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a.wlastowska\Desktop\"/>
    </mc:Choice>
  </mc:AlternateContent>
  <xr:revisionPtr revIDLastSave="0" documentId="13_ncr:1_{BC2C8098-C107-459D-9C64-D667F883F8CD}" xr6:coauthVersionLast="47" xr6:coauthVersionMax="47" xr10:uidLastSave="{00000000-0000-0000-0000-000000000000}"/>
  <bookViews>
    <workbookView xWindow="7065" yWindow="3060" windowWidth="21600" windowHeight="11385" activeTab="1" xr2:uid="{00000000-000D-0000-FFFF-FFFF00000000}"/>
  </bookViews>
  <sheets>
    <sheet name="wyniki" sheetId="1" r:id="rId1"/>
    <sheet name="srednie" sheetId="2" r:id="rId2"/>
  </sheets>
  <definedNames>
    <definedName name="_xlnm._FilterDatabase" localSheetId="0" hidden="1">wyniki!$A$1:$AF$13130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" i="2" l="1"/>
  <c r="H1" i="2"/>
  <c r="B1" i="2"/>
  <c r="C1" i="2"/>
  <c r="D1" i="2"/>
  <c r="E1" i="2"/>
  <c r="F1" i="2"/>
  <c r="G1" i="2"/>
  <c r="I1" i="2"/>
  <c r="J1" i="2"/>
  <c r="K1" i="2"/>
  <c r="L1" i="2"/>
  <c r="A1" i="2"/>
  <c r="Q13081" i="1"/>
  <c r="R13081" i="1" s="1"/>
  <c r="Q13080" i="1"/>
  <c r="R13080" i="1" s="1"/>
  <c r="Q13079" i="1"/>
  <c r="R13079" i="1" s="1"/>
  <c r="Q13078" i="1"/>
  <c r="R13078" i="1" s="1"/>
  <c r="Q13077" i="1"/>
  <c r="R13077" i="1" s="1"/>
  <c r="Q13066" i="1"/>
  <c r="R13066" i="1" s="1"/>
  <c r="Q13039" i="1"/>
  <c r="R13039" i="1" s="1"/>
  <c r="Q13038" i="1"/>
  <c r="R13038" i="1" s="1"/>
  <c r="Q13037" i="1"/>
  <c r="R13037" i="1" s="1"/>
  <c r="Q13036" i="1"/>
  <c r="R13036" i="1" s="1"/>
  <c r="Q13035" i="1"/>
  <c r="R13035" i="1" s="1"/>
  <c r="Q12964" i="1"/>
  <c r="R12964" i="1" s="1"/>
  <c r="Q12963" i="1"/>
  <c r="R12963" i="1" s="1"/>
  <c r="Q12962" i="1"/>
  <c r="R12962" i="1" s="1"/>
  <c r="Q12961" i="1"/>
  <c r="R12961" i="1" s="1"/>
  <c r="Q12936" i="1"/>
  <c r="R12936" i="1" s="1"/>
  <c r="Q12935" i="1"/>
  <c r="R12935" i="1" s="1"/>
  <c r="Q12934" i="1"/>
  <c r="R12934" i="1" s="1"/>
  <c r="Q12933" i="1"/>
  <c r="R12933" i="1" s="1"/>
  <c r="Q12932" i="1"/>
  <c r="R12932" i="1" s="1"/>
  <c r="Q12931" i="1"/>
  <c r="R12931" i="1" s="1"/>
  <c r="Q12930" i="1"/>
  <c r="R12930" i="1" s="1"/>
  <c r="Q12929" i="1"/>
  <c r="R12929" i="1" s="1"/>
  <c r="Q12923" i="1"/>
  <c r="R12923" i="1" s="1"/>
  <c r="Q12922" i="1"/>
  <c r="R12922" i="1" s="1"/>
  <c r="Q12921" i="1"/>
  <c r="R12921" i="1" s="1"/>
  <c r="Q12920" i="1"/>
  <c r="R12920" i="1" s="1"/>
  <c r="Q12919" i="1"/>
  <c r="R12919" i="1" s="1"/>
  <c r="Q12918" i="1"/>
  <c r="R12918" i="1" s="1"/>
  <c r="Q12917" i="1"/>
  <c r="R12917" i="1" s="1"/>
  <c r="Q12916" i="1"/>
  <c r="R12916" i="1" s="1"/>
  <c r="Q12915" i="1"/>
  <c r="R12915" i="1" s="1"/>
  <c r="Q12914" i="1"/>
  <c r="R12914" i="1" s="1"/>
  <c r="Q12913" i="1"/>
  <c r="R12913" i="1" s="1"/>
  <c r="Q12912" i="1"/>
  <c r="R12912" i="1" s="1"/>
  <c r="Q12867" i="1"/>
  <c r="R12867" i="1" s="1"/>
  <c r="Q12757" i="1"/>
  <c r="R12757" i="1" s="1"/>
  <c r="Q12756" i="1"/>
  <c r="R12756" i="1" s="1"/>
  <c r="Q12755" i="1"/>
  <c r="R12755" i="1" s="1"/>
  <c r="Q12754" i="1"/>
  <c r="R12754" i="1" s="1"/>
  <c r="Q12591" i="1"/>
  <c r="R12591" i="1" s="1"/>
  <c r="Q12590" i="1"/>
  <c r="R12590" i="1" s="1"/>
  <c r="Q12589" i="1"/>
  <c r="R12589" i="1" s="1"/>
  <c r="Q12588" i="1"/>
  <c r="R12588" i="1" s="1"/>
  <c r="Q12575" i="1"/>
  <c r="R12575" i="1" s="1"/>
  <c r="Q12574" i="1"/>
  <c r="R12574" i="1" s="1"/>
  <c r="Q12573" i="1"/>
  <c r="R12573" i="1" s="1"/>
  <c r="Q12553" i="1"/>
  <c r="R12553" i="1" s="1"/>
  <c r="Q12552" i="1"/>
  <c r="R12552" i="1" s="1"/>
  <c r="Q12551" i="1"/>
  <c r="R12551" i="1" s="1"/>
  <c r="Q12550" i="1"/>
  <c r="R12550" i="1" s="1"/>
  <c r="Q12549" i="1"/>
  <c r="R12549" i="1" s="1"/>
  <c r="Q12548" i="1"/>
  <c r="R12548" i="1" s="1"/>
  <c r="Q12547" i="1"/>
  <c r="R12547" i="1" s="1"/>
  <c r="Q12546" i="1"/>
  <c r="R12546" i="1" s="1"/>
  <c r="Q12545" i="1"/>
  <c r="R12545" i="1" s="1"/>
  <c r="Q12544" i="1"/>
  <c r="R12544" i="1" s="1"/>
  <c r="Q12543" i="1"/>
  <c r="R12543" i="1" s="1"/>
  <c r="Q12541" i="1"/>
  <c r="R12541" i="1" s="1"/>
  <c r="Q12534" i="1"/>
  <c r="R12534" i="1" s="1"/>
  <c r="Q12533" i="1"/>
  <c r="R12533" i="1" s="1"/>
  <c r="Q12532" i="1"/>
  <c r="R12532" i="1" s="1"/>
  <c r="Q12531" i="1"/>
  <c r="R12531" i="1" s="1"/>
  <c r="Q12530" i="1"/>
  <c r="R12530" i="1" s="1"/>
  <c r="Q12529" i="1"/>
  <c r="R12529" i="1" s="1"/>
  <c r="Q12480" i="1"/>
  <c r="R12480" i="1" s="1"/>
  <c r="Q12479" i="1"/>
  <c r="R12479" i="1" s="1"/>
  <c r="Q12478" i="1"/>
  <c r="R12478" i="1" s="1"/>
  <c r="Q12477" i="1"/>
  <c r="R12477" i="1" s="1"/>
  <c r="Q12476" i="1"/>
  <c r="R12476" i="1" s="1"/>
  <c r="Q12475" i="1"/>
  <c r="R12475" i="1" s="1"/>
  <c r="Q12474" i="1"/>
  <c r="R12474" i="1" s="1"/>
  <c r="Q12473" i="1"/>
  <c r="R12473" i="1" s="1"/>
  <c r="Q12472" i="1"/>
  <c r="R12472" i="1" s="1"/>
  <c r="Q12455" i="1"/>
  <c r="R12455" i="1" s="1"/>
  <c r="Q12454" i="1"/>
  <c r="R12454" i="1" s="1"/>
  <c r="Q12453" i="1"/>
  <c r="R12453" i="1" s="1"/>
  <c r="Q12452" i="1"/>
  <c r="R12452" i="1" s="1"/>
  <c r="Q12406" i="1"/>
  <c r="R12406" i="1" s="1"/>
  <c r="Q12405" i="1"/>
  <c r="R12405" i="1" s="1"/>
  <c r="Q12404" i="1"/>
  <c r="R12404" i="1" s="1"/>
  <c r="Q12403" i="1"/>
  <c r="R12403" i="1" s="1"/>
  <c r="Q12402" i="1"/>
  <c r="R12402" i="1" s="1"/>
  <c r="Q12401" i="1"/>
  <c r="R12401" i="1" s="1"/>
  <c r="Q12400" i="1"/>
  <c r="R12400" i="1" s="1"/>
  <c r="Q12351" i="1"/>
  <c r="R12351" i="1" s="1"/>
  <c r="Q12271" i="1"/>
  <c r="R12271" i="1" s="1"/>
  <c r="Q12229" i="1"/>
  <c r="R12229" i="1" s="1"/>
  <c r="Q12228" i="1"/>
  <c r="R12228" i="1" s="1"/>
  <c r="Q12226" i="1"/>
  <c r="R12226" i="1" s="1"/>
  <c r="Q12225" i="1"/>
  <c r="R12225" i="1" s="1"/>
  <c r="Q12224" i="1"/>
  <c r="R12224" i="1" s="1"/>
  <c r="Q12223" i="1"/>
  <c r="R12223" i="1" s="1"/>
  <c r="Q12222" i="1"/>
  <c r="R12222" i="1" s="1"/>
  <c r="Q12221" i="1"/>
  <c r="R12221" i="1" s="1"/>
  <c r="Q12220" i="1"/>
  <c r="R12220" i="1" s="1"/>
  <c r="Q12219" i="1"/>
  <c r="R12219" i="1" s="1"/>
  <c r="Q12209" i="1"/>
  <c r="R12209" i="1" s="1"/>
  <c r="Q12208" i="1"/>
  <c r="R12208" i="1" s="1"/>
  <c r="Q12207" i="1"/>
  <c r="R12207" i="1" s="1"/>
  <c r="Q12206" i="1"/>
  <c r="R12206" i="1" s="1"/>
  <c r="Q12205" i="1"/>
  <c r="R12205" i="1" s="1"/>
  <c r="Q12204" i="1"/>
  <c r="R12204" i="1" s="1"/>
  <c r="Q12203" i="1"/>
  <c r="R12203" i="1" s="1"/>
  <c r="Q12202" i="1"/>
  <c r="R12202" i="1" s="1"/>
  <c r="Q12201" i="1"/>
  <c r="R12201" i="1" s="1"/>
  <c r="Q12200" i="1"/>
  <c r="R12200" i="1" s="1"/>
  <c r="Q12199" i="1"/>
  <c r="R12199" i="1" s="1"/>
  <c r="Q12178" i="1"/>
  <c r="R12178" i="1" s="1"/>
  <c r="Q12177" i="1"/>
  <c r="R12177" i="1" s="1"/>
  <c r="Q12176" i="1"/>
  <c r="R12176" i="1" s="1"/>
  <c r="Q12175" i="1"/>
  <c r="R12175" i="1" s="1"/>
  <c r="Q12174" i="1"/>
  <c r="R12174" i="1" s="1"/>
  <c r="Q12166" i="1"/>
  <c r="R12166" i="1" s="1"/>
  <c r="Q12165" i="1"/>
  <c r="R12165" i="1" s="1"/>
  <c r="Q12164" i="1"/>
  <c r="R12164" i="1" s="1"/>
  <c r="Q12128" i="1"/>
  <c r="R12128" i="1" s="1"/>
  <c r="Q12099" i="1"/>
  <c r="R12099" i="1" s="1"/>
  <c r="Q12098" i="1"/>
  <c r="R12098" i="1" s="1"/>
  <c r="Q12097" i="1"/>
  <c r="R12097" i="1" s="1"/>
  <c r="Q12096" i="1"/>
  <c r="R12096" i="1" s="1"/>
  <c r="Q12091" i="1"/>
  <c r="R12091" i="1" s="1"/>
  <c r="Q12090" i="1"/>
  <c r="R12090" i="1" s="1"/>
  <c r="Q12089" i="1"/>
  <c r="R12089" i="1" s="1"/>
  <c r="Q12088" i="1"/>
  <c r="R12088" i="1" s="1"/>
  <c r="Q12087" i="1"/>
  <c r="R12087" i="1" s="1"/>
  <c r="Q12086" i="1"/>
  <c r="R12086" i="1" s="1"/>
  <c r="Q12085" i="1"/>
  <c r="R12085" i="1" s="1"/>
  <c r="Q12084" i="1"/>
  <c r="R12084" i="1" s="1"/>
  <c r="Q12083" i="1"/>
  <c r="R12083" i="1" s="1"/>
  <c r="Q12082" i="1"/>
  <c r="R12082" i="1" s="1"/>
  <c r="Q12081" i="1"/>
  <c r="R12081" i="1" s="1"/>
  <c r="Q12080" i="1"/>
  <c r="R12080" i="1" s="1"/>
  <c r="Q12079" i="1"/>
  <c r="R12079" i="1" s="1"/>
  <c r="Q12057" i="1"/>
  <c r="R12057" i="1" s="1"/>
  <c r="Q12056" i="1"/>
  <c r="R12056" i="1" s="1"/>
  <c r="Q12055" i="1"/>
  <c r="R12055" i="1" s="1"/>
  <c r="Q12054" i="1"/>
  <c r="R12054" i="1" s="1"/>
  <c r="Q12053" i="1"/>
  <c r="R12053" i="1" s="1"/>
  <c r="Q12052" i="1"/>
  <c r="R12052" i="1" s="1"/>
  <c r="Q12051" i="1"/>
  <c r="R12051" i="1" s="1"/>
  <c r="Q12050" i="1"/>
  <c r="R12050" i="1" s="1"/>
  <c r="Q12040" i="1"/>
  <c r="R12040" i="1" s="1"/>
  <c r="Q12039" i="1"/>
  <c r="R12039" i="1" s="1"/>
  <c r="Q12038" i="1"/>
  <c r="R12038" i="1" s="1"/>
  <c r="Q12037" i="1"/>
  <c r="R12037" i="1" s="1"/>
  <c r="Q12036" i="1"/>
  <c r="R12036" i="1" s="1"/>
  <c r="Q12035" i="1"/>
  <c r="R12035" i="1" s="1"/>
  <c r="Q12034" i="1"/>
  <c r="R12034" i="1" s="1"/>
  <c r="Q12033" i="1"/>
  <c r="R12033" i="1" s="1"/>
  <c r="Q12022" i="1"/>
  <c r="R12022" i="1" s="1"/>
  <c r="Q12021" i="1"/>
  <c r="R12021" i="1" s="1"/>
  <c r="Q12017" i="1"/>
  <c r="R12017" i="1" s="1"/>
  <c r="Q12015" i="1"/>
  <c r="R12015" i="1" s="1"/>
  <c r="Q11970" i="1"/>
  <c r="R11970" i="1" s="1"/>
  <c r="Q11969" i="1"/>
  <c r="R11969" i="1" s="1"/>
  <c r="Q11968" i="1"/>
  <c r="R11968" i="1" s="1"/>
  <c r="Q11894" i="1"/>
  <c r="R11894" i="1" s="1"/>
  <c r="Q11892" i="1"/>
  <c r="R11892" i="1" s="1"/>
  <c r="Q11783" i="1"/>
  <c r="R11783" i="1" s="1"/>
  <c r="Q11782" i="1"/>
  <c r="R11782" i="1" s="1"/>
  <c r="Q11781" i="1"/>
  <c r="R11781" i="1" s="1"/>
  <c r="Q11780" i="1"/>
  <c r="R11780" i="1" s="1"/>
  <c r="Q11778" i="1"/>
  <c r="R11778" i="1" s="1"/>
  <c r="Q11774" i="1"/>
  <c r="R11774" i="1" s="1"/>
  <c r="Q11772" i="1"/>
  <c r="R11772" i="1" s="1"/>
  <c r="Q11770" i="1"/>
  <c r="R11770" i="1" s="1"/>
  <c r="Q11768" i="1"/>
  <c r="R11768" i="1" s="1"/>
  <c r="Q11753" i="1"/>
  <c r="R11753" i="1" s="1"/>
  <c r="Q11752" i="1"/>
  <c r="R11752" i="1" s="1"/>
  <c r="Q11751" i="1"/>
  <c r="R11751" i="1" s="1"/>
  <c r="Q11750" i="1"/>
  <c r="R11750" i="1" s="1"/>
  <c r="Q11749" i="1"/>
  <c r="R11749" i="1" s="1"/>
  <c r="Q11748" i="1"/>
  <c r="R11748" i="1" s="1"/>
  <c r="Q11747" i="1"/>
  <c r="R11747" i="1" s="1"/>
  <c r="Q11746" i="1"/>
  <c r="R11746" i="1" s="1"/>
  <c r="Q11745" i="1"/>
  <c r="R11745" i="1" s="1"/>
  <c r="Q11744" i="1"/>
  <c r="R11744" i="1" s="1"/>
  <c r="Q11743" i="1"/>
  <c r="R11743" i="1" s="1"/>
  <c r="Q11742" i="1"/>
  <c r="R11742" i="1" s="1"/>
  <c r="Q11741" i="1"/>
  <c r="R11741" i="1" s="1"/>
  <c r="Q11740" i="1"/>
  <c r="R11740" i="1" s="1"/>
  <c r="Q11739" i="1"/>
  <c r="R11739" i="1" s="1"/>
  <c r="Q11737" i="1"/>
  <c r="R11737" i="1" s="1"/>
  <c r="Q11736" i="1"/>
  <c r="R11736" i="1" s="1"/>
  <c r="Q11703" i="1"/>
  <c r="R11703" i="1" s="1"/>
  <c r="Q11702" i="1"/>
  <c r="R11702" i="1" s="1"/>
  <c r="Q11701" i="1"/>
  <c r="R11701" i="1" s="1"/>
  <c r="Q11700" i="1"/>
  <c r="R11700" i="1" s="1"/>
  <c r="Q11699" i="1"/>
  <c r="R11699" i="1" s="1"/>
  <c r="Q11698" i="1"/>
  <c r="R11698" i="1" s="1"/>
  <c r="Q11697" i="1"/>
  <c r="R11697" i="1" s="1"/>
  <c r="Q11696" i="1"/>
  <c r="R11696" i="1" s="1"/>
  <c r="Q11695" i="1"/>
  <c r="R11695" i="1" s="1"/>
  <c r="Q11694" i="1"/>
  <c r="R11694" i="1" s="1"/>
  <c r="Q11693" i="1"/>
  <c r="R11693" i="1" s="1"/>
  <c r="Q11692" i="1"/>
  <c r="R11692" i="1" s="1"/>
  <c r="Q11691" i="1"/>
  <c r="R11691" i="1" s="1"/>
  <c r="Q11690" i="1"/>
  <c r="R11690" i="1" s="1"/>
  <c r="Q11655" i="1"/>
  <c r="R11655" i="1" s="1"/>
  <c r="Q11654" i="1"/>
  <c r="R11654" i="1" s="1"/>
  <c r="Q11653" i="1"/>
  <c r="R11653" i="1" s="1"/>
  <c r="Q11652" i="1"/>
  <c r="R11652" i="1" s="1"/>
  <c r="Q11651" i="1"/>
  <c r="R11651" i="1" s="1"/>
  <c r="Q11650" i="1"/>
  <c r="R11650" i="1" s="1"/>
  <c r="Q11649" i="1"/>
  <c r="R11649" i="1" s="1"/>
  <c r="Q11648" i="1"/>
  <c r="R11648" i="1" s="1"/>
  <c r="Q11647" i="1"/>
  <c r="R11647" i="1" s="1"/>
  <c r="Q11646" i="1"/>
  <c r="R11646" i="1" s="1"/>
  <c r="Q11645" i="1"/>
  <c r="R11645" i="1" s="1"/>
  <c r="Q11644" i="1"/>
  <c r="R11644" i="1" s="1"/>
  <c r="Q11643" i="1"/>
  <c r="R11643" i="1" s="1"/>
  <c r="Q11623" i="1"/>
  <c r="R11623" i="1" s="1"/>
  <c r="Q11622" i="1"/>
  <c r="R11622" i="1" s="1"/>
  <c r="Q11621" i="1"/>
  <c r="R11621" i="1" s="1"/>
  <c r="Q11620" i="1"/>
  <c r="R11620" i="1" s="1"/>
  <c r="Q11619" i="1"/>
  <c r="R11619" i="1" s="1"/>
  <c r="Q11618" i="1"/>
  <c r="R11618" i="1" s="1"/>
  <c r="Q11612" i="1"/>
  <c r="R11612" i="1" s="1"/>
  <c r="Q11611" i="1"/>
  <c r="R11611" i="1" s="1"/>
  <c r="Q11610" i="1"/>
  <c r="R11610" i="1" s="1"/>
  <c r="Q11609" i="1"/>
  <c r="R11609" i="1" s="1"/>
  <c r="Q11608" i="1"/>
  <c r="R11608" i="1" s="1"/>
  <c r="Q11607" i="1"/>
  <c r="R11607" i="1" s="1"/>
  <c r="Q11606" i="1"/>
  <c r="R11606" i="1" s="1"/>
  <c r="Q11605" i="1"/>
  <c r="R11605" i="1" s="1"/>
  <c r="Q11604" i="1"/>
  <c r="R11604" i="1" s="1"/>
  <c r="Q11603" i="1"/>
  <c r="R11603" i="1" s="1"/>
  <c r="Q11591" i="1"/>
  <c r="R11591" i="1" s="1"/>
  <c r="Q11590" i="1"/>
  <c r="R11590" i="1" s="1"/>
  <c r="Q11578" i="1"/>
  <c r="R11578" i="1" s="1"/>
  <c r="Q11577" i="1"/>
  <c r="R11577" i="1" s="1"/>
  <c r="Q11576" i="1"/>
  <c r="R11576" i="1" s="1"/>
  <c r="Q11543" i="1"/>
  <c r="R11543" i="1" s="1"/>
  <c r="Q11534" i="1"/>
  <c r="R11534" i="1" s="1"/>
  <c r="Q11508" i="1"/>
  <c r="R11508" i="1" s="1"/>
  <c r="Q11507" i="1"/>
  <c r="R11507" i="1" s="1"/>
  <c r="Q11506" i="1"/>
  <c r="R11506" i="1" s="1"/>
  <c r="Q11505" i="1"/>
  <c r="R11505" i="1" s="1"/>
  <c r="Q11504" i="1"/>
  <c r="R11504" i="1" s="1"/>
  <c r="Q11503" i="1"/>
  <c r="R11503" i="1" s="1"/>
  <c r="Q11502" i="1"/>
  <c r="R11502" i="1" s="1"/>
  <c r="Q11501" i="1"/>
  <c r="R11501" i="1" s="1"/>
  <c r="Q11500" i="1"/>
  <c r="R11500" i="1" s="1"/>
  <c r="Q11499" i="1"/>
  <c r="R11499" i="1" s="1"/>
  <c r="Q11498" i="1"/>
  <c r="R11498" i="1" s="1"/>
  <c r="Q11497" i="1"/>
  <c r="R11497" i="1" s="1"/>
  <c r="Q11496" i="1"/>
  <c r="R11496" i="1" s="1"/>
  <c r="Q11495" i="1"/>
  <c r="R11495" i="1" s="1"/>
  <c r="Q11494" i="1"/>
  <c r="R11494" i="1" s="1"/>
  <c r="Q11493" i="1"/>
  <c r="R11493" i="1" s="1"/>
  <c r="Q11492" i="1"/>
  <c r="R11492" i="1" s="1"/>
  <c r="Q11491" i="1"/>
  <c r="R11491" i="1" s="1"/>
  <c r="Q11490" i="1"/>
  <c r="R11490" i="1" s="1"/>
  <c r="Q11489" i="1"/>
  <c r="R11489" i="1" s="1"/>
  <c r="Q11488" i="1"/>
  <c r="R11488" i="1" s="1"/>
  <c r="Q11487" i="1"/>
  <c r="R11487" i="1" s="1"/>
  <c r="Q11486" i="1"/>
  <c r="R11486" i="1" s="1"/>
  <c r="Q11485" i="1"/>
  <c r="R11485" i="1" s="1"/>
  <c r="Q11484" i="1"/>
  <c r="R11484" i="1" s="1"/>
  <c r="Q11483" i="1"/>
  <c r="R11483" i="1" s="1"/>
  <c r="Q11440" i="1"/>
  <c r="R11440" i="1" s="1"/>
  <c r="Q11439" i="1"/>
  <c r="R11439" i="1" s="1"/>
  <c r="Q11436" i="1"/>
  <c r="R11436" i="1" s="1"/>
  <c r="Q11425" i="1"/>
  <c r="R11425" i="1" s="1"/>
  <c r="Q11424" i="1"/>
  <c r="R11424" i="1" s="1"/>
  <c r="Q11423" i="1"/>
  <c r="R11423" i="1" s="1"/>
  <c r="Q11414" i="1"/>
  <c r="R11414" i="1" s="1"/>
  <c r="Q11413" i="1"/>
  <c r="R11413" i="1" s="1"/>
  <c r="Q11412" i="1"/>
  <c r="R11412" i="1" s="1"/>
  <c r="Q11388" i="1"/>
  <c r="R11388" i="1" s="1"/>
  <c r="Q11387" i="1"/>
  <c r="R11387" i="1" s="1"/>
  <c r="Q11386" i="1"/>
  <c r="R11386" i="1" s="1"/>
  <c r="Q11385" i="1"/>
  <c r="R11385" i="1" s="1"/>
  <c r="Q11384" i="1"/>
  <c r="R11384" i="1" s="1"/>
  <c r="Q11383" i="1"/>
  <c r="R11383" i="1" s="1"/>
  <c r="Q11382" i="1"/>
  <c r="R11382" i="1" s="1"/>
  <c r="Q11322" i="1"/>
  <c r="R11322" i="1" s="1"/>
  <c r="Q11321" i="1"/>
  <c r="R11321" i="1" s="1"/>
  <c r="Q11320" i="1"/>
  <c r="R11320" i="1" s="1"/>
  <c r="Q11319" i="1"/>
  <c r="R11319" i="1" s="1"/>
  <c r="Q11318" i="1"/>
  <c r="R11318" i="1" s="1"/>
  <c r="Q11317" i="1"/>
  <c r="R11317" i="1" s="1"/>
  <c r="Q11316" i="1"/>
  <c r="R11316" i="1" s="1"/>
  <c r="Q11315" i="1"/>
  <c r="R11315" i="1" s="1"/>
  <c r="Q11314" i="1"/>
  <c r="R11314" i="1" s="1"/>
  <c r="Q11313" i="1"/>
  <c r="R11313" i="1" s="1"/>
  <c r="Q11273" i="1"/>
  <c r="R11273" i="1" s="1"/>
  <c r="Q11272" i="1"/>
  <c r="R11272" i="1" s="1"/>
  <c r="Q11271" i="1"/>
  <c r="R11271" i="1" s="1"/>
  <c r="Q11244" i="1"/>
  <c r="R11244" i="1" s="1"/>
  <c r="Q11236" i="1"/>
  <c r="R11236" i="1" s="1"/>
  <c r="Q11235" i="1"/>
  <c r="R11235" i="1" s="1"/>
  <c r="Q11234" i="1"/>
  <c r="R11234" i="1" s="1"/>
  <c r="Q11233" i="1"/>
  <c r="R11233" i="1" s="1"/>
  <c r="Q11199" i="1"/>
  <c r="R11199" i="1" s="1"/>
  <c r="Q11198" i="1"/>
  <c r="R11198" i="1" s="1"/>
  <c r="Q11197" i="1"/>
  <c r="R11197" i="1" s="1"/>
  <c r="Q11193" i="1"/>
  <c r="R11193" i="1" s="1"/>
  <c r="Q11187" i="1"/>
  <c r="R11187" i="1" s="1"/>
  <c r="Q11159" i="1"/>
  <c r="R11159" i="1" s="1"/>
  <c r="Q11158" i="1"/>
  <c r="R11158" i="1" s="1"/>
  <c r="Q11157" i="1"/>
  <c r="R11157" i="1" s="1"/>
  <c r="Q11156" i="1"/>
  <c r="R11156" i="1" s="1"/>
  <c r="Q11155" i="1"/>
  <c r="R11155" i="1" s="1"/>
  <c r="Q11154" i="1"/>
  <c r="R11154" i="1" s="1"/>
  <c r="Q11153" i="1"/>
  <c r="R11153" i="1" s="1"/>
  <c r="Q11152" i="1"/>
  <c r="R11152" i="1" s="1"/>
  <c r="Q11151" i="1"/>
  <c r="R11151" i="1" s="1"/>
  <c r="Q11122" i="1"/>
  <c r="R11122" i="1" s="1"/>
  <c r="Q11121" i="1"/>
  <c r="R11121" i="1" s="1"/>
  <c r="Q11120" i="1"/>
  <c r="R11120" i="1" s="1"/>
  <c r="Q11119" i="1"/>
  <c r="R11119" i="1" s="1"/>
  <c r="Q11118" i="1"/>
  <c r="R11118" i="1" s="1"/>
  <c r="Q11117" i="1"/>
  <c r="R11117" i="1" s="1"/>
  <c r="Q11116" i="1"/>
  <c r="R11116" i="1" s="1"/>
  <c r="Q11115" i="1"/>
  <c r="R11115" i="1" s="1"/>
  <c r="Q11114" i="1"/>
  <c r="R11114" i="1" s="1"/>
  <c r="Q11113" i="1"/>
  <c r="R11113" i="1" s="1"/>
  <c r="Q11112" i="1"/>
  <c r="R11112" i="1" s="1"/>
  <c r="Q11111" i="1"/>
  <c r="R11111" i="1" s="1"/>
  <c r="Q11110" i="1"/>
  <c r="R11110" i="1" s="1"/>
  <c r="Q11109" i="1"/>
  <c r="R11109" i="1" s="1"/>
  <c r="Q11108" i="1"/>
  <c r="R11108" i="1" s="1"/>
  <c r="Q11060" i="1"/>
  <c r="R11060" i="1" s="1"/>
  <c r="Q11053" i="1"/>
  <c r="R11053" i="1" s="1"/>
  <c r="Q11052" i="1"/>
  <c r="R11052" i="1" s="1"/>
  <c r="Q11051" i="1"/>
  <c r="R11051" i="1" s="1"/>
  <c r="Q11050" i="1"/>
  <c r="R11050" i="1" s="1"/>
  <c r="Q11049" i="1"/>
  <c r="R11049" i="1" s="1"/>
  <c r="Q11048" i="1"/>
  <c r="R11048" i="1" s="1"/>
  <c r="Q11034" i="1"/>
  <c r="R11034" i="1" s="1"/>
  <c r="Q11033" i="1"/>
  <c r="R11033" i="1" s="1"/>
  <c r="Q11032" i="1"/>
  <c r="R11032" i="1" s="1"/>
  <c r="Q11031" i="1"/>
  <c r="R11031" i="1" s="1"/>
  <c r="Q11030" i="1"/>
  <c r="R11030" i="1" s="1"/>
  <c r="Q11029" i="1"/>
  <c r="R11029" i="1" s="1"/>
  <c r="Q11028" i="1"/>
  <c r="R11028" i="1" s="1"/>
  <c r="Q11027" i="1"/>
  <c r="R11027" i="1" s="1"/>
  <c r="Q11026" i="1"/>
  <c r="R11026" i="1" s="1"/>
  <c r="Q11025" i="1"/>
  <c r="R11025" i="1" s="1"/>
  <c r="Q11024" i="1"/>
  <c r="R11024" i="1" s="1"/>
  <c r="Q11015" i="1"/>
  <c r="R11015" i="1" s="1"/>
  <c r="Q10892" i="1"/>
  <c r="R10892" i="1" s="1"/>
  <c r="Q10891" i="1"/>
  <c r="R10891" i="1" s="1"/>
  <c r="Q10878" i="1"/>
  <c r="R10878" i="1" s="1"/>
  <c r="Q10856" i="1"/>
  <c r="R10856" i="1" s="1"/>
  <c r="Q10855" i="1"/>
  <c r="R10855" i="1" s="1"/>
  <c r="Q10854" i="1"/>
  <c r="R10854" i="1" s="1"/>
  <c r="Q10853" i="1"/>
  <c r="R10853" i="1" s="1"/>
  <c r="Q10849" i="1"/>
  <c r="R10849" i="1" s="1"/>
  <c r="Q10848" i="1"/>
  <c r="R10848" i="1" s="1"/>
  <c r="Q10847" i="1"/>
  <c r="R10847" i="1" s="1"/>
  <c r="Q10846" i="1"/>
  <c r="R10846" i="1" s="1"/>
  <c r="Q10845" i="1"/>
  <c r="R10845" i="1" s="1"/>
  <c r="Q10844" i="1"/>
  <c r="R10844" i="1" s="1"/>
  <c r="Q10843" i="1"/>
  <c r="R10843" i="1" s="1"/>
  <c r="Q10842" i="1"/>
  <c r="R10842" i="1" s="1"/>
  <c r="Q10841" i="1"/>
  <c r="R10841" i="1" s="1"/>
  <c r="Q10840" i="1"/>
  <c r="R10840" i="1" s="1"/>
  <c r="Q10839" i="1"/>
  <c r="R10839" i="1" s="1"/>
  <c r="Q10838" i="1"/>
  <c r="R10838" i="1" s="1"/>
  <c r="Q10837" i="1"/>
  <c r="R10837" i="1" s="1"/>
  <c r="Q10836" i="1"/>
  <c r="R10836" i="1" s="1"/>
  <c r="Q10835" i="1"/>
  <c r="R10835" i="1" s="1"/>
  <c r="Q10834" i="1"/>
  <c r="R10834" i="1" s="1"/>
  <c r="Q10833" i="1"/>
  <c r="R10833" i="1" s="1"/>
  <c r="Q10832" i="1"/>
  <c r="R10832" i="1" s="1"/>
  <c r="Q10831" i="1"/>
  <c r="R10831" i="1" s="1"/>
  <c r="Q10830" i="1"/>
  <c r="R10830" i="1" s="1"/>
  <c r="Q10829" i="1"/>
  <c r="R10829" i="1" s="1"/>
  <c r="Q10828" i="1"/>
  <c r="R10828" i="1" s="1"/>
  <c r="Q10827" i="1"/>
  <c r="R10827" i="1" s="1"/>
  <c r="Q10826" i="1"/>
  <c r="R10826" i="1" s="1"/>
  <c r="Q10806" i="1"/>
  <c r="R10806" i="1" s="1"/>
  <c r="Q10805" i="1"/>
  <c r="R10805" i="1" s="1"/>
  <c r="Q10804" i="1"/>
  <c r="R10804" i="1" s="1"/>
  <c r="Q10800" i="1"/>
  <c r="R10800" i="1" s="1"/>
  <c r="Q10799" i="1"/>
  <c r="R10799" i="1" s="1"/>
  <c r="Q10798" i="1"/>
  <c r="R10798" i="1" s="1"/>
  <c r="Q10797" i="1"/>
  <c r="R10797" i="1" s="1"/>
  <c r="Q10796" i="1"/>
  <c r="R10796" i="1" s="1"/>
  <c r="Q10795" i="1"/>
  <c r="R10795" i="1" s="1"/>
  <c r="Q10794" i="1"/>
  <c r="R10794" i="1" s="1"/>
  <c r="Q10793" i="1"/>
  <c r="R10793" i="1" s="1"/>
  <c r="Q10739" i="1"/>
  <c r="R10739" i="1" s="1"/>
  <c r="Q10691" i="1"/>
  <c r="R10691" i="1" s="1"/>
  <c r="Q10690" i="1"/>
  <c r="R10690" i="1" s="1"/>
  <c r="Q10689" i="1"/>
  <c r="R10689" i="1" s="1"/>
  <c r="Q10688" i="1"/>
  <c r="R10688" i="1" s="1"/>
  <c r="Q10687" i="1"/>
  <c r="R10687" i="1" s="1"/>
  <c r="Q10686" i="1"/>
  <c r="R10686" i="1" s="1"/>
  <c r="Q10685" i="1"/>
  <c r="R10685" i="1" s="1"/>
  <c r="Q10684" i="1"/>
  <c r="R10684" i="1" s="1"/>
  <c r="Q10683" i="1"/>
  <c r="R10683" i="1" s="1"/>
  <c r="Q10647" i="1"/>
  <c r="R10647" i="1" s="1"/>
  <c r="Q10644" i="1"/>
  <c r="R10644" i="1" s="1"/>
  <c r="Q10643" i="1"/>
  <c r="R10643" i="1" s="1"/>
  <c r="Q10552" i="1"/>
  <c r="R10552" i="1" s="1"/>
  <c r="Q10551" i="1"/>
  <c r="R10551" i="1" s="1"/>
  <c r="Q10523" i="1"/>
  <c r="R10523" i="1" s="1"/>
  <c r="Q10522" i="1"/>
  <c r="R10522" i="1" s="1"/>
  <c r="Q10521" i="1"/>
  <c r="R10521" i="1" s="1"/>
  <c r="Q10520" i="1"/>
  <c r="R10520" i="1" s="1"/>
  <c r="Q10519" i="1"/>
  <c r="R10519" i="1" s="1"/>
  <c r="Q10518" i="1"/>
  <c r="R10518" i="1" s="1"/>
  <c r="Q10517" i="1"/>
  <c r="R10517" i="1" s="1"/>
  <c r="Q10516" i="1"/>
  <c r="R10516" i="1" s="1"/>
  <c r="Q10515" i="1"/>
  <c r="R10515" i="1" s="1"/>
  <c r="Q10514" i="1"/>
  <c r="R10514" i="1" s="1"/>
  <c r="Q10513" i="1"/>
  <c r="R10513" i="1" s="1"/>
  <c r="Q10512" i="1"/>
  <c r="R10512" i="1" s="1"/>
  <c r="Q10511" i="1"/>
  <c r="R10511" i="1" s="1"/>
  <c r="Q10510" i="1"/>
  <c r="R10510" i="1" s="1"/>
  <c r="Q10509" i="1"/>
  <c r="R10509" i="1" s="1"/>
  <c r="Q10508" i="1"/>
  <c r="R10508" i="1" s="1"/>
  <c r="Q10507" i="1"/>
  <c r="R10507" i="1" s="1"/>
  <c r="Q10506" i="1"/>
  <c r="R10506" i="1" s="1"/>
  <c r="Q10505" i="1"/>
  <c r="R10505" i="1" s="1"/>
  <c r="Q10504" i="1"/>
  <c r="R10504" i="1" s="1"/>
  <c r="Q10503" i="1"/>
  <c r="R10503" i="1" s="1"/>
  <c r="Q10502" i="1"/>
  <c r="R10502" i="1" s="1"/>
  <c r="Q10501" i="1"/>
  <c r="R10501" i="1" s="1"/>
  <c r="Q10500" i="1"/>
  <c r="R10500" i="1" s="1"/>
  <c r="Q10406" i="1"/>
  <c r="R10406" i="1" s="1"/>
  <c r="Q10404" i="1"/>
  <c r="R10404" i="1" s="1"/>
  <c r="Q10402" i="1"/>
  <c r="R10402" i="1" s="1"/>
  <c r="Q10345" i="1"/>
  <c r="R10345" i="1" s="1"/>
  <c r="Q10344" i="1"/>
  <c r="R10344" i="1" s="1"/>
  <c r="Q10343" i="1"/>
  <c r="R10343" i="1" s="1"/>
  <c r="Q10342" i="1"/>
  <c r="R10342" i="1" s="1"/>
  <c r="Q10312" i="1"/>
  <c r="R10312" i="1" s="1"/>
  <c r="Q10311" i="1"/>
  <c r="R10311" i="1" s="1"/>
  <c r="Q10310" i="1"/>
  <c r="R10310" i="1" s="1"/>
  <c r="Q10309" i="1"/>
  <c r="R10309" i="1" s="1"/>
  <c r="Q10276" i="1"/>
  <c r="R10276" i="1" s="1"/>
  <c r="Q10275" i="1"/>
  <c r="R10275" i="1" s="1"/>
  <c r="Q10226" i="1"/>
  <c r="R10226" i="1" s="1"/>
  <c r="Q10225" i="1"/>
  <c r="R10225" i="1" s="1"/>
  <c r="Q10224" i="1"/>
  <c r="R10224" i="1" s="1"/>
  <c r="Q10223" i="1"/>
  <c r="R10223" i="1" s="1"/>
  <c r="Q10222" i="1"/>
  <c r="R10222" i="1" s="1"/>
  <c r="Q10221" i="1"/>
  <c r="R10221" i="1" s="1"/>
  <c r="Q10220" i="1"/>
  <c r="R10220" i="1" s="1"/>
  <c r="Q10125" i="1"/>
  <c r="R10125" i="1" s="1"/>
  <c r="Q10124" i="1"/>
  <c r="R10124" i="1" s="1"/>
  <c r="Q10123" i="1"/>
  <c r="R10123" i="1" s="1"/>
  <c r="Q10122" i="1"/>
  <c r="R10122" i="1" s="1"/>
  <c r="Q10121" i="1"/>
  <c r="R10121" i="1" s="1"/>
  <c r="Q10120" i="1"/>
  <c r="R10120" i="1" s="1"/>
  <c r="Q10119" i="1"/>
  <c r="R10119" i="1" s="1"/>
  <c r="Q10118" i="1"/>
  <c r="R10118" i="1" s="1"/>
  <c r="Q10117" i="1"/>
  <c r="R10117" i="1" s="1"/>
  <c r="Q10116" i="1"/>
  <c r="R10116" i="1" s="1"/>
  <c r="Q10115" i="1"/>
  <c r="R10115" i="1" s="1"/>
  <c r="Q10114" i="1"/>
  <c r="R10114" i="1" s="1"/>
  <c r="Q10113" i="1"/>
  <c r="R10113" i="1" s="1"/>
  <c r="Q10112" i="1"/>
  <c r="R10112" i="1" s="1"/>
  <c r="Q10111" i="1"/>
  <c r="R10111" i="1" s="1"/>
  <c r="Q10110" i="1"/>
  <c r="R10110" i="1" s="1"/>
  <c r="Q10109" i="1"/>
  <c r="R10109" i="1" s="1"/>
  <c r="Q10108" i="1"/>
  <c r="R10108" i="1" s="1"/>
  <c r="Q10107" i="1"/>
  <c r="R10107" i="1" s="1"/>
  <c r="Q10106" i="1"/>
  <c r="R10106" i="1" s="1"/>
  <c r="Q10105" i="1"/>
  <c r="R10105" i="1" s="1"/>
  <c r="Q10104" i="1"/>
  <c r="R10104" i="1" s="1"/>
  <c r="Q10103" i="1"/>
  <c r="R10103" i="1" s="1"/>
  <c r="Q10102" i="1"/>
  <c r="R10102" i="1" s="1"/>
  <c r="Q10101" i="1"/>
  <c r="R10101" i="1" s="1"/>
  <c r="Q10100" i="1"/>
  <c r="R10100" i="1" s="1"/>
  <c r="Q10099" i="1"/>
  <c r="R10099" i="1" s="1"/>
  <c r="Q10081" i="1"/>
  <c r="R10081" i="1" s="1"/>
  <c r="Q10080" i="1"/>
  <c r="R10080" i="1" s="1"/>
  <c r="Q10079" i="1"/>
  <c r="R10079" i="1" s="1"/>
  <c r="Q10077" i="1"/>
  <c r="R10077" i="1" s="1"/>
  <c r="Q10076" i="1"/>
  <c r="R10076" i="1" s="1"/>
  <c r="Q9938" i="1"/>
  <c r="R9938" i="1" s="1"/>
  <c r="Q9936" i="1"/>
  <c r="R9936" i="1" s="1"/>
  <c r="Q9828" i="1"/>
  <c r="R9828" i="1" s="1"/>
  <c r="Q9827" i="1"/>
  <c r="R9827" i="1" s="1"/>
  <c r="Q9825" i="1"/>
  <c r="R9825" i="1" s="1"/>
  <c r="Q9824" i="1"/>
  <c r="R9824" i="1" s="1"/>
  <c r="Q9823" i="1"/>
  <c r="R9823" i="1" s="1"/>
  <c r="Q9822" i="1"/>
  <c r="R9822" i="1" s="1"/>
  <c r="Q9821" i="1"/>
  <c r="R9821" i="1" s="1"/>
  <c r="Q9820" i="1"/>
  <c r="R9820" i="1" s="1"/>
  <c r="Q9819" i="1"/>
  <c r="R9819" i="1" s="1"/>
  <c r="Q9684" i="1"/>
  <c r="R9684" i="1" s="1"/>
  <c r="Q9683" i="1"/>
  <c r="R9683" i="1" s="1"/>
  <c r="Q9682" i="1"/>
  <c r="R9682" i="1" s="1"/>
  <c r="Q9681" i="1"/>
  <c r="R9681" i="1" s="1"/>
  <c r="Q9680" i="1"/>
  <c r="R9680" i="1" s="1"/>
  <c r="Q9679" i="1"/>
  <c r="R9679" i="1" s="1"/>
  <c r="Q9678" i="1"/>
  <c r="R9678" i="1" s="1"/>
  <c r="Q9677" i="1"/>
  <c r="R9677" i="1" s="1"/>
  <c r="Q9676" i="1"/>
  <c r="R9676" i="1" s="1"/>
  <c r="Q9675" i="1"/>
  <c r="R9675" i="1" s="1"/>
  <c r="Q9674" i="1"/>
  <c r="R9674" i="1" s="1"/>
  <c r="Q9673" i="1"/>
  <c r="R9673" i="1" s="1"/>
  <c r="Q9672" i="1"/>
  <c r="R9672" i="1" s="1"/>
  <c r="Q9671" i="1"/>
  <c r="R9671" i="1" s="1"/>
  <c r="Q9670" i="1"/>
  <c r="R9670" i="1" s="1"/>
  <c r="Q9669" i="1"/>
  <c r="R9669" i="1" s="1"/>
  <c r="Q9668" i="1"/>
  <c r="R9668" i="1" s="1"/>
  <c r="Q9615" i="1"/>
  <c r="R9615" i="1" s="1"/>
  <c r="Q9614" i="1"/>
  <c r="R9614" i="1" s="1"/>
  <c r="Q9613" i="1"/>
  <c r="R9613" i="1" s="1"/>
  <c r="Q9612" i="1"/>
  <c r="R9612" i="1" s="1"/>
  <c r="Q9611" i="1"/>
  <c r="R9611" i="1" s="1"/>
  <c r="Q9591" i="1"/>
  <c r="R9591" i="1" s="1"/>
  <c r="Q9440" i="1"/>
  <c r="R9440" i="1" s="1"/>
  <c r="Q9439" i="1"/>
  <c r="R9439" i="1" s="1"/>
  <c r="Q9423" i="1"/>
  <c r="R9423" i="1" s="1"/>
  <c r="Q9408" i="1"/>
  <c r="R9408" i="1" s="1"/>
  <c r="Q9407" i="1"/>
  <c r="R9407" i="1" s="1"/>
  <c r="Q9314" i="1"/>
  <c r="R9314" i="1" s="1"/>
  <c r="Q9310" i="1"/>
  <c r="R9310" i="1" s="1"/>
  <c r="Q9309" i="1"/>
  <c r="R9309" i="1" s="1"/>
  <c r="Q9308" i="1"/>
  <c r="R9308" i="1" s="1"/>
  <c r="Q9307" i="1"/>
  <c r="R9307" i="1" s="1"/>
  <c r="Q9306" i="1"/>
  <c r="R9306" i="1" s="1"/>
  <c r="Q9305" i="1"/>
  <c r="R9305" i="1" s="1"/>
  <c r="Q9240" i="1"/>
  <c r="R9240" i="1" s="1"/>
  <c r="Q9239" i="1"/>
  <c r="R9239" i="1" s="1"/>
  <c r="Q9238" i="1"/>
  <c r="R9238" i="1" s="1"/>
  <c r="Q9237" i="1"/>
  <c r="R9237" i="1" s="1"/>
  <c r="Q9236" i="1"/>
  <c r="R9236" i="1" s="1"/>
  <c r="Q9235" i="1"/>
  <c r="R9235" i="1" s="1"/>
  <c r="Q9234" i="1"/>
  <c r="R9234" i="1" s="1"/>
  <c r="Q9233" i="1"/>
  <c r="R9233" i="1" s="1"/>
  <c r="Q9232" i="1"/>
  <c r="R9232" i="1" s="1"/>
  <c r="Q9230" i="1"/>
  <c r="R9230" i="1" s="1"/>
  <c r="Q9220" i="1"/>
  <c r="R9220" i="1" s="1"/>
  <c r="Q9219" i="1"/>
  <c r="R9219" i="1" s="1"/>
  <c r="Q9218" i="1"/>
  <c r="R9218" i="1" s="1"/>
  <c r="Q9217" i="1"/>
  <c r="R9217" i="1" s="1"/>
  <c r="Q9216" i="1"/>
  <c r="R9216" i="1" s="1"/>
  <c r="Q9215" i="1"/>
  <c r="R9215" i="1" s="1"/>
  <c r="Q9214" i="1"/>
  <c r="R9214" i="1" s="1"/>
  <c r="Q9213" i="1"/>
  <c r="R9213" i="1" s="1"/>
  <c r="Q9212" i="1"/>
  <c r="R9212" i="1" s="1"/>
  <c r="Q9211" i="1"/>
  <c r="R9211" i="1" s="1"/>
  <c r="Q9203" i="1"/>
  <c r="R9203" i="1" s="1"/>
  <c r="Q9202" i="1"/>
  <c r="R9202" i="1" s="1"/>
  <c r="Q9201" i="1"/>
  <c r="R9201" i="1" s="1"/>
  <c r="Q9200" i="1"/>
  <c r="R9200" i="1" s="1"/>
  <c r="Q9199" i="1"/>
  <c r="R9199" i="1" s="1"/>
  <c r="Q9198" i="1"/>
  <c r="R9198" i="1" s="1"/>
  <c r="Q9197" i="1"/>
  <c r="R9197" i="1" s="1"/>
  <c r="Q9185" i="1"/>
  <c r="R9185" i="1" s="1"/>
  <c r="Q9184" i="1"/>
  <c r="R9184" i="1" s="1"/>
  <c r="Q9183" i="1"/>
  <c r="R9183" i="1" s="1"/>
  <c r="Q9182" i="1"/>
  <c r="R9182" i="1" s="1"/>
  <c r="Q9181" i="1"/>
  <c r="R9181" i="1" s="1"/>
  <c r="Q9180" i="1"/>
  <c r="R9180" i="1" s="1"/>
  <c r="Q9179" i="1"/>
  <c r="R9179" i="1" s="1"/>
  <c r="Q9178" i="1"/>
  <c r="R9178" i="1" s="1"/>
  <c r="Q9153" i="1"/>
  <c r="R9153" i="1" s="1"/>
  <c r="Q9152" i="1"/>
  <c r="R9152" i="1" s="1"/>
  <c r="Q9151" i="1"/>
  <c r="R9151" i="1" s="1"/>
  <c r="Q9150" i="1"/>
  <c r="R9150" i="1" s="1"/>
  <c r="Q9149" i="1"/>
  <c r="R9149" i="1" s="1"/>
  <c r="Q9095" i="1"/>
  <c r="R9095" i="1" s="1"/>
  <c r="Q9094" i="1"/>
  <c r="R9094" i="1" s="1"/>
  <c r="Q9093" i="1"/>
  <c r="R9093" i="1" s="1"/>
  <c r="Q9090" i="1"/>
  <c r="R9090" i="1" s="1"/>
  <c r="Q9089" i="1"/>
  <c r="R9089" i="1" s="1"/>
  <c r="Q9088" i="1"/>
  <c r="R9088" i="1" s="1"/>
  <c r="Q9068" i="1"/>
  <c r="R9068" i="1" s="1"/>
  <c r="Q9067" i="1"/>
  <c r="R9067" i="1" s="1"/>
  <c r="Q9066" i="1"/>
  <c r="R9066" i="1" s="1"/>
  <c r="Q9065" i="1"/>
  <c r="R9065" i="1" s="1"/>
  <c r="Q9064" i="1"/>
  <c r="R9064" i="1" s="1"/>
  <c r="Q9030" i="1"/>
  <c r="R9030" i="1" s="1"/>
  <c r="Q9029" i="1"/>
  <c r="R9029" i="1" s="1"/>
  <c r="Q9028" i="1"/>
  <c r="R9028" i="1" s="1"/>
  <c r="Q9027" i="1"/>
  <c r="R9027" i="1" s="1"/>
  <c r="Q9026" i="1"/>
  <c r="R9026" i="1" s="1"/>
  <c r="Q9025" i="1"/>
  <c r="R9025" i="1" s="1"/>
  <c r="Q9024" i="1"/>
  <c r="R9024" i="1" s="1"/>
  <c r="Q9023" i="1"/>
  <c r="R9023" i="1" s="1"/>
  <c r="Q9022" i="1"/>
  <c r="R9022" i="1" s="1"/>
  <c r="Q9021" i="1"/>
  <c r="R9021" i="1" s="1"/>
  <c r="Q8975" i="1"/>
  <c r="R8975" i="1" s="1"/>
  <c r="Q8974" i="1"/>
  <c r="R8974" i="1" s="1"/>
  <c r="Q8973" i="1"/>
  <c r="R8973" i="1" s="1"/>
  <c r="Q8972" i="1"/>
  <c r="R8972" i="1" s="1"/>
  <c r="Q8946" i="1"/>
  <c r="R8946" i="1" s="1"/>
  <c r="Q8933" i="1"/>
  <c r="R8933" i="1" s="1"/>
  <c r="Q8932" i="1"/>
  <c r="R8932" i="1" s="1"/>
  <c r="Q8931" i="1"/>
  <c r="R8931" i="1" s="1"/>
  <c r="Q8930" i="1"/>
  <c r="R8930" i="1" s="1"/>
  <c r="Q8929" i="1"/>
  <c r="R8929" i="1" s="1"/>
  <c r="Q8928" i="1"/>
  <c r="R8928" i="1" s="1"/>
  <c r="Q8927" i="1"/>
  <c r="R8927" i="1" s="1"/>
  <c r="Q8926" i="1"/>
  <c r="R8926" i="1" s="1"/>
  <c r="Q8925" i="1"/>
  <c r="R8925" i="1" s="1"/>
  <c r="Q8924" i="1"/>
  <c r="R8924" i="1" s="1"/>
  <c r="Q8923" i="1"/>
  <c r="R8923" i="1" s="1"/>
  <c r="Q8868" i="1"/>
  <c r="R8868" i="1" s="1"/>
  <c r="Q8867" i="1"/>
  <c r="R8867" i="1" s="1"/>
  <c r="Q8866" i="1"/>
  <c r="R8866" i="1" s="1"/>
  <c r="Q8865" i="1"/>
  <c r="R8865" i="1" s="1"/>
  <c r="Q8864" i="1"/>
  <c r="R8864" i="1" s="1"/>
  <c r="Q8812" i="1"/>
  <c r="R8812" i="1" s="1"/>
  <c r="Q8811" i="1"/>
  <c r="R8811" i="1" s="1"/>
  <c r="Q8810" i="1"/>
  <c r="R8810" i="1" s="1"/>
  <c r="Q8809" i="1"/>
  <c r="R8809" i="1" s="1"/>
  <c r="Q8808" i="1"/>
  <c r="R8808" i="1" s="1"/>
  <c r="Q8807" i="1"/>
  <c r="R8807" i="1" s="1"/>
  <c r="Q8806" i="1"/>
  <c r="R8806" i="1" s="1"/>
  <c r="Q8786" i="1"/>
  <c r="R8786" i="1" s="1"/>
  <c r="Q8785" i="1"/>
  <c r="R8785" i="1" s="1"/>
  <c r="Q8784" i="1"/>
  <c r="R8784" i="1" s="1"/>
  <c r="Q8783" i="1"/>
  <c r="R8783" i="1" s="1"/>
  <c r="Q8782" i="1"/>
  <c r="R8782" i="1" s="1"/>
  <c r="Q8781" i="1"/>
  <c r="R8781" i="1" s="1"/>
  <c r="Q8780" i="1"/>
  <c r="R8780" i="1" s="1"/>
  <c r="Q8779" i="1"/>
  <c r="R8779" i="1" s="1"/>
  <c r="Q8778" i="1"/>
  <c r="R8778" i="1" s="1"/>
  <c r="Q8777" i="1"/>
  <c r="R8777" i="1" s="1"/>
  <c r="Q8776" i="1"/>
  <c r="R8776" i="1" s="1"/>
  <c r="Q8775" i="1"/>
  <c r="R8775" i="1" s="1"/>
  <c r="Q8774" i="1"/>
  <c r="R8774" i="1" s="1"/>
  <c r="Q8773" i="1"/>
  <c r="R8773" i="1" s="1"/>
  <c r="Q8763" i="1"/>
  <c r="R8763" i="1" s="1"/>
  <c r="Q8706" i="1"/>
  <c r="R8706" i="1" s="1"/>
  <c r="Q8704" i="1"/>
  <c r="R8704" i="1" s="1"/>
  <c r="Q8703" i="1"/>
  <c r="R8703" i="1" s="1"/>
  <c r="Q8475" i="1"/>
  <c r="R8475" i="1" s="1"/>
  <c r="Q8474" i="1"/>
  <c r="R8474" i="1" s="1"/>
  <c r="Q8473" i="1"/>
  <c r="R8473" i="1" s="1"/>
  <c r="Q8472" i="1"/>
  <c r="R8472" i="1" s="1"/>
  <c r="Q8471" i="1"/>
  <c r="R8471" i="1" s="1"/>
  <c r="Q8402" i="1"/>
  <c r="R8402" i="1" s="1"/>
  <c r="Q8366" i="1"/>
  <c r="R8366" i="1" s="1"/>
  <c r="Q8365" i="1"/>
  <c r="R8365" i="1" s="1"/>
  <c r="Q8364" i="1"/>
  <c r="R8364" i="1" s="1"/>
  <c r="Q8363" i="1"/>
  <c r="R8363" i="1" s="1"/>
  <c r="Q8362" i="1"/>
  <c r="R8362" i="1" s="1"/>
  <c r="Q8361" i="1"/>
  <c r="R8361" i="1" s="1"/>
  <c r="Q8323" i="1"/>
  <c r="R8323" i="1" s="1"/>
  <c r="Q8322" i="1"/>
  <c r="R8322" i="1" s="1"/>
  <c r="Q8321" i="1"/>
  <c r="R8321" i="1" s="1"/>
  <c r="Q8320" i="1"/>
  <c r="R8320" i="1" s="1"/>
  <c r="Q8319" i="1"/>
  <c r="R8319" i="1" s="1"/>
  <c r="Q8318" i="1"/>
  <c r="R8318" i="1" s="1"/>
  <c r="Q8317" i="1"/>
  <c r="R8317" i="1" s="1"/>
  <c r="Q8311" i="1"/>
  <c r="R8311" i="1" s="1"/>
  <c r="Q8305" i="1"/>
  <c r="R8305" i="1" s="1"/>
  <c r="Q8180" i="1"/>
  <c r="R8180" i="1" s="1"/>
  <c r="Q8176" i="1"/>
  <c r="R8176" i="1" s="1"/>
  <c r="Q8169" i="1"/>
  <c r="R8169" i="1" s="1"/>
  <c r="Q8164" i="1"/>
  <c r="R8164" i="1" s="1"/>
  <c r="Q8162" i="1"/>
  <c r="R8162" i="1" s="1"/>
  <c r="Q8159" i="1"/>
  <c r="R8159" i="1" s="1"/>
  <c r="Q8003" i="1"/>
  <c r="R8003" i="1" s="1"/>
  <c r="Q7912" i="1"/>
  <c r="R7912" i="1" s="1"/>
  <c r="Q7911" i="1"/>
  <c r="R7911" i="1" s="1"/>
  <c r="Q7802" i="1"/>
  <c r="R7802" i="1" s="1"/>
  <c r="Q7791" i="1"/>
  <c r="R7791" i="1" s="1"/>
  <c r="Q7764" i="1"/>
  <c r="R7764" i="1" s="1"/>
  <c r="Q7763" i="1"/>
  <c r="R7763" i="1" s="1"/>
  <c r="Q7762" i="1"/>
  <c r="R7762" i="1" s="1"/>
  <c r="Q7761" i="1"/>
  <c r="R7761" i="1" s="1"/>
  <c r="Q7760" i="1"/>
  <c r="R7760" i="1" s="1"/>
  <c r="Q7759" i="1"/>
  <c r="R7759" i="1" s="1"/>
  <c r="Q7750" i="1"/>
  <c r="R7750" i="1" s="1"/>
  <c r="Q7749" i="1"/>
  <c r="R7749" i="1" s="1"/>
  <c r="Q7748" i="1"/>
  <c r="R7748" i="1" s="1"/>
  <c r="Q7747" i="1"/>
  <c r="R7747" i="1" s="1"/>
  <c r="Q7746" i="1"/>
  <c r="R7746" i="1" s="1"/>
  <c r="Q7745" i="1"/>
  <c r="R7745" i="1" s="1"/>
  <c r="Q7744" i="1"/>
  <c r="R7744" i="1" s="1"/>
  <c r="Q7743" i="1"/>
  <c r="R7743" i="1" s="1"/>
  <c r="Q7742" i="1"/>
  <c r="R7742" i="1" s="1"/>
  <c r="Q7690" i="1"/>
  <c r="R7690" i="1" s="1"/>
  <c r="Q7567" i="1"/>
  <c r="R7567" i="1" s="1"/>
  <c r="Q7566" i="1"/>
  <c r="R7566" i="1" s="1"/>
  <c r="Q7530" i="1"/>
  <c r="R7530" i="1" s="1"/>
  <c r="Q7446" i="1"/>
  <c r="R7446" i="1" s="1"/>
  <c r="Q7445" i="1"/>
  <c r="R7445" i="1" s="1"/>
  <c r="Q7444" i="1"/>
  <c r="R7444" i="1" s="1"/>
  <c r="Q7443" i="1"/>
  <c r="R7443" i="1" s="1"/>
  <c r="Q7442" i="1"/>
  <c r="R7442" i="1" s="1"/>
  <c r="Q7441" i="1"/>
  <c r="R7441" i="1" s="1"/>
  <c r="Q7440" i="1"/>
  <c r="R7440" i="1" s="1"/>
  <c r="Q7439" i="1"/>
  <c r="R7439" i="1" s="1"/>
  <c r="Q7438" i="1"/>
  <c r="R7438" i="1" s="1"/>
  <c r="Q7437" i="1"/>
  <c r="R7437" i="1" s="1"/>
  <c r="Q7436" i="1"/>
  <c r="R7436" i="1" s="1"/>
  <c r="Q7435" i="1"/>
  <c r="R7435" i="1" s="1"/>
  <c r="Q7434" i="1"/>
  <c r="R7434" i="1" s="1"/>
  <c r="Q7433" i="1"/>
  <c r="R7433" i="1" s="1"/>
  <c r="Q7432" i="1"/>
  <c r="R7432" i="1" s="1"/>
  <c r="Q7431" i="1"/>
  <c r="R7431" i="1" s="1"/>
  <c r="Q7430" i="1"/>
  <c r="R7430" i="1" s="1"/>
  <c r="Q7429" i="1"/>
  <c r="R7429" i="1" s="1"/>
  <c r="Q7428" i="1"/>
  <c r="R7428" i="1" s="1"/>
  <c r="Q7427" i="1"/>
  <c r="R7427" i="1" s="1"/>
  <c r="Q7426" i="1"/>
  <c r="R7426" i="1" s="1"/>
  <c r="Q7425" i="1"/>
  <c r="R7425" i="1" s="1"/>
  <c r="Q7424" i="1"/>
  <c r="R7424" i="1" s="1"/>
  <c r="Q7423" i="1"/>
  <c r="R7423" i="1" s="1"/>
  <c r="Q7422" i="1"/>
  <c r="R7422" i="1" s="1"/>
  <c r="Q7421" i="1"/>
  <c r="R7421" i="1" s="1"/>
  <c r="Q7420" i="1"/>
  <c r="R7420" i="1" s="1"/>
  <c r="Q7419" i="1"/>
  <c r="R7419" i="1" s="1"/>
  <c r="Q7418" i="1"/>
  <c r="R7418" i="1" s="1"/>
  <c r="Q7417" i="1"/>
  <c r="R7417" i="1" s="1"/>
  <c r="Q7416" i="1"/>
  <c r="R7416" i="1" s="1"/>
  <c r="Q7415" i="1"/>
  <c r="R7415" i="1" s="1"/>
  <c r="Q7414" i="1"/>
  <c r="R7414" i="1" s="1"/>
  <c r="Q7413" i="1"/>
  <c r="R7413" i="1" s="1"/>
  <c r="Q7412" i="1"/>
  <c r="R7412" i="1" s="1"/>
  <c r="Q7411" i="1"/>
  <c r="R7411" i="1" s="1"/>
  <c r="Q7323" i="1"/>
  <c r="R7323" i="1" s="1"/>
  <c r="Q7322" i="1"/>
  <c r="R7322" i="1" s="1"/>
  <c r="Q7314" i="1"/>
  <c r="R7314" i="1" s="1"/>
  <c r="Q7308" i="1"/>
  <c r="R7308" i="1" s="1"/>
  <c r="Q7285" i="1"/>
  <c r="R7285" i="1" s="1"/>
  <c r="Q7284" i="1"/>
  <c r="R7284" i="1" s="1"/>
  <c r="Q7283" i="1"/>
  <c r="R7283" i="1" s="1"/>
  <c r="Q7282" i="1"/>
  <c r="R7282" i="1" s="1"/>
  <c r="Q7281" i="1"/>
  <c r="R7281" i="1" s="1"/>
  <c r="Q7280" i="1"/>
  <c r="R7280" i="1" s="1"/>
  <c r="Q7279" i="1"/>
  <c r="R7279" i="1" s="1"/>
  <c r="Q7278" i="1"/>
  <c r="R7278" i="1" s="1"/>
  <c r="Q7277" i="1"/>
  <c r="R7277" i="1" s="1"/>
  <c r="Q7276" i="1"/>
  <c r="R7276" i="1" s="1"/>
  <c r="Q7243" i="1"/>
  <c r="R7243" i="1" s="1"/>
  <c r="Q7242" i="1"/>
  <c r="R7242" i="1" s="1"/>
  <c r="Q7241" i="1"/>
  <c r="R7241" i="1" s="1"/>
  <c r="Q7240" i="1"/>
  <c r="R7240" i="1" s="1"/>
  <c r="Q7061" i="1"/>
  <c r="R7061" i="1" s="1"/>
  <c r="Q7060" i="1"/>
  <c r="R7060" i="1" s="1"/>
  <c r="Q7059" i="1"/>
  <c r="R7059" i="1" s="1"/>
  <c r="Q7058" i="1"/>
  <c r="R7058" i="1" s="1"/>
  <c r="Q7057" i="1"/>
  <c r="R7057" i="1" s="1"/>
  <c r="Q7056" i="1"/>
  <c r="R7056" i="1" s="1"/>
  <c r="Q7055" i="1"/>
  <c r="R7055" i="1" s="1"/>
  <c r="Q7054" i="1"/>
  <c r="R7054" i="1" s="1"/>
  <c r="Q7053" i="1"/>
  <c r="R7053" i="1" s="1"/>
  <c r="Q7052" i="1"/>
  <c r="R7052" i="1" s="1"/>
  <c r="Q7051" i="1"/>
  <c r="R7051" i="1" s="1"/>
  <c r="Q7050" i="1"/>
  <c r="R7050" i="1" s="1"/>
  <c r="Q7049" i="1"/>
  <c r="R7049" i="1" s="1"/>
  <c r="Q7048" i="1"/>
  <c r="R7048" i="1" s="1"/>
  <c r="Q7043" i="1"/>
  <c r="R7043" i="1" s="1"/>
  <c r="Q7042" i="1"/>
  <c r="R7042" i="1" s="1"/>
  <c r="Q7041" i="1"/>
  <c r="R7041" i="1" s="1"/>
  <c r="Q6996" i="1"/>
  <c r="R6996" i="1" s="1"/>
  <c r="Q6995" i="1"/>
  <c r="R6995" i="1" s="1"/>
  <c r="Q6994" i="1"/>
  <c r="R6994" i="1" s="1"/>
  <c r="Q6993" i="1"/>
  <c r="R6993" i="1" s="1"/>
  <c r="Q6992" i="1"/>
  <c r="R6992" i="1" s="1"/>
  <c r="Q6991" i="1"/>
  <c r="R6991" i="1" s="1"/>
  <c r="Q6990" i="1"/>
  <c r="R6990" i="1" s="1"/>
  <c r="Q6989" i="1"/>
  <c r="R6989" i="1" s="1"/>
  <c r="Q6988" i="1"/>
  <c r="R6988" i="1" s="1"/>
  <c r="Q6987" i="1"/>
  <c r="R6987" i="1" s="1"/>
  <c r="Q6986" i="1"/>
  <c r="R6986" i="1" s="1"/>
  <c r="Q6985" i="1"/>
  <c r="R6985" i="1" s="1"/>
  <c r="Q6984" i="1"/>
  <c r="R6984" i="1" s="1"/>
  <c r="Q6983" i="1"/>
  <c r="R6983" i="1" s="1"/>
  <c r="Q6982" i="1"/>
  <c r="R6982" i="1" s="1"/>
  <c r="Q6981" i="1"/>
  <c r="R6981" i="1" s="1"/>
  <c r="Q6980" i="1"/>
  <c r="R6980" i="1" s="1"/>
  <c r="Q6979" i="1"/>
  <c r="R6979" i="1" s="1"/>
  <c r="Q6841" i="1"/>
  <c r="R6841" i="1" s="1"/>
  <c r="Q6839" i="1"/>
  <c r="R6839" i="1" s="1"/>
  <c r="Q6701" i="1"/>
  <c r="R6701" i="1" s="1"/>
  <c r="Q6700" i="1"/>
  <c r="R6700" i="1" s="1"/>
  <c r="Q6694" i="1"/>
  <c r="R6694" i="1" s="1"/>
  <c r="Q6668" i="1"/>
  <c r="R6668" i="1" s="1"/>
  <c r="Q6667" i="1"/>
  <c r="R6667" i="1" s="1"/>
  <c r="Q6666" i="1"/>
  <c r="R6666" i="1" s="1"/>
  <c r="Q6665" i="1"/>
  <c r="R6665" i="1" s="1"/>
  <c r="Q6664" i="1"/>
  <c r="R6664" i="1" s="1"/>
  <c r="Q6663" i="1"/>
  <c r="R6663" i="1" s="1"/>
  <c r="Q6662" i="1"/>
  <c r="R6662" i="1" s="1"/>
  <c r="Q6661" i="1"/>
  <c r="R6661" i="1" s="1"/>
  <c r="Q6660" i="1"/>
  <c r="R6660" i="1" s="1"/>
  <c r="Q6627" i="1"/>
  <c r="R6627" i="1" s="1"/>
  <c r="Q6626" i="1"/>
  <c r="R6626" i="1" s="1"/>
  <c r="Q6625" i="1"/>
  <c r="R6625" i="1" s="1"/>
  <c r="Q6624" i="1"/>
  <c r="R6624" i="1" s="1"/>
  <c r="Q6623" i="1"/>
  <c r="R6623" i="1" s="1"/>
  <c r="Q6622" i="1"/>
  <c r="R6622" i="1" s="1"/>
  <c r="Q6621" i="1"/>
  <c r="R6621" i="1" s="1"/>
  <c r="Q6620" i="1"/>
  <c r="R6620" i="1" s="1"/>
  <c r="Q6619" i="1"/>
  <c r="R6619" i="1" s="1"/>
  <c r="Q6618" i="1"/>
  <c r="R6618" i="1" s="1"/>
  <c r="Q6617" i="1"/>
  <c r="R6617" i="1" s="1"/>
  <c r="Q6616" i="1"/>
  <c r="R6616" i="1" s="1"/>
  <c r="Q6615" i="1"/>
  <c r="R6615" i="1" s="1"/>
  <c r="Q6614" i="1"/>
  <c r="R6614" i="1" s="1"/>
  <c r="Q6613" i="1"/>
  <c r="R6613" i="1" s="1"/>
  <c r="Q6612" i="1"/>
  <c r="R6612" i="1" s="1"/>
  <c r="Q6611" i="1"/>
  <c r="R6611" i="1" s="1"/>
  <c r="Q6529" i="1"/>
  <c r="R6529" i="1" s="1"/>
  <c r="Q6527" i="1"/>
  <c r="R6527" i="1" s="1"/>
  <c r="Q6526" i="1"/>
  <c r="R6526" i="1" s="1"/>
  <c r="Q6525" i="1"/>
  <c r="R6525" i="1" s="1"/>
  <c r="Q6521" i="1"/>
  <c r="R6521" i="1" s="1"/>
  <c r="Q6520" i="1"/>
  <c r="R6520" i="1" s="1"/>
  <c r="Q6519" i="1"/>
  <c r="R6519" i="1" s="1"/>
  <c r="Q6518" i="1"/>
  <c r="R6518" i="1" s="1"/>
  <c r="Q6481" i="1"/>
  <c r="R6481" i="1" s="1"/>
  <c r="Q6480" i="1"/>
  <c r="R6480" i="1" s="1"/>
  <c r="Q6479" i="1"/>
  <c r="R6479" i="1" s="1"/>
  <c r="Q6478" i="1"/>
  <c r="R6478" i="1" s="1"/>
  <c r="Q6477" i="1"/>
  <c r="R6477" i="1" s="1"/>
  <c r="Q6476" i="1"/>
  <c r="R6476" i="1" s="1"/>
  <c r="Q6328" i="1"/>
  <c r="R6328" i="1" s="1"/>
  <c r="Q6327" i="1"/>
  <c r="R6327" i="1" s="1"/>
  <c r="Q6326" i="1"/>
  <c r="R6326" i="1" s="1"/>
  <c r="Q6325" i="1"/>
  <c r="R6325" i="1" s="1"/>
  <c r="Q6324" i="1"/>
  <c r="R6324" i="1" s="1"/>
  <c r="Q6323" i="1"/>
  <c r="R6323" i="1" s="1"/>
  <c r="Q6322" i="1"/>
  <c r="R6322" i="1" s="1"/>
  <c r="Q6321" i="1"/>
  <c r="R6321" i="1" s="1"/>
  <c r="Q6320" i="1"/>
  <c r="R6320" i="1" s="1"/>
  <c r="Q6319" i="1"/>
  <c r="R6319" i="1" s="1"/>
  <c r="Q6318" i="1"/>
  <c r="R6318" i="1" s="1"/>
  <c r="Q6312" i="1"/>
  <c r="R6312" i="1" s="1"/>
  <c r="Q6291" i="1"/>
  <c r="R6291" i="1" s="1"/>
  <c r="Q6290" i="1"/>
  <c r="R6290" i="1" s="1"/>
  <c r="Q6289" i="1"/>
  <c r="R6289" i="1" s="1"/>
  <c r="Q6288" i="1"/>
  <c r="R6288" i="1" s="1"/>
  <c r="Q6287" i="1"/>
  <c r="R6287" i="1" s="1"/>
  <c r="Q6286" i="1"/>
  <c r="R6286" i="1" s="1"/>
  <c r="Q6285" i="1"/>
  <c r="R6285" i="1" s="1"/>
  <c r="Q6284" i="1"/>
  <c r="R6284" i="1" s="1"/>
  <c r="Q6283" i="1"/>
  <c r="R6283" i="1" s="1"/>
  <c r="Q6282" i="1"/>
  <c r="R6282" i="1" s="1"/>
  <c r="Q6281" i="1"/>
  <c r="R6281" i="1" s="1"/>
  <c r="Q5961" i="1"/>
  <c r="R5961" i="1" s="1"/>
  <c r="Q5960" i="1"/>
  <c r="R5960" i="1" s="1"/>
  <c r="Q5959" i="1"/>
  <c r="R5959" i="1" s="1"/>
  <c r="Q5958" i="1"/>
  <c r="R5958" i="1" s="1"/>
  <c r="Q5957" i="1"/>
  <c r="R5957" i="1" s="1"/>
  <c r="Q5956" i="1"/>
  <c r="R5956" i="1" s="1"/>
  <c r="Q5955" i="1"/>
  <c r="R5955" i="1" s="1"/>
  <c r="Q5954" i="1"/>
  <c r="R5954" i="1" s="1"/>
  <c r="Q5953" i="1"/>
  <c r="R5953" i="1" s="1"/>
  <c r="Q5952" i="1"/>
  <c r="R5952" i="1" s="1"/>
  <c r="Q5951" i="1"/>
  <c r="R5951" i="1" s="1"/>
  <c r="Q5950" i="1"/>
  <c r="R5950" i="1" s="1"/>
  <c r="Q5949" i="1"/>
  <c r="R5949" i="1" s="1"/>
  <c r="Q5911" i="1"/>
  <c r="R5911" i="1" s="1"/>
  <c r="Q5910" i="1"/>
  <c r="R5910" i="1" s="1"/>
  <c r="Q5679" i="1"/>
  <c r="R5679" i="1" s="1"/>
  <c r="Q5678" i="1"/>
  <c r="R5678" i="1" s="1"/>
  <c r="Q5674" i="1"/>
  <c r="R5674" i="1" s="1"/>
  <c r="Q5670" i="1"/>
  <c r="R5670" i="1" s="1"/>
  <c r="Q5663" i="1"/>
  <c r="R5663" i="1" s="1"/>
  <c r="Q5662" i="1"/>
  <c r="R5662" i="1" s="1"/>
  <c r="Q5654" i="1"/>
  <c r="R5654" i="1" s="1"/>
  <c r="Q5653" i="1"/>
  <c r="R5653" i="1" s="1"/>
  <c r="Q5652" i="1"/>
  <c r="R5652" i="1" s="1"/>
  <c r="Q5651" i="1"/>
  <c r="R5651" i="1" s="1"/>
  <c r="Q5650" i="1"/>
  <c r="R5650" i="1" s="1"/>
  <c r="Q5649" i="1"/>
  <c r="R5649" i="1" s="1"/>
  <c r="Q5535" i="1"/>
  <c r="R5535" i="1" s="1"/>
  <c r="Q5530" i="1"/>
  <c r="R5530" i="1" s="1"/>
  <c r="Q5527" i="1"/>
  <c r="R5527" i="1" s="1"/>
  <c r="Q5526" i="1"/>
  <c r="R5526" i="1" s="1"/>
  <c r="Q5525" i="1"/>
  <c r="R5525" i="1" s="1"/>
  <c r="Q5524" i="1"/>
  <c r="R5524" i="1" s="1"/>
  <c r="Q5523" i="1"/>
  <c r="R5523" i="1" s="1"/>
  <c r="Q5522" i="1"/>
  <c r="R5522" i="1" s="1"/>
  <c r="Q5521" i="1"/>
  <c r="R5521" i="1" s="1"/>
  <c r="Q5520" i="1"/>
  <c r="R5520" i="1" s="1"/>
  <c r="Q5519" i="1"/>
  <c r="R5519" i="1" s="1"/>
  <c r="Q5518" i="1"/>
  <c r="R5518" i="1" s="1"/>
  <c r="Q5517" i="1"/>
  <c r="R5517" i="1" s="1"/>
  <c r="Q5453" i="1"/>
  <c r="R5453" i="1" s="1"/>
  <c r="Q5397" i="1"/>
  <c r="R5397" i="1" s="1"/>
  <c r="Q5396" i="1"/>
  <c r="R5396" i="1" s="1"/>
  <c r="Q5395" i="1"/>
  <c r="R5395" i="1" s="1"/>
  <c r="Q5393" i="1"/>
  <c r="R5393" i="1" s="1"/>
  <c r="Q5389" i="1"/>
  <c r="R5389" i="1" s="1"/>
  <c r="Q5351" i="1"/>
  <c r="R5351" i="1" s="1"/>
  <c r="Q5350" i="1"/>
  <c r="R5350" i="1" s="1"/>
  <c r="Q5349" i="1"/>
  <c r="R5349" i="1" s="1"/>
  <c r="Q5348" i="1"/>
  <c r="R5348" i="1" s="1"/>
  <c r="Q5347" i="1"/>
  <c r="R5347" i="1" s="1"/>
  <c r="Q5346" i="1"/>
  <c r="R5346" i="1" s="1"/>
  <c r="Q5345" i="1"/>
  <c r="R5345" i="1" s="1"/>
  <c r="Q5277" i="1"/>
  <c r="R5277" i="1" s="1"/>
  <c r="Q5276" i="1"/>
  <c r="R5276" i="1" s="1"/>
  <c r="Q5256" i="1"/>
  <c r="R5256" i="1" s="1"/>
  <c r="Q5255" i="1"/>
  <c r="R5255" i="1" s="1"/>
  <c r="Q5254" i="1"/>
  <c r="R5254" i="1" s="1"/>
  <c r="Q5253" i="1"/>
  <c r="R5253" i="1" s="1"/>
  <c r="Q5252" i="1"/>
  <c r="R5252" i="1" s="1"/>
  <c r="Q5251" i="1"/>
  <c r="R5251" i="1" s="1"/>
  <c r="Q5250" i="1"/>
  <c r="R5250" i="1" s="1"/>
  <c r="Q5249" i="1"/>
  <c r="R5249" i="1" s="1"/>
  <c r="Q5248" i="1"/>
  <c r="R5248" i="1" s="1"/>
  <c r="Q5247" i="1"/>
  <c r="R5247" i="1" s="1"/>
  <c r="Q5001" i="1"/>
  <c r="R5001" i="1" s="1"/>
  <c r="Q5000" i="1"/>
  <c r="R5000" i="1" s="1"/>
  <c r="Q4999" i="1"/>
  <c r="R4999" i="1" s="1"/>
  <c r="Q4998" i="1"/>
  <c r="R4998" i="1" s="1"/>
  <c r="Q4895" i="1"/>
  <c r="R4895" i="1" s="1"/>
  <c r="Q4894" i="1"/>
  <c r="R4894" i="1" s="1"/>
  <c r="Q4893" i="1"/>
  <c r="R4893" i="1" s="1"/>
  <c r="Q4892" i="1"/>
  <c r="R4892" i="1" s="1"/>
  <c r="Q4891" i="1"/>
  <c r="R4891" i="1" s="1"/>
  <c r="Q4890" i="1"/>
  <c r="R4890" i="1" s="1"/>
  <c r="Q4889" i="1"/>
  <c r="R4889" i="1" s="1"/>
  <c r="Q4888" i="1"/>
  <c r="R4888" i="1" s="1"/>
  <c r="Q4887" i="1"/>
  <c r="R4887" i="1" s="1"/>
  <c r="Q4854" i="1"/>
  <c r="R4854" i="1" s="1"/>
  <c r="Q4853" i="1"/>
  <c r="R4853" i="1" s="1"/>
  <c r="Q4849" i="1"/>
  <c r="R4849" i="1" s="1"/>
  <c r="Q4840" i="1"/>
  <c r="R4840" i="1" s="1"/>
  <c r="Q4762" i="1"/>
  <c r="R4762" i="1" s="1"/>
  <c r="Q4761" i="1"/>
  <c r="R4761" i="1" s="1"/>
  <c r="Q4757" i="1"/>
  <c r="R4757" i="1" s="1"/>
  <c r="Q4756" i="1"/>
  <c r="R4756" i="1" s="1"/>
  <c r="Q4755" i="1"/>
  <c r="R4755" i="1" s="1"/>
  <c r="Q4753" i="1"/>
  <c r="R4753" i="1" s="1"/>
  <c r="Q4752" i="1"/>
  <c r="R4752" i="1" s="1"/>
  <c r="Q4651" i="1"/>
  <c r="R4651" i="1" s="1"/>
  <c r="Q4650" i="1"/>
  <c r="R4650" i="1" s="1"/>
  <c r="Q4636" i="1"/>
  <c r="R4636" i="1" s="1"/>
  <c r="Q4635" i="1"/>
  <c r="R4635" i="1" s="1"/>
  <c r="Q4634" i="1"/>
  <c r="R4634" i="1" s="1"/>
  <c r="Q4633" i="1"/>
  <c r="R4633" i="1" s="1"/>
  <c r="Q4632" i="1"/>
  <c r="R4632" i="1" s="1"/>
  <c r="Q4631" i="1"/>
  <c r="R4631" i="1" s="1"/>
  <c r="Q4625" i="1"/>
  <c r="R4625" i="1" s="1"/>
  <c r="Q4624" i="1"/>
  <c r="R4624" i="1" s="1"/>
  <c r="Q4623" i="1"/>
  <c r="R4623" i="1" s="1"/>
  <c r="Q4622" i="1"/>
  <c r="R4622" i="1" s="1"/>
  <c r="Q4621" i="1"/>
  <c r="R4621" i="1" s="1"/>
  <c r="Q4620" i="1"/>
  <c r="R4620" i="1" s="1"/>
  <c r="Q4465" i="1"/>
  <c r="R4465" i="1" s="1"/>
  <c r="Q4441" i="1"/>
  <c r="R4441" i="1" s="1"/>
  <c r="Q4440" i="1"/>
  <c r="R4440" i="1" s="1"/>
  <c r="Q4439" i="1"/>
  <c r="R4439" i="1" s="1"/>
  <c r="Q4438" i="1"/>
  <c r="R4438" i="1" s="1"/>
  <c r="Q4326" i="1"/>
  <c r="R4326" i="1" s="1"/>
  <c r="Q4312" i="1"/>
  <c r="R4312" i="1" s="1"/>
  <c r="Q4311" i="1"/>
  <c r="R4311" i="1" s="1"/>
  <c r="Q4310" i="1"/>
  <c r="R4310" i="1" s="1"/>
  <c r="Q4309" i="1"/>
  <c r="R4309" i="1" s="1"/>
  <c r="Q4308" i="1"/>
  <c r="R4308" i="1" s="1"/>
  <c r="Q4307" i="1"/>
  <c r="R4307" i="1" s="1"/>
  <c r="Q4306" i="1"/>
  <c r="R4306" i="1" s="1"/>
  <c r="Q4292" i="1"/>
  <c r="R4292" i="1" s="1"/>
  <c r="Q4291" i="1"/>
  <c r="R4291" i="1" s="1"/>
  <c r="Q4290" i="1"/>
  <c r="R4290" i="1" s="1"/>
  <c r="Q4289" i="1"/>
  <c r="R4289" i="1" s="1"/>
  <c r="Q4288" i="1"/>
  <c r="R4288" i="1" s="1"/>
  <c r="Q4287" i="1"/>
  <c r="R4287" i="1" s="1"/>
  <c r="Q4286" i="1"/>
  <c r="R4286" i="1" s="1"/>
  <c r="Q4285" i="1"/>
  <c r="R4285" i="1" s="1"/>
  <c r="Q4284" i="1"/>
  <c r="R4284" i="1" s="1"/>
  <c r="Q4283" i="1"/>
  <c r="R4283" i="1" s="1"/>
  <c r="Q4278" i="1"/>
  <c r="R4278" i="1" s="1"/>
  <c r="Q4277" i="1"/>
  <c r="R4277" i="1" s="1"/>
  <c r="Q4276" i="1"/>
  <c r="R4276" i="1" s="1"/>
  <c r="Q4275" i="1"/>
  <c r="R4275" i="1" s="1"/>
  <c r="Q4274" i="1"/>
  <c r="R4274" i="1" s="1"/>
  <c r="Q4273" i="1"/>
  <c r="R4273" i="1" s="1"/>
  <c r="Q4272" i="1"/>
  <c r="R4272" i="1" s="1"/>
  <c r="Q4271" i="1"/>
  <c r="R4271" i="1" s="1"/>
  <c r="Q4270" i="1"/>
  <c r="R4270" i="1" s="1"/>
  <c r="Q4269" i="1"/>
  <c r="R4269" i="1" s="1"/>
  <c r="Q4268" i="1"/>
  <c r="R4268" i="1" s="1"/>
  <c r="Q4267" i="1"/>
  <c r="R4267" i="1" s="1"/>
  <c r="Q4266" i="1"/>
  <c r="R4266" i="1" s="1"/>
  <c r="Q4265" i="1"/>
  <c r="R4265" i="1" s="1"/>
  <c r="Q4264" i="1"/>
  <c r="R4264" i="1" s="1"/>
  <c r="Q4263" i="1"/>
  <c r="R4263" i="1" s="1"/>
  <c r="Q4262" i="1"/>
  <c r="R4262" i="1" s="1"/>
  <c r="Q4261" i="1"/>
  <c r="R4261" i="1" s="1"/>
  <c r="Q4259" i="1"/>
  <c r="R4259" i="1" s="1"/>
  <c r="Q4258" i="1"/>
  <c r="R4258" i="1" s="1"/>
  <c r="Q4257" i="1"/>
  <c r="R4257" i="1" s="1"/>
  <c r="Q4229" i="1"/>
  <c r="R4229" i="1" s="1"/>
  <c r="Q4228" i="1"/>
  <c r="R4228" i="1" s="1"/>
  <c r="Q4227" i="1"/>
  <c r="R4227" i="1" s="1"/>
  <c r="Q4226" i="1"/>
  <c r="R4226" i="1" s="1"/>
  <c r="Q4225" i="1"/>
  <c r="R4225" i="1" s="1"/>
  <c r="Q4115" i="1"/>
  <c r="R4115" i="1" s="1"/>
  <c r="Q4111" i="1"/>
  <c r="R4111" i="1" s="1"/>
  <c r="Q4108" i="1"/>
  <c r="R4108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724" i="1"/>
  <c r="R3724" i="1" s="1"/>
  <c r="Q3723" i="1"/>
  <c r="R3723" i="1" s="1"/>
  <c r="Q3722" i="1"/>
  <c r="R3722" i="1" s="1"/>
  <c r="Q3719" i="1"/>
  <c r="R3719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391" i="1"/>
  <c r="R3391" i="1" s="1"/>
  <c r="Q3390" i="1"/>
  <c r="R3390" i="1" s="1"/>
  <c r="Q3376" i="1"/>
  <c r="R3376" i="1" s="1"/>
  <c r="Q3372" i="1"/>
  <c r="R3372" i="1" s="1"/>
  <c r="Q3362" i="1"/>
  <c r="R3362" i="1" s="1"/>
  <c r="Q3360" i="1"/>
  <c r="R3360" i="1" s="1"/>
  <c r="Q3358" i="1"/>
  <c r="R3358" i="1" s="1"/>
  <c r="Q3357" i="1"/>
  <c r="R3357" i="1" s="1"/>
  <c r="Q3352" i="1"/>
  <c r="R3352" i="1" s="1"/>
  <c r="Q3350" i="1"/>
  <c r="R3350" i="1" s="1"/>
  <c r="Q3346" i="1"/>
  <c r="R3346" i="1" s="1"/>
  <c r="Q3342" i="1"/>
  <c r="R3342" i="1" s="1"/>
  <c r="Q3340" i="1"/>
  <c r="R3340" i="1" s="1"/>
  <c r="Q3334" i="1"/>
  <c r="R3334" i="1" s="1"/>
  <c r="Q3333" i="1"/>
  <c r="R3333" i="1" s="1"/>
  <c r="Q3332" i="1"/>
  <c r="R3332" i="1" s="1"/>
  <c r="Q3329" i="1"/>
  <c r="R3329" i="1" s="1"/>
  <c r="Q3327" i="1"/>
  <c r="R3327" i="1" s="1"/>
  <c r="Q3326" i="1"/>
  <c r="R3326" i="1" s="1"/>
  <c r="Q3320" i="1"/>
  <c r="R3320" i="1" s="1"/>
  <c r="Q3318" i="1"/>
  <c r="R3318" i="1" s="1"/>
  <c r="Q3315" i="1"/>
  <c r="R3315" i="1" s="1"/>
  <c r="Q3262" i="1"/>
  <c r="R3262" i="1" s="1"/>
  <c r="Q3244" i="1"/>
  <c r="R3244" i="1" s="1"/>
  <c r="Q3243" i="1"/>
  <c r="R3243" i="1" s="1"/>
  <c r="Q3242" i="1"/>
  <c r="R3242" i="1" s="1"/>
  <c r="Q3241" i="1"/>
  <c r="R3241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61" i="1"/>
  <c r="R3161" i="1" s="1"/>
  <c r="Q3157" i="1"/>
  <c r="R3157" i="1" s="1"/>
  <c r="Q3156" i="1"/>
  <c r="R3156" i="1" s="1"/>
  <c r="Q3152" i="1"/>
  <c r="R3152" i="1" s="1"/>
  <c r="Q3150" i="1"/>
  <c r="R3150" i="1" s="1"/>
  <c r="Q3148" i="1"/>
  <c r="R3148" i="1" s="1"/>
  <c r="Q3145" i="1"/>
  <c r="R3145" i="1" s="1"/>
  <c r="Q3144" i="1"/>
  <c r="R3144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087" i="1"/>
  <c r="R3087" i="1" s="1"/>
  <c r="Q3082" i="1"/>
  <c r="R3082" i="1" s="1"/>
  <c r="Q3077" i="1"/>
  <c r="R3077" i="1" s="1"/>
  <c r="Q3035" i="1"/>
  <c r="R3035" i="1" s="1"/>
  <c r="Q3033" i="1"/>
  <c r="R3033" i="1" s="1"/>
  <c r="Q3029" i="1"/>
  <c r="R3029" i="1" s="1"/>
  <c r="Q3027" i="1"/>
  <c r="R3027" i="1" s="1"/>
  <c r="Q3026" i="1"/>
  <c r="R3026" i="1" s="1"/>
  <c r="Q3022" i="1"/>
  <c r="R3022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2943" i="1"/>
  <c r="R2943" i="1" s="1"/>
  <c r="Q2650" i="1"/>
  <c r="R2650" i="1" s="1"/>
  <c r="Q2637" i="1"/>
  <c r="R2637" i="1" s="1"/>
  <c r="Q2636" i="1"/>
  <c r="R2636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309" i="1"/>
  <c r="R2309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05" i="1"/>
  <c r="R2105" i="1" s="1"/>
  <c r="Q2104" i="1"/>
  <c r="R2104" i="1" s="1"/>
  <c r="Q2103" i="1"/>
  <c r="R2103" i="1" s="1"/>
  <c r="Q2102" i="1"/>
  <c r="R2102" i="1" s="1"/>
  <c r="Q2037" i="1"/>
  <c r="R2037" i="1" s="1"/>
  <c r="Q2036" i="1"/>
  <c r="R2036" i="1" s="1"/>
  <c r="Q1890" i="1"/>
  <c r="R1890" i="1" s="1"/>
  <c r="Q1889" i="1"/>
  <c r="R1889" i="1" s="1"/>
  <c r="Q1888" i="1"/>
  <c r="R1888" i="1" s="1"/>
  <c r="Q1887" i="1"/>
  <c r="R1887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45" i="1"/>
  <c r="R1745" i="1" s="1"/>
  <c r="Q1744" i="1"/>
  <c r="R1744" i="1" s="1"/>
  <c r="Q1743" i="1"/>
  <c r="R1743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Q1620" i="1"/>
  <c r="R1620" i="1" s="1"/>
  <c r="Q1619" i="1"/>
  <c r="R1619" i="1" s="1"/>
  <c r="Q1618" i="1"/>
  <c r="R1618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Q1413" i="1"/>
  <c r="R1413" i="1" s="1"/>
  <c r="Q1412" i="1"/>
  <c r="R1412" i="1" s="1"/>
  <c r="Q1411" i="1"/>
  <c r="R1411" i="1" s="1"/>
  <c r="Q1410" i="1"/>
  <c r="R1410" i="1" s="1"/>
  <c r="Q1409" i="1"/>
  <c r="R1409" i="1" s="1"/>
  <c r="Q1408" i="1"/>
  <c r="R1408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960" i="1"/>
  <c r="R960" i="1" s="1"/>
  <c r="Q959" i="1"/>
  <c r="R959" i="1" s="1"/>
  <c r="Q958" i="1"/>
  <c r="R958" i="1" s="1"/>
  <c r="Q957" i="1"/>
  <c r="R957" i="1" s="1"/>
  <c r="Q956" i="1"/>
  <c r="R956" i="1" s="1"/>
  <c r="Q955" i="1"/>
  <c r="R955" i="1" s="1"/>
  <c r="Q945" i="1"/>
  <c r="R945" i="1" s="1"/>
  <c r="Q711" i="1"/>
  <c r="R711" i="1" s="1"/>
  <c r="Q710" i="1"/>
  <c r="R710" i="1" s="1"/>
  <c r="Q709" i="1"/>
  <c r="R709" i="1" s="1"/>
  <c r="Q693" i="1"/>
  <c r="R693" i="1" s="1"/>
  <c r="Q692" i="1"/>
  <c r="R692" i="1" s="1"/>
  <c r="Q691" i="1"/>
  <c r="R691" i="1" s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38" i="1"/>
  <c r="R638" i="1" s="1"/>
  <c r="Q637" i="1"/>
  <c r="R637" i="1" s="1"/>
  <c r="Q389" i="1"/>
  <c r="R389" i="1" s="1"/>
  <c r="Q334" i="1"/>
  <c r="R334" i="1" s="1"/>
  <c r="Q315" i="1"/>
  <c r="R315" i="1" s="1"/>
  <c r="Q314" i="1"/>
  <c r="R314" i="1" s="1"/>
  <c r="Q313" i="1"/>
  <c r="R313" i="1" s="1"/>
  <c r="Q53" i="1"/>
  <c r="R53" i="1" s="1"/>
  <c r="Q5" i="1"/>
  <c r="R5" i="1" s="1"/>
  <c r="Q12868" i="1"/>
  <c r="R12868" i="1" s="1"/>
  <c r="Q12571" i="1"/>
  <c r="R12571" i="1" s="1"/>
  <c r="Q12570" i="1"/>
  <c r="R12570" i="1" s="1"/>
  <c r="Q12569" i="1"/>
  <c r="R12569" i="1" s="1"/>
  <c r="Q12568" i="1"/>
  <c r="R12568" i="1" s="1"/>
  <c r="Q12282" i="1"/>
  <c r="R12282" i="1" s="1"/>
  <c r="Q12281" i="1"/>
  <c r="R12281" i="1" s="1"/>
  <c r="Q12280" i="1"/>
  <c r="R12280" i="1" s="1"/>
  <c r="Q12279" i="1"/>
  <c r="R12279" i="1" s="1"/>
  <c r="Q12278" i="1"/>
  <c r="R12278" i="1" s="1"/>
  <c r="Q12277" i="1"/>
  <c r="R12277" i="1" s="1"/>
  <c r="Q12276" i="1"/>
  <c r="R12276" i="1" s="1"/>
  <c r="Q12275" i="1"/>
  <c r="R12275" i="1" s="1"/>
  <c r="Q12274" i="1"/>
  <c r="R12274" i="1" s="1"/>
  <c r="Q12273" i="1"/>
  <c r="R12273" i="1" s="1"/>
  <c r="Q12272" i="1"/>
  <c r="R12272" i="1" s="1"/>
  <c r="Q11895" i="1"/>
  <c r="R11895" i="1" s="1"/>
  <c r="Q11775" i="1"/>
  <c r="R11775" i="1" s="1"/>
  <c r="Q11773" i="1"/>
  <c r="R11773" i="1" s="1"/>
  <c r="Q11771" i="1"/>
  <c r="R11771" i="1" s="1"/>
  <c r="Q11769" i="1"/>
  <c r="R11769" i="1" s="1"/>
  <c r="Q11738" i="1"/>
  <c r="R11738" i="1" s="1"/>
  <c r="Q11061" i="1"/>
  <c r="R11061" i="1" s="1"/>
  <c r="Q10893" i="1"/>
  <c r="R10893" i="1" s="1"/>
  <c r="Q10802" i="1"/>
  <c r="R10802" i="1" s="1"/>
  <c r="Q9941" i="1"/>
  <c r="R9941" i="1" s="1"/>
  <c r="Q9940" i="1"/>
  <c r="R9940" i="1" s="1"/>
  <c r="Q9939" i="1"/>
  <c r="R9939" i="1" s="1"/>
  <c r="Q9937" i="1"/>
  <c r="R9937" i="1" s="1"/>
  <c r="Q9935" i="1"/>
  <c r="R9935" i="1" s="1"/>
  <c r="Q9765" i="1"/>
  <c r="R9765" i="1" s="1"/>
  <c r="Q9764" i="1"/>
  <c r="R9764" i="1" s="1"/>
  <c r="Q9763" i="1"/>
  <c r="R9763" i="1" s="1"/>
  <c r="Q9762" i="1"/>
  <c r="R9762" i="1" s="1"/>
  <c r="Q9761" i="1"/>
  <c r="R9761" i="1" s="1"/>
  <c r="Q9422" i="1"/>
  <c r="R9422" i="1" s="1"/>
  <c r="Q9421" i="1"/>
  <c r="R9421" i="1" s="1"/>
  <c r="Q9420" i="1"/>
  <c r="R9420" i="1" s="1"/>
  <c r="Q9419" i="1"/>
  <c r="R9419" i="1" s="1"/>
  <c r="Q9418" i="1"/>
  <c r="R9418" i="1" s="1"/>
  <c r="Q9417" i="1"/>
  <c r="R9417" i="1" s="1"/>
  <c r="Q8409" i="1"/>
  <c r="R8409" i="1" s="1"/>
  <c r="Q8408" i="1"/>
  <c r="R8408" i="1" s="1"/>
  <c r="Q8407" i="1"/>
  <c r="R8407" i="1" s="1"/>
  <c r="Q8406" i="1"/>
  <c r="R8406" i="1" s="1"/>
  <c r="Q8405" i="1"/>
  <c r="R8405" i="1" s="1"/>
  <c r="Q8404" i="1"/>
  <c r="R8404" i="1" s="1"/>
  <c r="Q8403" i="1"/>
  <c r="R8403" i="1" s="1"/>
  <c r="Q8183" i="1"/>
  <c r="R8183" i="1" s="1"/>
  <c r="Q8182" i="1"/>
  <c r="R8182" i="1" s="1"/>
  <c r="Q8181" i="1"/>
  <c r="R8181" i="1" s="1"/>
  <c r="Q8179" i="1"/>
  <c r="R8179" i="1" s="1"/>
  <c r="Q8178" i="1"/>
  <c r="R8178" i="1" s="1"/>
  <c r="Q8177" i="1"/>
  <c r="R8177" i="1" s="1"/>
  <c r="Q8175" i="1"/>
  <c r="R8175" i="1" s="1"/>
  <c r="Q8174" i="1"/>
  <c r="R8174" i="1" s="1"/>
  <c r="Q8173" i="1"/>
  <c r="R8173" i="1" s="1"/>
  <c r="Q8172" i="1"/>
  <c r="R8172" i="1" s="1"/>
  <c r="Q8171" i="1"/>
  <c r="R8171" i="1" s="1"/>
  <c r="Q8170" i="1"/>
  <c r="R8170" i="1" s="1"/>
  <c r="Q8168" i="1"/>
  <c r="R8168" i="1" s="1"/>
  <c r="Q8166" i="1"/>
  <c r="R8166" i="1" s="1"/>
  <c r="Q8165" i="1"/>
  <c r="R8165" i="1" s="1"/>
  <c r="Q8163" i="1"/>
  <c r="R8163" i="1" s="1"/>
  <c r="Q8161" i="1"/>
  <c r="R8161" i="1" s="1"/>
  <c r="Q8160" i="1"/>
  <c r="R8160" i="1" s="1"/>
  <c r="Q8088" i="1"/>
  <c r="R8088" i="1" s="1"/>
  <c r="Q8087" i="1"/>
  <c r="R8087" i="1" s="1"/>
  <c r="Q8086" i="1"/>
  <c r="R8086" i="1" s="1"/>
  <c r="Q8085" i="1"/>
  <c r="R8085" i="1" s="1"/>
  <c r="Q7324" i="1"/>
  <c r="R7324" i="1" s="1"/>
  <c r="Q7321" i="1"/>
  <c r="R7321" i="1" s="1"/>
  <c r="Q7320" i="1"/>
  <c r="R7320" i="1" s="1"/>
  <c r="Q7319" i="1"/>
  <c r="R7319" i="1" s="1"/>
  <c r="Q7318" i="1"/>
  <c r="R7318" i="1" s="1"/>
  <c r="Q7317" i="1"/>
  <c r="R7317" i="1" s="1"/>
  <c r="Q7316" i="1"/>
  <c r="R7316" i="1" s="1"/>
  <c r="Q7315" i="1"/>
  <c r="R7315" i="1" s="1"/>
  <c r="Q7313" i="1"/>
  <c r="R7313" i="1" s="1"/>
  <c r="Q7312" i="1"/>
  <c r="R7312" i="1" s="1"/>
  <c r="Q7311" i="1"/>
  <c r="R7311" i="1" s="1"/>
  <c r="Q7310" i="1"/>
  <c r="R7310" i="1" s="1"/>
  <c r="Q7309" i="1"/>
  <c r="R7309" i="1" s="1"/>
  <c r="Q7307" i="1"/>
  <c r="R7307" i="1" s="1"/>
  <c r="Q7306" i="1"/>
  <c r="R7306" i="1" s="1"/>
  <c r="Q7305" i="1"/>
  <c r="R7305" i="1" s="1"/>
  <c r="Q7304" i="1"/>
  <c r="R7304" i="1" s="1"/>
  <c r="Q7303" i="1"/>
  <c r="R7303" i="1" s="1"/>
  <c r="Q7302" i="1"/>
  <c r="R7302" i="1" s="1"/>
  <c r="Q7301" i="1"/>
  <c r="R7301" i="1" s="1"/>
  <c r="Q6748" i="1"/>
  <c r="R6748" i="1" s="1"/>
  <c r="Q5660" i="1"/>
  <c r="R5660" i="1" s="1"/>
  <c r="Q4657" i="1"/>
  <c r="R4657" i="1" s="1"/>
  <c r="Q4656" i="1"/>
  <c r="R4656" i="1" s="1"/>
  <c r="Q4655" i="1"/>
  <c r="R4655" i="1" s="1"/>
  <c r="Q4654" i="1"/>
  <c r="R4654" i="1" s="1"/>
  <c r="Q4653" i="1"/>
  <c r="R4653" i="1" s="1"/>
  <c r="Q4652" i="1"/>
  <c r="R4652" i="1" s="1"/>
  <c r="Q4260" i="1"/>
  <c r="R4260" i="1" s="1"/>
  <c r="Q4135" i="1"/>
  <c r="R4135" i="1" s="1"/>
  <c r="Q4134" i="1"/>
  <c r="R4134" i="1" s="1"/>
  <c r="Q4133" i="1"/>
  <c r="R4133" i="1" s="1"/>
  <c r="Q4132" i="1"/>
  <c r="R4132" i="1" s="1"/>
  <c r="Q3345" i="1"/>
  <c r="R3345" i="1" s="1"/>
  <c r="Q3149" i="1"/>
  <c r="R3149" i="1" s="1"/>
  <c r="Q3140" i="1"/>
  <c r="R3140" i="1" s="1"/>
  <c r="Q3083" i="1"/>
  <c r="R3083" i="1" s="1"/>
  <c r="Q3080" i="1"/>
  <c r="R3080" i="1" s="1"/>
  <c r="Q3032" i="1"/>
  <c r="R3032" i="1" s="1"/>
  <c r="Q3028" i="1"/>
  <c r="R3028" i="1" s="1"/>
  <c r="Q2638" i="1"/>
  <c r="R2638" i="1" s="1"/>
  <c r="Q12449" i="1"/>
  <c r="R12449" i="1" s="1"/>
  <c r="Q12433" i="1"/>
  <c r="R12433" i="1" s="1"/>
  <c r="Q12432" i="1"/>
  <c r="R12432" i="1" s="1"/>
  <c r="Q12431" i="1"/>
  <c r="R12431" i="1" s="1"/>
  <c r="Q12430" i="1"/>
  <c r="R12430" i="1" s="1"/>
  <c r="Q12429" i="1"/>
  <c r="R12429" i="1" s="1"/>
  <c r="Q12428" i="1"/>
  <c r="R12428" i="1" s="1"/>
  <c r="Q12427" i="1"/>
  <c r="R12427" i="1" s="1"/>
  <c r="Q12425" i="1"/>
  <c r="R12425" i="1" s="1"/>
  <c r="Q12424" i="1"/>
  <c r="R12424" i="1" s="1"/>
  <c r="Q12423" i="1"/>
  <c r="R12423" i="1" s="1"/>
  <c r="Q12422" i="1"/>
  <c r="R12422" i="1" s="1"/>
  <c r="Q12421" i="1"/>
  <c r="R12421" i="1" s="1"/>
  <c r="Q12420" i="1"/>
  <c r="R12420" i="1" s="1"/>
  <c r="Q12419" i="1"/>
  <c r="R12419" i="1" s="1"/>
  <c r="Q12418" i="1"/>
  <c r="R12418" i="1" s="1"/>
  <c r="Q12417" i="1"/>
  <c r="R12417" i="1" s="1"/>
  <c r="Q12416" i="1"/>
  <c r="R12416" i="1" s="1"/>
  <c r="Q8401" i="1"/>
  <c r="R8401" i="1" s="1"/>
  <c r="Q13073" i="1"/>
  <c r="R13073" i="1" s="1"/>
  <c r="Q12997" i="1"/>
  <c r="R12997" i="1" s="1"/>
  <c r="Q12996" i="1"/>
  <c r="R12996" i="1" s="1"/>
  <c r="Q12995" i="1"/>
  <c r="R12995" i="1" s="1"/>
  <c r="Q12994" i="1"/>
  <c r="R12994" i="1" s="1"/>
  <c r="Q12993" i="1"/>
  <c r="R12993" i="1" s="1"/>
  <c r="Q12992" i="1"/>
  <c r="R12992" i="1" s="1"/>
  <c r="Q12991" i="1"/>
  <c r="R12991" i="1" s="1"/>
  <c r="Q12990" i="1"/>
  <c r="R12990" i="1" s="1"/>
  <c r="Q12989" i="1"/>
  <c r="R12989" i="1" s="1"/>
  <c r="Q12959" i="1"/>
  <c r="R12959" i="1" s="1"/>
  <c r="Q12958" i="1"/>
  <c r="R12958" i="1" s="1"/>
  <c r="Q12957" i="1"/>
  <c r="R12957" i="1" s="1"/>
  <c r="Q12956" i="1"/>
  <c r="R12956" i="1" s="1"/>
  <c r="Q12955" i="1"/>
  <c r="R12955" i="1" s="1"/>
  <c r="Q12954" i="1"/>
  <c r="R12954" i="1" s="1"/>
  <c r="Q12953" i="1"/>
  <c r="R12953" i="1" s="1"/>
  <c r="Q12952" i="1"/>
  <c r="R12952" i="1" s="1"/>
  <c r="Q12951" i="1"/>
  <c r="R12951" i="1" s="1"/>
  <c r="Q12924" i="1"/>
  <c r="R12924" i="1" s="1"/>
  <c r="Q12904" i="1"/>
  <c r="R12904" i="1" s="1"/>
  <c r="Q12839" i="1"/>
  <c r="R12839" i="1" s="1"/>
  <c r="Q12819" i="1"/>
  <c r="R12819" i="1" s="1"/>
  <c r="Q12818" i="1"/>
  <c r="R12818" i="1" s="1"/>
  <c r="Q12817" i="1"/>
  <c r="R12817" i="1" s="1"/>
  <c r="Q12816" i="1"/>
  <c r="R12816" i="1" s="1"/>
  <c r="Q12815" i="1"/>
  <c r="R12815" i="1" s="1"/>
  <c r="Q12814" i="1"/>
  <c r="R12814" i="1" s="1"/>
  <c r="Q12813" i="1"/>
  <c r="R12813" i="1" s="1"/>
  <c r="Q12812" i="1"/>
  <c r="R12812" i="1" s="1"/>
  <c r="Q12811" i="1"/>
  <c r="R12811" i="1" s="1"/>
  <c r="Q12810" i="1"/>
  <c r="R12810" i="1" s="1"/>
  <c r="Q12809" i="1"/>
  <c r="R12809" i="1" s="1"/>
  <c r="Q12808" i="1"/>
  <c r="R12808" i="1" s="1"/>
  <c r="Q12807" i="1"/>
  <c r="R12807" i="1" s="1"/>
  <c r="Q12806" i="1"/>
  <c r="R12806" i="1" s="1"/>
  <c r="Q12805" i="1"/>
  <c r="R12805" i="1" s="1"/>
  <c r="Q12804" i="1"/>
  <c r="R12804" i="1" s="1"/>
  <c r="Q12803" i="1"/>
  <c r="R12803" i="1" s="1"/>
  <c r="Q12802" i="1"/>
  <c r="R12802" i="1" s="1"/>
  <c r="Q12801" i="1"/>
  <c r="R12801" i="1" s="1"/>
  <c r="Q12725" i="1"/>
  <c r="R12725" i="1" s="1"/>
  <c r="Q12724" i="1"/>
  <c r="R12724" i="1" s="1"/>
  <c r="Q12602" i="1"/>
  <c r="R12602" i="1" s="1"/>
  <c r="Q12572" i="1"/>
  <c r="R12572" i="1" s="1"/>
  <c r="Q12426" i="1"/>
  <c r="R12426" i="1" s="1"/>
  <c r="Q12415" i="1"/>
  <c r="R12415" i="1" s="1"/>
  <c r="Q12414" i="1"/>
  <c r="R12414" i="1" s="1"/>
  <c r="Q12413" i="1"/>
  <c r="R12413" i="1" s="1"/>
  <c r="Q12412" i="1"/>
  <c r="R12412" i="1" s="1"/>
  <c r="Q12411" i="1"/>
  <c r="R12411" i="1" s="1"/>
  <c r="Q12410" i="1"/>
  <c r="R12410" i="1" s="1"/>
  <c r="Q12227" i="1"/>
  <c r="R12227" i="1" s="1"/>
  <c r="Q12032" i="1"/>
  <c r="R12032" i="1" s="1"/>
  <c r="Q12031" i="1"/>
  <c r="R12031" i="1" s="1"/>
  <c r="Q12030" i="1"/>
  <c r="R12030" i="1" s="1"/>
  <c r="Q12029" i="1"/>
  <c r="R12029" i="1" s="1"/>
  <c r="Q12028" i="1"/>
  <c r="R12028" i="1" s="1"/>
  <c r="Q12027" i="1"/>
  <c r="R12027" i="1" s="1"/>
  <c r="Q12026" i="1"/>
  <c r="R12026" i="1" s="1"/>
  <c r="Q12025" i="1"/>
  <c r="R12025" i="1" s="1"/>
  <c r="Q12024" i="1"/>
  <c r="R12024" i="1" s="1"/>
  <c r="Q12023" i="1"/>
  <c r="R12023" i="1" s="1"/>
  <c r="Q11956" i="1"/>
  <c r="R11956" i="1" s="1"/>
  <c r="Q11955" i="1"/>
  <c r="R11955" i="1" s="1"/>
  <c r="Q11954" i="1"/>
  <c r="R11954" i="1" s="1"/>
  <c r="Q11953" i="1"/>
  <c r="R11953" i="1" s="1"/>
  <c r="Q11952" i="1"/>
  <c r="R11952" i="1" s="1"/>
  <c r="Q11951" i="1"/>
  <c r="R11951" i="1" s="1"/>
  <c r="Q11950" i="1"/>
  <c r="R11950" i="1" s="1"/>
  <c r="Q11949" i="1"/>
  <c r="R11949" i="1" s="1"/>
  <c r="Q11948" i="1"/>
  <c r="R11948" i="1" s="1"/>
  <c r="Q11947" i="1"/>
  <c r="R11947" i="1" s="1"/>
  <c r="Q11946" i="1"/>
  <c r="R11946" i="1" s="1"/>
  <c r="Q11945" i="1"/>
  <c r="R11945" i="1" s="1"/>
  <c r="Q11944" i="1"/>
  <c r="R11944" i="1" s="1"/>
  <c r="Q11943" i="1"/>
  <c r="R11943" i="1" s="1"/>
  <c r="Q11942" i="1"/>
  <c r="R11942" i="1" s="1"/>
  <c r="Q11941" i="1"/>
  <c r="R11941" i="1" s="1"/>
  <c r="Q11940" i="1"/>
  <c r="R11940" i="1" s="1"/>
  <c r="Q11939" i="1"/>
  <c r="R11939" i="1" s="1"/>
  <c r="Q11938" i="1"/>
  <c r="R11938" i="1" s="1"/>
  <c r="Q11935" i="1"/>
  <c r="R11935" i="1" s="1"/>
  <c r="Q11934" i="1"/>
  <c r="R11934" i="1" s="1"/>
  <c r="Q11839" i="1"/>
  <c r="R11839" i="1" s="1"/>
  <c r="Q11838" i="1"/>
  <c r="R11838" i="1" s="1"/>
  <c r="Q11837" i="1"/>
  <c r="R11837" i="1" s="1"/>
  <c r="Q11836" i="1"/>
  <c r="R11836" i="1" s="1"/>
  <c r="Q11835" i="1"/>
  <c r="R11835" i="1" s="1"/>
  <c r="Q11834" i="1"/>
  <c r="R11834" i="1" s="1"/>
  <c r="Q11519" i="1"/>
  <c r="R11519" i="1" s="1"/>
  <c r="Q11518" i="1"/>
  <c r="R11518" i="1" s="1"/>
  <c r="Q11517" i="1"/>
  <c r="R11517" i="1" s="1"/>
  <c r="Q11430" i="1"/>
  <c r="R11430" i="1" s="1"/>
  <c r="Q9444" i="1"/>
  <c r="R9444" i="1" s="1"/>
  <c r="Q9395" i="1"/>
  <c r="R9395" i="1" s="1"/>
  <c r="Q9394" i="1"/>
  <c r="R9394" i="1" s="1"/>
  <c r="Q9393" i="1"/>
  <c r="R9393" i="1" s="1"/>
  <c r="Q9392" i="1"/>
  <c r="R9392" i="1" s="1"/>
  <c r="Q9391" i="1"/>
  <c r="R9391" i="1" s="1"/>
  <c r="Q9390" i="1"/>
  <c r="R9390" i="1" s="1"/>
  <c r="Q9389" i="1"/>
  <c r="R9389" i="1" s="1"/>
  <c r="Q9388" i="1"/>
  <c r="R9388" i="1" s="1"/>
  <c r="Q9387" i="1"/>
  <c r="R9387" i="1" s="1"/>
  <c r="Q9386" i="1"/>
  <c r="R9386" i="1" s="1"/>
  <c r="Q9385" i="1"/>
  <c r="R9385" i="1" s="1"/>
  <c r="Q9384" i="1"/>
  <c r="R9384" i="1" s="1"/>
  <c r="Q9383" i="1"/>
  <c r="R9383" i="1" s="1"/>
  <c r="Q9382" i="1"/>
  <c r="R9382" i="1" s="1"/>
  <c r="Q9381" i="1"/>
  <c r="R9381" i="1" s="1"/>
  <c r="Q9380" i="1"/>
  <c r="R9380" i="1" s="1"/>
  <c r="Q9379" i="1"/>
  <c r="R9379" i="1" s="1"/>
  <c r="Q9378" i="1"/>
  <c r="R9378" i="1" s="1"/>
  <c r="Q9334" i="1"/>
  <c r="R9334" i="1" s="1"/>
  <c r="Q9333" i="1"/>
  <c r="R9333" i="1" s="1"/>
  <c r="Q9332" i="1"/>
  <c r="R9332" i="1" s="1"/>
  <c r="Q9331" i="1"/>
  <c r="R9331" i="1" s="1"/>
  <c r="Q9330" i="1"/>
  <c r="R9330" i="1" s="1"/>
  <c r="Q9296" i="1"/>
  <c r="R9296" i="1" s="1"/>
  <c r="Q9295" i="1"/>
  <c r="R9295" i="1" s="1"/>
  <c r="Q9294" i="1"/>
  <c r="R9294" i="1" s="1"/>
  <c r="Q9293" i="1"/>
  <c r="R9293" i="1" s="1"/>
  <c r="Q9292" i="1"/>
  <c r="R9292" i="1" s="1"/>
  <c r="Q9082" i="1"/>
  <c r="R9082" i="1" s="1"/>
  <c r="Q9081" i="1"/>
  <c r="R9081" i="1" s="1"/>
  <c r="Q9080" i="1"/>
  <c r="R9080" i="1" s="1"/>
  <c r="Q9079" i="1"/>
  <c r="R9079" i="1" s="1"/>
  <c r="Q9078" i="1"/>
  <c r="R9078" i="1" s="1"/>
  <c r="Q9077" i="1"/>
  <c r="R9077" i="1" s="1"/>
  <c r="Q9076" i="1"/>
  <c r="R9076" i="1" s="1"/>
  <c r="Q8545" i="1"/>
  <c r="R8545" i="1" s="1"/>
  <c r="Q8436" i="1"/>
  <c r="R8436" i="1" s="1"/>
  <c r="Q8435" i="1"/>
  <c r="R8435" i="1" s="1"/>
  <c r="Q8434" i="1"/>
  <c r="R8434" i="1" s="1"/>
  <c r="Q8217" i="1"/>
  <c r="R8217" i="1" s="1"/>
  <c r="Q8216" i="1"/>
  <c r="R8216" i="1" s="1"/>
  <c r="Q8215" i="1"/>
  <c r="R8215" i="1" s="1"/>
  <c r="Q8214" i="1"/>
  <c r="R8214" i="1" s="1"/>
  <c r="Q7218" i="1"/>
  <c r="R7218" i="1" s="1"/>
  <c r="Q7123" i="1"/>
  <c r="R7123" i="1" s="1"/>
  <c r="Q7122" i="1"/>
  <c r="R7122" i="1" s="1"/>
  <c r="Q7121" i="1"/>
  <c r="R7121" i="1" s="1"/>
  <c r="Q7120" i="1"/>
  <c r="R7120" i="1" s="1"/>
  <c r="Q7119" i="1"/>
  <c r="R7119" i="1" s="1"/>
  <c r="Q7118" i="1"/>
  <c r="R7118" i="1" s="1"/>
  <c r="Q7117" i="1"/>
  <c r="R7117" i="1" s="1"/>
  <c r="Q7116" i="1"/>
  <c r="R7116" i="1" s="1"/>
  <c r="Q7115" i="1"/>
  <c r="R7115" i="1" s="1"/>
  <c r="Q7114" i="1"/>
  <c r="R7114" i="1" s="1"/>
  <c r="Q7113" i="1"/>
  <c r="R7113" i="1" s="1"/>
  <c r="Q7112" i="1"/>
  <c r="R7112" i="1" s="1"/>
  <c r="Q7111" i="1"/>
  <c r="R7111" i="1" s="1"/>
  <c r="Q7110" i="1"/>
  <c r="R7110" i="1" s="1"/>
  <c r="Q7109" i="1"/>
  <c r="R7109" i="1" s="1"/>
  <c r="Q6768" i="1"/>
  <c r="R6768" i="1" s="1"/>
  <c r="Q6767" i="1"/>
  <c r="R6767" i="1" s="1"/>
  <c r="Q6766" i="1"/>
  <c r="R6766" i="1" s="1"/>
  <c r="Q6765" i="1"/>
  <c r="R6765" i="1" s="1"/>
  <c r="Q6764" i="1"/>
  <c r="R6764" i="1" s="1"/>
  <c r="Q6763" i="1"/>
  <c r="R6763" i="1" s="1"/>
  <c r="Q5731" i="1"/>
  <c r="R5731" i="1" s="1"/>
  <c r="Q5669" i="1"/>
  <c r="R5669" i="1" s="1"/>
  <c r="Q5307" i="1"/>
  <c r="R5307" i="1" s="1"/>
  <c r="Q5195" i="1"/>
  <c r="R5195" i="1" s="1"/>
  <c r="Q5194" i="1"/>
  <c r="R5194" i="1" s="1"/>
  <c r="Q5193" i="1"/>
  <c r="R5193" i="1" s="1"/>
  <c r="Q5192" i="1"/>
  <c r="R5192" i="1" s="1"/>
  <c r="Q5191" i="1"/>
  <c r="R5191" i="1" s="1"/>
  <c r="Q5190" i="1"/>
  <c r="R5190" i="1" s="1"/>
  <c r="Q5189" i="1"/>
  <c r="R5189" i="1" s="1"/>
  <c r="Q5188" i="1"/>
  <c r="R5188" i="1" s="1"/>
  <c r="Q5187" i="1"/>
  <c r="R5187" i="1" s="1"/>
  <c r="Q5186" i="1"/>
  <c r="R5186" i="1" s="1"/>
  <c r="Q5185" i="1"/>
  <c r="R5185" i="1" s="1"/>
  <c r="Q5184" i="1"/>
  <c r="R5184" i="1" s="1"/>
  <c r="Q5183" i="1"/>
  <c r="R5183" i="1" s="1"/>
  <c r="Q5182" i="1"/>
  <c r="R5182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Q3056" i="1"/>
  <c r="R3056" i="1" s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2780" i="1"/>
  <c r="R2780" i="1" s="1"/>
  <c r="Q2779" i="1"/>
  <c r="R2779" i="1" s="1"/>
  <c r="Q2778" i="1"/>
  <c r="R2778" i="1" s="1"/>
  <c r="Q13129" i="1"/>
  <c r="R13129" i="1" s="1"/>
  <c r="Q13128" i="1"/>
  <c r="R13128" i="1" s="1"/>
  <c r="Q13127" i="1"/>
  <c r="R13127" i="1" s="1"/>
  <c r="Q13126" i="1"/>
  <c r="R13126" i="1" s="1"/>
  <c r="Q13125" i="1"/>
  <c r="R13125" i="1" s="1"/>
  <c r="Q13123" i="1"/>
  <c r="R13123" i="1" s="1"/>
  <c r="Q13122" i="1"/>
  <c r="R13122" i="1" s="1"/>
  <c r="Q13120" i="1"/>
  <c r="R13120" i="1" s="1"/>
  <c r="Q13118" i="1"/>
  <c r="R13118" i="1" s="1"/>
  <c r="Q13117" i="1"/>
  <c r="R13117" i="1" s="1"/>
  <c r="Q13116" i="1"/>
  <c r="R13116" i="1" s="1"/>
  <c r="Q13114" i="1"/>
  <c r="R13114" i="1" s="1"/>
  <c r="Q13112" i="1"/>
  <c r="R13112" i="1" s="1"/>
  <c r="Q13111" i="1"/>
  <c r="R13111" i="1" s="1"/>
  <c r="Q13110" i="1"/>
  <c r="R13110" i="1" s="1"/>
  <c r="Q13105" i="1"/>
  <c r="R13105" i="1" s="1"/>
  <c r="Q13104" i="1"/>
  <c r="R13104" i="1" s="1"/>
  <c r="Q13098" i="1"/>
  <c r="R13098" i="1" s="1"/>
  <c r="Q13092" i="1"/>
  <c r="R13092" i="1" s="1"/>
  <c r="Q12641" i="1"/>
  <c r="R12641" i="1" s="1"/>
  <c r="Q12636" i="1"/>
  <c r="R12636" i="1" s="1"/>
  <c r="Q12634" i="1"/>
  <c r="R12634" i="1" s="1"/>
  <c r="Q12629" i="1"/>
  <c r="R12629" i="1" s="1"/>
  <c r="Q12346" i="1"/>
  <c r="R12346" i="1" s="1"/>
  <c r="Q12255" i="1"/>
  <c r="R12255" i="1" s="1"/>
  <c r="Q12254" i="1"/>
  <c r="R12254" i="1" s="1"/>
  <c r="Q12253" i="1"/>
  <c r="R12253" i="1" s="1"/>
  <c r="Q12252" i="1"/>
  <c r="R12252" i="1" s="1"/>
  <c r="Q12251" i="1"/>
  <c r="R12251" i="1" s="1"/>
  <c r="Q12127" i="1"/>
  <c r="R12127" i="1" s="1"/>
  <c r="Q12076" i="1"/>
  <c r="R12076" i="1" s="1"/>
  <c r="Q12075" i="1"/>
  <c r="R12075" i="1" s="1"/>
  <c r="Q12074" i="1"/>
  <c r="R12074" i="1" s="1"/>
  <c r="Q12016" i="1"/>
  <c r="R12016" i="1" s="1"/>
  <c r="Q11997" i="1"/>
  <c r="R11997" i="1" s="1"/>
  <c r="Q11996" i="1"/>
  <c r="R11996" i="1" s="1"/>
  <c r="Q11995" i="1"/>
  <c r="R11995" i="1" s="1"/>
  <c r="Q11993" i="1"/>
  <c r="R11993" i="1" s="1"/>
  <c r="Q11910" i="1"/>
  <c r="R11910" i="1" s="1"/>
  <c r="Q11909" i="1"/>
  <c r="R11909" i="1" s="1"/>
  <c r="Q11907" i="1"/>
  <c r="R11907" i="1" s="1"/>
  <c r="Q11849" i="1"/>
  <c r="R11849" i="1" s="1"/>
  <c r="Q11833" i="1"/>
  <c r="R11833" i="1" s="1"/>
  <c r="Q11827" i="1"/>
  <c r="R11827" i="1" s="1"/>
  <c r="Q11826" i="1"/>
  <c r="R11826" i="1" s="1"/>
  <c r="Q11824" i="1"/>
  <c r="R11824" i="1" s="1"/>
  <c r="Q11822" i="1"/>
  <c r="R11822" i="1" s="1"/>
  <c r="Q11821" i="1"/>
  <c r="R11821" i="1" s="1"/>
  <c r="Q11820" i="1"/>
  <c r="R11820" i="1" s="1"/>
  <c r="Q11817" i="1"/>
  <c r="R11817" i="1" s="1"/>
  <c r="Q11810" i="1"/>
  <c r="R11810" i="1" s="1"/>
  <c r="Q11756" i="1"/>
  <c r="R11756" i="1" s="1"/>
  <c r="Q11755" i="1"/>
  <c r="R11755" i="1" s="1"/>
  <c r="Q11372" i="1"/>
  <c r="R11372" i="1" s="1"/>
  <c r="Q11370" i="1"/>
  <c r="R11370" i="1" s="1"/>
  <c r="Q11195" i="1"/>
  <c r="R11195" i="1" s="1"/>
  <c r="Q11194" i="1"/>
  <c r="R11194" i="1" s="1"/>
  <c r="Q11076" i="1"/>
  <c r="R11076" i="1" s="1"/>
  <c r="Q11075" i="1"/>
  <c r="R11075" i="1" s="1"/>
  <c r="Q11074" i="1"/>
  <c r="R11074" i="1" s="1"/>
  <c r="Q11073" i="1"/>
  <c r="R11073" i="1" s="1"/>
  <c r="Q11071" i="1"/>
  <c r="R11071" i="1" s="1"/>
  <c r="Q11070" i="1"/>
  <c r="R11070" i="1" s="1"/>
  <c r="Q11069" i="1"/>
  <c r="R11069" i="1" s="1"/>
  <c r="Q10939" i="1"/>
  <c r="R10939" i="1" s="1"/>
  <c r="Q10925" i="1"/>
  <c r="R10925" i="1" s="1"/>
  <c r="Q10924" i="1"/>
  <c r="R10924" i="1" s="1"/>
  <c r="Q10922" i="1"/>
  <c r="R10922" i="1" s="1"/>
  <c r="Q10918" i="1"/>
  <c r="R10918" i="1" s="1"/>
  <c r="Q10915" i="1"/>
  <c r="R10915" i="1" s="1"/>
  <c r="Q10818" i="1"/>
  <c r="R10818" i="1" s="1"/>
  <c r="Q10817" i="1"/>
  <c r="R10817" i="1" s="1"/>
  <c r="Q10816" i="1"/>
  <c r="R10816" i="1" s="1"/>
  <c r="Q10815" i="1"/>
  <c r="R10815" i="1" s="1"/>
  <c r="Q10814" i="1"/>
  <c r="R10814" i="1" s="1"/>
  <c r="Q10813" i="1"/>
  <c r="R10813" i="1" s="1"/>
  <c r="Q10812" i="1"/>
  <c r="R10812" i="1" s="1"/>
  <c r="Q10811" i="1"/>
  <c r="R10811" i="1" s="1"/>
  <c r="Q10786" i="1"/>
  <c r="R10786" i="1" s="1"/>
  <c r="Q10784" i="1"/>
  <c r="R10784" i="1" s="1"/>
  <c r="Q10783" i="1"/>
  <c r="R10783" i="1" s="1"/>
  <c r="Q10782" i="1"/>
  <c r="R10782" i="1" s="1"/>
  <c r="Q10779" i="1"/>
  <c r="R10779" i="1" s="1"/>
  <c r="Q10778" i="1"/>
  <c r="R10778" i="1" s="1"/>
  <c r="Q10777" i="1"/>
  <c r="R10777" i="1" s="1"/>
  <c r="Q10776" i="1"/>
  <c r="R10776" i="1" s="1"/>
  <c r="Q10775" i="1"/>
  <c r="R10775" i="1" s="1"/>
  <c r="Q10754" i="1"/>
  <c r="R10754" i="1" s="1"/>
  <c r="Q10738" i="1"/>
  <c r="R10738" i="1" s="1"/>
  <c r="Q10708" i="1"/>
  <c r="R10708" i="1" s="1"/>
  <c r="Q10705" i="1"/>
  <c r="R10705" i="1" s="1"/>
  <c r="Q10703" i="1"/>
  <c r="R10703" i="1" s="1"/>
  <c r="Q10702" i="1"/>
  <c r="R10702" i="1" s="1"/>
  <c r="Q10641" i="1"/>
  <c r="R10641" i="1" s="1"/>
  <c r="Q10640" i="1"/>
  <c r="R10640" i="1" s="1"/>
  <c r="Q10636" i="1"/>
  <c r="R10636" i="1" s="1"/>
  <c r="Q10392" i="1"/>
  <c r="R10392" i="1" s="1"/>
  <c r="Q10205" i="1"/>
  <c r="R10205" i="1" s="1"/>
  <c r="Q10204" i="1"/>
  <c r="R10204" i="1" s="1"/>
  <c r="Q10202" i="1"/>
  <c r="R10202" i="1" s="1"/>
  <c r="Q10201" i="1"/>
  <c r="R10201" i="1" s="1"/>
  <c r="Q10200" i="1"/>
  <c r="R10200" i="1" s="1"/>
  <c r="Q10199" i="1"/>
  <c r="R10199" i="1" s="1"/>
  <c r="Q10198" i="1"/>
  <c r="R10198" i="1" s="1"/>
  <c r="Q10196" i="1"/>
  <c r="R10196" i="1" s="1"/>
  <c r="Q10195" i="1"/>
  <c r="R10195" i="1" s="1"/>
  <c r="Q10194" i="1"/>
  <c r="R10194" i="1" s="1"/>
  <c r="Q10193" i="1"/>
  <c r="R10193" i="1" s="1"/>
  <c r="Q10192" i="1"/>
  <c r="R10192" i="1" s="1"/>
  <c r="Q10185" i="1"/>
  <c r="R10185" i="1" s="1"/>
  <c r="Q10179" i="1"/>
  <c r="R10179" i="1" s="1"/>
  <c r="Q10173" i="1"/>
  <c r="R10173" i="1" s="1"/>
  <c r="Q10098" i="1"/>
  <c r="R10098" i="1" s="1"/>
  <c r="Q10074" i="1"/>
  <c r="R10074" i="1" s="1"/>
  <c r="Q10073" i="1"/>
  <c r="R10073" i="1" s="1"/>
  <c r="Q9866" i="1"/>
  <c r="R9866" i="1" s="1"/>
  <c r="Q9865" i="1"/>
  <c r="R9865" i="1" s="1"/>
  <c r="Q9738" i="1"/>
  <c r="R9738" i="1" s="1"/>
  <c r="Q9729" i="1"/>
  <c r="R9729" i="1" s="1"/>
  <c r="Q9728" i="1"/>
  <c r="R9728" i="1" s="1"/>
  <c r="Q9657" i="1"/>
  <c r="R9657" i="1" s="1"/>
  <c r="Q9653" i="1"/>
  <c r="R9653" i="1" s="1"/>
  <c r="Q9651" i="1"/>
  <c r="R9651" i="1" s="1"/>
  <c r="Q9650" i="1"/>
  <c r="R9650" i="1" s="1"/>
  <c r="Q9649" i="1"/>
  <c r="R9649" i="1" s="1"/>
  <c r="Q9648" i="1"/>
  <c r="R9648" i="1" s="1"/>
  <c r="Q9646" i="1"/>
  <c r="R9646" i="1" s="1"/>
  <c r="Q9644" i="1"/>
  <c r="R9644" i="1" s="1"/>
  <c r="Q9643" i="1"/>
  <c r="R9643" i="1" s="1"/>
  <c r="Q9642" i="1"/>
  <c r="R9642" i="1" s="1"/>
  <c r="Q9578" i="1"/>
  <c r="R9578" i="1" s="1"/>
  <c r="Q9577" i="1"/>
  <c r="R9577" i="1" s="1"/>
  <c r="Q9576" i="1"/>
  <c r="R9576" i="1" s="1"/>
  <c r="Q9575" i="1"/>
  <c r="R9575" i="1" s="1"/>
  <c r="Q9573" i="1"/>
  <c r="R9573" i="1" s="1"/>
  <c r="Q9564" i="1"/>
  <c r="R9564" i="1" s="1"/>
  <c r="Q9563" i="1"/>
  <c r="R9563" i="1" s="1"/>
  <c r="Q9562" i="1"/>
  <c r="R9562" i="1" s="1"/>
  <c r="Q9560" i="1"/>
  <c r="R9560" i="1" s="1"/>
  <c r="Q9559" i="1"/>
  <c r="R9559" i="1" s="1"/>
  <c r="Q9558" i="1"/>
  <c r="R9558" i="1" s="1"/>
  <c r="Q9557" i="1"/>
  <c r="R9557" i="1" s="1"/>
  <c r="Q9555" i="1"/>
  <c r="R9555" i="1" s="1"/>
  <c r="Q9410" i="1"/>
  <c r="R9410" i="1" s="1"/>
  <c r="Q9405" i="1"/>
  <c r="R9405" i="1" s="1"/>
  <c r="Q9401" i="1"/>
  <c r="R9401" i="1" s="1"/>
  <c r="Q9398" i="1"/>
  <c r="R9398" i="1" s="1"/>
  <c r="Q9371" i="1"/>
  <c r="R9371" i="1" s="1"/>
  <c r="Q9369" i="1"/>
  <c r="R9369" i="1" s="1"/>
  <c r="Q9361" i="1"/>
  <c r="R9361" i="1" s="1"/>
  <c r="Q9336" i="1"/>
  <c r="R9336" i="1" s="1"/>
  <c r="Q9304" i="1"/>
  <c r="R9304" i="1" s="1"/>
  <c r="Q9303" i="1"/>
  <c r="R9303" i="1" s="1"/>
  <c r="Q9302" i="1"/>
  <c r="R9302" i="1" s="1"/>
  <c r="Q9301" i="1"/>
  <c r="R9301" i="1" s="1"/>
  <c r="Q9300" i="1"/>
  <c r="R9300" i="1" s="1"/>
  <c r="Q9299" i="1"/>
  <c r="R9299" i="1" s="1"/>
  <c r="Q9298" i="1"/>
  <c r="R9298" i="1" s="1"/>
  <c r="Q9048" i="1"/>
  <c r="R9048" i="1" s="1"/>
  <c r="Q9046" i="1"/>
  <c r="R9046" i="1" s="1"/>
  <c r="Q9045" i="1"/>
  <c r="R9045" i="1" s="1"/>
  <c r="Q9040" i="1"/>
  <c r="R9040" i="1" s="1"/>
  <c r="Q9032" i="1"/>
  <c r="R9032" i="1" s="1"/>
  <c r="Q8966" i="1"/>
  <c r="R8966" i="1" s="1"/>
  <c r="Q8965" i="1"/>
  <c r="R8965" i="1" s="1"/>
  <c r="Q8964" i="1"/>
  <c r="R8964" i="1" s="1"/>
  <c r="Q8962" i="1"/>
  <c r="R8962" i="1" s="1"/>
  <c r="Q8961" i="1"/>
  <c r="R8961" i="1" s="1"/>
  <c r="Q8960" i="1"/>
  <c r="R8960" i="1" s="1"/>
  <c r="Q8959" i="1"/>
  <c r="R8959" i="1" s="1"/>
  <c r="Q8958" i="1"/>
  <c r="R8958" i="1" s="1"/>
  <c r="Q8956" i="1"/>
  <c r="R8956" i="1" s="1"/>
  <c r="Q8861" i="1"/>
  <c r="R8861" i="1" s="1"/>
  <c r="Q8860" i="1"/>
  <c r="R8860" i="1" s="1"/>
  <c r="Q8858" i="1"/>
  <c r="R8858" i="1" s="1"/>
  <c r="Q8857" i="1"/>
  <c r="R8857" i="1" s="1"/>
  <c r="Q8856" i="1"/>
  <c r="R8856" i="1" s="1"/>
  <c r="Q8855" i="1"/>
  <c r="R8855" i="1" s="1"/>
  <c r="Q8853" i="1"/>
  <c r="R8853" i="1" s="1"/>
  <c r="Q8852" i="1"/>
  <c r="R8852" i="1" s="1"/>
  <c r="Q8805" i="1"/>
  <c r="R8805" i="1" s="1"/>
  <c r="Q8803" i="1"/>
  <c r="R8803" i="1" s="1"/>
  <c r="Q8802" i="1"/>
  <c r="R8802" i="1" s="1"/>
  <c r="Q8799" i="1"/>
  <c r="R8799" i="1" s="1"/>
  <c r="Q8791" i="1"/>
  <c r="R8791" i="1" s="1"/>
  <c r="Q8790" i="1"/>
  <c r="R8790" i="1" s="1"/>
  <c r="Q8789" i="1"/>
  <c r="R8789" i="1" s="1"/>
  <c r="Q8788" i="1"/>
  <c r="R8788" i="1" s="1"/>
  <c r="Q8766" i="1"/>
  <c r="R8766" i="1" s="1"/>
  <c r="Q8726" i="1"/>
  <c r="R8726" i="1" s="1"/>
  <c r="Q8692" i="1"/>
  <c r="R8692" i="1" s="1"/>
  <c r="Q8691" i="1"/>
  <c r="R8691" i="1" s="1"/>
  <c r="Q8689" i="1"/>
  <c r="R8689" i="1" s="1"/>
  <c r="Q8688" i="1"/>
  <c r="R8688" i="1" s="1"/>
  <c r="Q8686" i="1"/>
  <c r="R8686" i="1" s="1"/>
  <c r="Q8685" i="1"/>
  <c r="R8685" i="1" s="1"/>
  <c r="Q8683" i="1"/>
  <c r="R8683" i="1" s="1"/>
  <c r="Q8681" i="1"/>
  <c r="R8681" i="1" s="1"/>
  <c r="Q8679" i="1"/>
  <c r="R8679" i="1" s="1"/>
  <c r="Q8678" i="1"/>
  <c r="R8678" i="1" s="1"/>
  <c r="Q8664" i="1"/>
  <c r="R8664" i="1" s="1"/>
  <c r="Q8663" i="1"/>
  <c r="R8663" i="1" s="1"/>
  <c r="Q8662" i="1"/>
  <c r="R8662" i="1" s="1"/>
  <c r="Q8658" i="1"/>
  <c r="R8658" i="1" s="1"/>
  <c r="Q8657" i="1"/>
  <c r="R8657" i="1" s="1"/>
  <c r="Q8656" i="1"/>
  <c r="R8656" i="1" s="1"/>
  <c r="Q8654" i="1"/>
  <c r="R8654" i="1" s="1"/>
  <c r="Q8653" i="1"/>
  <c r="R8653" i="1" s="1"/>
  <c r="Q8651" i="1"/>
  <c r="R8651" i="1" s="1"/>
  <c r="Q8551" i="1"/>
  <c r="R8551" i="1" s="1"/>
  <c r="Q8550" i="1"/>
  <c r="R8550" i="1" s="1"/>
  <c r="Q8549" i="1"/>
  <c r="R8549" i="1" s="1"/>
  <c r="Q8547" i="1"/>
  <c r="R8547" i="1" s="1"/>
  <c r="Q8546" i="1"/>
  <c r="R8546" i="1" s="1"/>
  <c r="Q8519" i="1"/>
  <c r="R8519" i="1" s="1"/>
  <c r="Q8518" i="1"/>
  <c r="R8518" i="1" s="1"/>
  <c r="Q8517" i="1"/>
  <c r="R8517" i="1" s="1"/>
  <c r="Q8516" i="1"/>
  <c r="R8516" i="1" s="1"/>
  <c r="Q8515" i="1"/>
  <c r="R8515" i="1" s="1"/>
  <c r="Q8514" i="1"/>
  <c r="R8514" i="1" s="1"/>
  <c r="Q8513" i="1"/>
  <c r="R8513" i="1" s="1"/>
  <c r="Q8512" i="1"/>
  <c r="R8512" i="1" s="1"/>
  <c r="Q8511" i="1"/>
  <c r="R8511" i="1" s="1"/>
  <c r="Q8510" i="1"/>
  <c r="R8510" i="1" s="1"/>
  <c r="Q8509" i="1"/>
  <c r="R8509" i="1" s="1"/>
  <c r="Q8508" i="1"/>
  <c r="R8508" i="1" s="1"/>
  <c r="Q8495" i="1"/>
  <c r="R8495" i="1" s="1"/>
  <c r="Q8492" i="1"/>
  <c r="R8492" i="1" s="1"/>
  <c r="Q8433" i="1"/>
  <c r="R8433" i="1" s="1"/>
  <c r="Q8421" i="1"/>
  <c r="R8421" i="1" s="1"/>
  <c r="Q8419" i="1"/>
  <c r="R8419" i="1" s="1"/>
  <c r="Q8412" i="1"/>
  <c r="R8412" i="1" s="1"/>
  <c r="Q8411" i="1"/>
  <c r="R8411" i="1" s="1"/>
  <c r="Q8368" i="1"/>
  <c r="R8368" i="1" s="1"/>
  <c r="Q8367" i="1"/>
  <c r="R8367" i="1" s="1"/>
  <c r="Q8316" i="1"/>
  <c r="R8316" i="1" s="1"/>
  <c r="Q8292" i="1"/>
  <c r="R8292" i="1" s="1"/>
  <c r="Q8291" i="1"/>
  <c r="R8291" i="1" s="1"/>
  <c r="Q8289" i="1"/>
  <c r="R8289" i="1" s="1"/>
  <c r="Q8286" i="1"/>
  <c r="R8286" i="1" s="1"/>
  <c r="Q8285" i="1"/>
  <c r="R8285" i="1" s="1"/>
  <c r="Q8284" i="1"/>
  <c r="R8284" i="1" s="1"/>
  <c r="Q8283" i="1"/>
  <c r="R8283" i="1" s="1"/>
  <c r="Q8282" i="1"/>
  <c r="R8282" i="1" s="1"/>
  <c r="Q8276" i="1"/>
  <c r="R8276" i="1" s="1"/>
  <c r="Q8275" i="1"/>
  <c r="R8275" i="1" s="1"/>
  <c r="Q8263" i="1"/>
  <c r="R8263" i="1" s="1"/>
  <c r="Q8260" i="1"/>
  <c r="R8260" i="1" s="1"/>
  <c r="Q8258" i="1"/>
  <c r="R8258" i="1" s="1"/>
  <c r="Q8257" i="1"/>
  <c r="R8257" i="1" s="1"/>
  <c r="Q8256" i="1"/>
  <c r="R8256" i="1" s="1"/>
  <c r="Q8254" i="1"/>
  <c r="R8254" i="1" s="1"/>
  <c r="Q8252" i="1"/>
  <c r="R8252" i="1" s="1"/>
  <c r="Q8251" i="1"/>
  <c r="R8251" i="1" s="1"/>
  <c r="Q8250" i="1"/>
  <c r="R8250" i="1" s="1"/>
  <c r="Q8249" i="1"/>
  <c r="R8249" i="1" s="1"/>
  <c r="Q8248" i="1"/>
  <c r="R8248" i="1" s="1"/>
  <c r="Q8247" i="1"/>
  <c r="R8247" i="1" s="1"/>
  <c r="Q8117" i="1"/>
  <c r="R8117" i="1" s="1"/>
  <c r="Q8115" i="1"/>
  <c r="R8115" i="1" s="1"/>
  <c r="Q8114" i="1"/>
  <c r="R8114" i="1" s="1"/>
  <c r="Q8112" i="1"/>
  <c r="R8112" i="1" s="1"/>
  <c r="Q8111" i="1"/>
  <c r="R8111" i="1" s="1"/>
  <c r="Q8110" i="1"/>
  <c r="R8110" i="1" s="1"/>
  <c r="Q8106" i="1"/>
  <c r="R8106" i="1" s="1"/>
  <c r="Q8105" i="1"/>
  <c r="R8105" i="1" s="1"/>
  <c r="Q8102" i="1"/>
  <c r="R8102" i="1" s="1"/>
  <c r="Q8099" i="1"/>
  <c r="R8099" i="1" s="1"/>
  <c r="Q8098" i="1"/>
  <c r="R8098" i="1" s="1"/>
  <c r="Q8084" i="1"/>
  <c r="R8084" i="1" s="1"/>
  <c r="Q8083" i="1"/>
  <c r="R8083" i="1" s="1"/>
  <c r="Q8081" i="1"/>
  <c r="R8081" i="1" s="1"/>
  <c r="Q7903" i="1"/>
  <c r="R7903" i="1" s="1"/>
  <c r="Q7902" i="1"/>
  <c r="R7902" i="1" s="1"/>
  <c r="Q7901" i="1"/>
  <c r="R7901" i="1" s="1"/>
  <c r="Q7894" i="1"/>
  <c r="R7894" i="1" s="1"/>
  <c r="Q7888" i="1"/>
  <c r="R7888" i="1" s="1"/>
  <c r="Q7887" i="1"/>
  <c r="R7887" i="1" s="1"/>
  <c r="Q7886" i="1"/>
  <c r="R7886" i="1" s="1"/>
  <c r="Q7822" i="1"/>
  <c r="R7822" i="1" s="1"/>
  <c r="Q7789" i="1"/>
  <c r="R7789" i="1" s="1"/>
  <c r="Q7785" i="1"/>
  <c r="R7785" i="1" s="1"/>
  <c r="Q7776" i="1"/>
  <c r="R7776" i="1" s="1"/>
  <c r="Q7774" i="1"/>
  <c r="R7774" i="1" s="1"/>
  <c r="Q7773" i="1"/>
  <c r="R7773" i="1" s="1"/>
  <c r="Q7737" i="1"/>
  <c r="R7737" i="1" s="1"/>
  <c r="Q7736" i="1"/>
  <c r="R7736" i="1" s="1"/>
  <c r="Q7735" i="1"/>
  <c r="R7735" i="1" s="1"/>
  <c r="Q7733" i="1"/>
  <c r="R7733" i="1" s="1"/>
  <c r="Q7732" i="1"/>
  <c r="R7732" i="1" s="1"/>
  <c r="Q7634" i="1"/>
  <c r="R7634" i="1" s="1"/>
  <c r="Q7630" i="1"/>
  <c r="R7630" i="1" s="1"/>
  <c r="Q7629" i="1"/>
  <c r="R7629" i="1" s="1"/>
  <c r="Q7579" i="1"/>
  <c r="R7579" i="1" s="1"/>
  <c r="Q7563" i="1"/>
  <c r="R7563" i="1" s="1"/>
  <c r="Q7562" i="1"/>
  <c r="R7562" i="1" s="1"/>
  <c r="Q7543" i="1"/>
  <c r="R7543" i="1" s="1"/>
  <c r="Q7542" i="1"/>
  <c r="R7542" i="1" s="1"/>
  <c r="Q7541" i="1"/>
  <c r="R7541" i="1" s="1"/>
  <c r="Q7540" i="1"/>
  <c r="R7540" i="1" s="1"/>
  <c r="Q7539" i="1"/>
  <c r="R7539" i="1" s="1"/>
  <c r="Q7533" i="1"/>
  <c r="R7533" i="1" s="1"/>
  <c r="Q7481" i="1"/>
  <c r="R7481" i="1" s="1"/>
  <c r="Q7479" i="1"/>
  <c r="R7479" i="1" s="1"/>
  <c r="Q7477" i="1"/>
  <c r="R7477" i="1" s="1"/>
  <c r="Q7388" i="1"/>
  <c r="R7388" i="1" s="1"/>
  <c r="Q7090" i="1"/>
  <c r="R7090" i="1" s="1"/>
  <c r="Q7084" i="1"/>
  <c r="R7084" i="1" s="1"/>
  <c r="Q7082" i="1"/>
  <c r="R7082" i="1" s="1"/>
  <c r="Q7080" i="1"/>
  <c r="R7080" i="1" s="1"/>
  <c r="Q7008" i="1"/>
  <c r="R7008" i="1" s="1"/>
  <c r="Q7005" i="1"/>
  <c r="R7005" i="1" s="1"/>
  <c r="Q6963" i="1"/>
  <c r="R6963" i="1" s="1"/>
  <c r="Q6889" i="1"/>
  <c r="R6889" i="1" s="1"/>
  <c r="Q6884" i="1"/>
  <c r="R6884" i="1" s="1"/>
  <c r="Q6654" i="1"/>
  <c r="R6654" i="1" s="1"/>
  <c r="Q6652" i="1"/>
  <c r="R6652" i="1" s="1"/>
  <c r="Q6651" i="1"/>
  <c r="R6651" i="1" s="1"/>
  <c r="Q6649" i="1"/>
  <c r="R6649" i="1" s="1"/>
  <c r="Q6648" i="1"/>
  <c r="R6648" i="1" s="1"/>
  <c r="Q6647" i="1"/>
  <c r="R6647" i="1" s="1"/>
  <c r="Q6646" i="1"/>
  <c r="R6646" i="1" s="1"/>
  <c r="Q6644" i="1"/>
  <c r="R6644" i="1" s="1"/>
  <c r="Q6642" i="1"/>
  <c r="R6642" i="1" s="1"/>
  <c r="Q6640" i="1"/>
  <c r="R6640" i="1" s="1"/>
  <c r="Q6444" i="1"/>
  <c r="R6444" i="1" s="1"/>
  <c r="Q6310" i="1"/>
  <c r="R6310" i="1" s="1"/>
  <c r="Q6309" i="1"/>
  <c r="R6309" i="1" s="1"/>
  <c r="Q6274" i="1"/>
  <c r="R6274" i="1" s="1"/>
  <c r="Q6273" i="1"/>
  <c r="R6273" i="1" s="1"/>
  <c r="Q6272" i="1"/>
  <c r="R6272" i="1" s="1"/>
  <c r="Q6271" i="1"/>
  <c r="R6271" i="1" s="1"/>
  <c r="Q6270" i="1"/>
  <c r="R6270" i="1" s="1"/>
  <c r="Q6269" i="1"/>
  <c r="R6269" i="1" s="1"/>
  <c r="Q6268" i="1"/>
  <c r="R6268" i="1" s="1"/>
  <c r="Q6267" i="1"/>
  <c r="R6267" i="1" s="1"/>
  <c r="Q6266" i="1"/>
  <c r="R6266" i="1" s="1"/>
  <c r="Q6265" i="1"/>
  <c r="R6265" i="1" s="1"/>
  <c r="Q6264" i="1"/>
  <c r="R6264" i="1" s="1"/>
  <c r="Q6263" i="1"/>
  <c r="R6263" i="1" s="1"/>
  <c r="Q6262" i="1"/>
  <c r="R6262" i="1" s="1"/>
  <c r="Q6261" i="1"/>
  <c r="R6261" i="1" s="1"/>
  <c r="Q6259" i="1"/>
  <c r="R6259" i="1" s="1"/>
  <c r="Q6258" i="1"/>
  <c r="R6258" i="1" s="1"/>
  <c r="Q6255" i="1"/>
  <c r="R6255" i="1" s="1"/>
  <c r="Q6252" i="1"/>
  <c r="R6252" i="1" s="1"/>
  <c r="Q6140" i="1"/>
  <c r="R6140" i="1" s="1"/>
  <c r="Q6139" i="1"/>
  <c r="R6139" i="1" s="1"/>
  <c r="Q6137" i="1"/>
  <c r="R6137" i="1" s="1"/>
  <c r="Q6135" i="1"/>
  <c r="R6135" i="1" s="1"/>
  <c r="Q6132" i="1"/>
  <c r="R6132" i="1" s="1"/>
  <c r="Q6130" i="1"/>
  <c r="R6130" i="1" s="1"/>
  <c r="Q6127" i="1"/>
  <c r="R6127" i="1" s="1"/>
  <c r="Q6126" i="1"/>
  <c r="R6126" i="1" s="1"/>
  <c r="Q6033" i="1"/>
  <c r="R6033" i="1" s="1"/>
  <c r="Q6025" i="1"/>
  <c r="R6025" i="1" s="1"/>
  <c r="Q6024" i="1"/>
  <c r="R6024" i="1" s="1"/>
  <c r="Q6020" i="1"/>
  <c r="R6020" i="1" s="1"/>
  <c r="Q6019" i="1"/>
  <c r="R6019" i="1" s="1"/>
  <c r="Q6018" i="1"/>
  <c r="R6018" i="1" s="1"/>
  <c r="Q6016" i="1"/>
  <c r="R6016" i="1" s="1"/>
  <c r="Q5648" i="1"/>
  <c r="R5648" i="1" s="1"/>
  <c r="Q5647" i="1"/>
  <c r="R5647" i="1" s="1"/>
  <c r="Q5644" i="1"/>
  <c r="R5644" i="1" s="1"/>
  <c r="Q5643" i="1"/>
  <c r="R5643" i="1" s="1"/>
  <c r="Q5642" i="1"/>
  <c r="R5642" i="1" s="1"/>
  <c r="Q5641" i="1"/>
  <c r="R5641" i="1" s="1"/>
  <c r="Q5640" i="1"/>
  <c r="R5640" i="1" s="1"/>
  <c r="Q5639" i="1"/>
  <c r="R5639" i="1" s="1"/>
  <c r="Q5638" i="1"/>
  <c r="R5638" i="1" s="1"/>
  <c r="Q5560" i="1"/>
  <c r="R5560" i="1" s="1"/>
  <c r="Q5557" i="1"/>
  <c r="R5557" i="1" s="1"/>
  <c r="Q5531" i="1"/>
  <c r="R5531" i="1" s="1"/>
  <c r="Q5515" i="1"/>
  <c r="R5515" i="1" s="1"/>
  <c r="Q5511" i="1"/>
  <c r="R5511" i="1" s="1"/>
  <c r="Q5510" i="1"/>
  <c r="R5510" i="1" s="1"/>
  <c r="Q5392" i="1"/>
  <c r="R5392" i="1" s="1"/>
  <c r="Q5226" i="1"/>
  <c r="R5226" i="1" s="1"/>
  <c r="Q5225" i="1"/>
  <c r="R5225" i="1" s="1"/>
  <c r="Q5223" i="1"/>
  <c r="R5223" i="1" s="1"/>
  <c r="Q5221" i="1"/>
  <c r="R5221" i="1" s="1"/>
  <c r="Q5220" i="1"/>
  <c r="R5220" i="1" s="1"/>
  <c r="Q5215" i="1"/>
  <c r="R5215" i="1" s="1"/>
  <c r="Q5212" i="1"/>
  <c r="R5212" i="1" s="1"/>
  <c r="Q5200" i="1"/>
  <c r="R5200" i="1" s="1"/>
  <c r="Q5199" i="1"/>
  <c r="R5199" i="1" s="1"/>
  <c r="Q5164" i="1"/>
  <c r="R5164" i="1" s="1"/>
  <c r="Q5162" i="1"/>
  <c r="R5162" i="1" s="1"/>
  <c r="Q5150" i="1"/>
  <c r="R5150" i="1" s="1"/>
  <c r="Q5143" i="1"/>
  <c r="R5143" i="1" s="1"/>
  <c r="Q4985" i="1"/>
  <c r="R4985" i="1" s="1"/>
  <c r="Q4851" i="1"/>
  <c r="R4851" i="1" s="1"/>
  <c r="Q4737" i="1"/>
  <c r="R4737" i="1" s="1"/>
  <c r="Q4598" i="1"/>
  <c r="R4598" i="1" s="1"/>
  <c r="Q4582" i="1"/>
  <c r="R4582" i="1" s="1"/>
  <c r="Q4581" i="1"/>
  <c r="R4581" i="1" s="1"/>
  <c r="Q4578" i="1"/>
  <c r="R4578" i="1" s="1"/>
  <c r="Q4575" i="1"/>
  <c r="R4575" i="1" s="1"/>
  <c r="Q4570" i="1"/>
  <c r="R4570" i="1" s="1"/>
  <c r="Q4566" i="1"/>
  <c r="R4566" i="1" s="1"/>
  <c r="Q4390" i="1"/>
  <c r="R4390" i="1" s="1"/>
  <c r="Q4388" i="1"/>
  <c r="R4388" i="1" s="1"/>
  <c r="Q4386" i="1"/>
  <c r="R4386" i="1" s="1"/>
  <c r="Q4383" i="1"/>
  <c r="R4383" i="1" s="1"/>
  <c r="Q4382" i="1"/>
  <c r="R4382" i="1" s="1"/>
  <c r="Q4380" i="1"/>
  <c r="R4380" i="1" s="1"/>
  <c r="Q4304" i="1"/>
  <c r="R4304" i="1" s="1"/>
  <c r="Q4211" i="1"/>
  <c r="R4211" i="1" s="1"/>
  <c r="Q4210" i="1"/>
  <c r="R4210" i="1" s="1"/>
  <c r="Q4117" i="1"/>
  <c r="R4117" i="1" s="1"/>
  <c r="Q4114" i="1"/>
  <c r="R4114" i="1" s="1"/>
  <c r="Q3908" i="1"/>
  <c r="R3908" i="1" s="1"/>
  <c r="Q3907" i="1"/>
  <c r="R3907" i="1" s="1"/>
  <c r="Q3906" i="1"/>
  <c r="R3906" i="1" s="1"/>
  <c r="Q3905" i="1"/>
  <c r="R3905" i="1" s="1"/>
  <c r="Q3902" i="1"/>
  <c r="R3902" i="1" s="1"/>
  <c r="Q3837" i="1"/>
  <c r="R3837" i="1" s="1"/>
  <c r="Q3836" i="1"/>
  <c r="R3836" i="1" s="1"/>
  <c r="Q3835" i="1"/>
  <c r="R3835" i="1" s="1"/>
  <c r="Q3832" i="1"/>
  <c r="R3832" i="1" s="1"/>
  <c r="Q3829" i="1"/>
  <c r="R3829" i="1" s="1"/>
  <c r="Q3828" i="1"/>
  <c r="R3828" i="1" s="1"/>
  <c r="Q3827" i="1"/>
  <c r="R3827" i="1" s="1"/>
  <c r="Q3826" i="1"/>
  <c r="R3826" i="1" s="1"/>
  <c r="Q3680" i="1"/>
  <c r="R3680" i="1" s="1"/>
  <c r="Q3679" i="1"/>
  <c r="R3679" i="1" s="1"/>
  <c r="Q3628" i="1"/>
  <c r="R3628" i="1" s="1"/>
  <c r="Q3618" i="1"/>
  <c r="R3618" i="1" s="1"/>
  <c r="Q3611" i="1"/>
  <c r="R3611" i="1" s="1"/>
  <c r="Q3609" i="1"/>
  <c r="R3609" i="1" s="1"/>
  <c r="Q3444" i="1"/>
  <c r="R3444" i="1" s="1"/>
  <c r="Q3441" i="1"/>
  <c r="R3441" i="1" s="1"/>
  <c r="Q3433" i="1"/>
  <c r="R3433" i="1" s="1"/>
  <c r="Q3425" i="1"/>
  <c r="R3425" i="1" s="1"/>
  <c r="Q3395" i="1"/>
  <c r="R3395" i="1" s="1"/>
  <c r="Q3323" i="1"/>
  <c r="R3323" i="1" s="1"/>
  <c r="Q3147" i="1"/>
  <c r="R3147" i="1" s="1"/>
  <c r="Q3146" i="1"/>
  <c r="R3146" i="1" s="1"/>
  <c r="Q3086" i="1"/>
  <c r="R3086" i="1" s="1"/>
  <c r="Q3079" i="1"/>
  <c r="R3079" i="1" s="1"/>
  <c r="Q3072" i="1"/>
  <c r="R3072" i="1" s="1"/>
  <c r="Q3024" i="1"/>
  <c r="R3024" i="1" s="1"/>
  <c r="Q2974" i="1"/>
  <c r="R2974" i="1" s="1"/>
  <c r="Q2973" i="1"/>
  <c r="R2973" i="1" s="1"/>
  <c r="Q2963" i="1"/>
  <c r="R2963" i="1" s="1"/>
  <c r="Q2962" i="1"/>
  <c r="R2962" i="1" s="1"/>
  <c r="Q2951" i="1"/>
  <c r="R2951" i="1" s="1"/>
  <c r="Q2938" i="1"/>
  <c r="R2938" i="1" s="1"/>
  <c r="Q2936" i="1"/>
  <c r="R2936" i="1" s="1"/>
  <c r="Q2935" i="1"/>
  <c r="R2935" i="1" s="1"/>
  <c r="Q2933" i="1"/>
  <c r="R2933" i="1" s="1"/>
  <c r="Q2926" i="1"/>
  <c r="R2926" i="1" s="1"/>
  <c r="Q2922" i="1"/>
  <c r="R2922" i="1" s="1"/>
  <c r="Q2921" i="1"/>
  <c r="R2921" i="1" s="1"/>
  <c r="Q2920" i="1"/>
  <c r="R2920" i="1" s="1"/>
  <c r="Q2910" i="1"/>
  <c r="R2910" i="1" s="1"/>
  <c r="Q2909" i="1"/>
  <c r="R2909" i="1" s="1"/>
  <c r="Q2908" i="1"/>
  <c r="R2908" i="1" s="1"/>
  <c r="Q2902" i="1"/>
  <c r="R2902" i="1" s="1"/>
  <c r="Q2883" i="1"/>
  <c r="R2883" i="1" s="1"/>
  <c r="Q2881" i="1"/>
  <c r="R2881" i="1" s="1"/>
  <c r="Q2857" i="1"/>
  <c r="R2857" i="1" s="1"/>
  <c r="Q2836" i="1"/>
  <c r="R2836" i="1" s="1"/>
  <c r="Q2834" i="1"/>
  <c r="R2834" i="1" s="1"/>
  <c r="Q2832" i="1"/>
  <c r="R2832" i="1" s="1"/>
  <c r="Q2829" i="1"/>
  <c r="R2829" i="1" s="1"/>
  <c r="Q2828" i="1"/>
  <c r="R2828" i="1" s="1"/>
  <c r="Q2826" i="1"/>
  <c r="R2826" i="1" s="1"/>
  <c r="Q2825" i="1"/>
  <c r="R2825" i="1" s="1"/>
  <c r="Q2824" i="1"/>
  <c r="R2824" i="1" s="1"/>
  <c r="Q2818" i="1"/>
  <c r="R2818" i="1" s="1"/>
  <c r="Q2815" i="1"/>
  <c r="R2815" i="1" s="1"/>
  <c r="Q2811" i="1"/>
  <c r="R2811" i="1" s="1"/>
  <c r="Q2727" i="1"/>
  <c r="R2727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654" i="1"/>
  <c r="R2654" i="1" s="1"/>
  <c r="Q2579" i="1"/>
  <c r="R2579" i="1" s="1"/>
  <c r="Q2578" i="1"/>
  <c r="R2578" i="1" s="1"/>
  <c r="Q2577" i="1"/>
  <c r="R2577" i="1" s="1"/>
  <c r="Q2575" i="1"/>
  <c r="R2575" i="1" s="1"/>
  <c r="Q2573" i="1"/>
  <c r="R2573" i="1" s="1"/>
  <c r="Q2572" i="1"/>
  <c r="R2572" i="1" s="1"/>
  <c r="Q2569" i="1"/>
  <c r="R2569" i="1" s="1"/>
  <c r="Q2568" i="1"/>
  <c r="R2568" i="1" s="1"/>
  <c r="Q2524" i="1"/>
  <c r="R2524" i="1" s="1"/>
  <c r="Q2523" i="1"/>
  <c r="R2523" i="1" s="1"/>
  <c r="Q2521" i="1"/>
  <c r="R2521" i="1" s="1"/>
  <c r="Q2349" i="1"/>
  <c r="R2349" i="1" s="1"/>
  <c r="Q2345" i="1"/>
  <c r="R2345" i="1" s="1"/>
  <c r="Q2343" i="1"/>
  <c r="R2343" i="1" s="1"/>
  <c r="Q2342" i="1"/>
  <c r="R2342" i="1" s="1"/>
  <c r="Q2341" i="1"/>
  <c r="R2341" i="1" s="1"/>
  <c r="Q2340" i="1"/>
  <c r="R2340" i="1" s="1"/>
  <c r="Q2330" i="1"/>
  <c r="R2330" i="1" s="1"/>
  <c r="Q2300" i="1"/>
  <c r="R2300" i="1" s="1"/>
  <c r="Q2085" i="1"/>
  <c r="R2085" i="1" s="1"/>
  <c r="Q1966" i="1"/>
  <c r="R1966" i="1" s="1"/>
  <c r="Q1965" i="1"/>
  <c r="R1965" i="1" s="1"/>
  <c r="Q1964" i="1"/>
  <c r="R1964" i="1" s="1"/>
  <c r="Q1961" i="1"/>
  <c r="R1961" i="1" s="1"/>
  <c r="Q1960" i="1"/>
  <c r="R1960" i="1" s="1"/>
  <c r="Q1959" i="1"/>
  <c r="R1959" i="1" s="1"/>
  <c r="Q1830" i="1"/>
  <c r="R1830" i="1" s="1"/>
  <c r="Q1827" i="1"/>
  <c r="R1827" i="1" s="1"/>
  <c r="Q1826" i="1"/>
  <c r="R1826" i="1" s="1"/>
  <c r="Q1825" i="1"/>
  <c r="R1825" i="1" s="1"/>
  <c r="Q1824" i="1"/>
  <c r="R1824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952" i="1"/>
  <c r="R952" i="1" s="1"/>
  <c r="Q271" i="1"/>
  <c r="R271" i="1" s="1"/>
  <c r="Q268" i="1"/>
  <c r="R268" i="1" s="1"/>
  <c r="Q266" i="1"/>
  <c r="R266" i="1" s="1"/>
  <c r="Q265" i="1"/>
  <c r="R265" i="1" s="1"/>
  <c r="Q264" i="1"/>
  <c r="R264" i="1" s="1"/>
  <c r="Q263" i="1"/>
  <c r="R263" i="1" s="1"/>
  <c r="Q261" i="1"/>
  <c r="R261" i="1" s="1"/>
  <c r="Q203" i="1"/>
  <c r="R203" i="1" s="1"/>
  <c r="Q3" i="1"/>
  <c r="R3" i="1" s="1"/>
  <c r="Q13124" i="1"/>
  <c r="R13124" i="1" s="1"/>
  <c r="Q13121" i="1"/>
  <c r="R13121" i="1" s="1"/>
  <c r="Q13119" i="1"/>
  <c r="R13119" i="1" s="1"/>
  <c r="Q13115" i="1"/>
  <c r="R13115" i="1" s="1"/>
  <c r="Q13113" i="1"/>
  <c r="R13113" i="1" s="1"/>
  <c r="Q13107" i="1"/>
  <c r="R13107" i="1" s="1"/>
  <c r="Q13106" i="1"/>
  <c r="R13106" i="1" s="1"/>
  <c r="Q13103" i="1"/>
  <c r="R13103" i="1" s="1"/>
  <c r="Q13102" i="1"/>
  <c r="R13102" i="1" s="1"/>
  <c r="Q13101" i="1"/>
  <c r="R13101" i="1" s="1"/>
  <c r="Q13100" i="1"/>
  <c r="R13100" i="1" s="1"/>
  <c r="Q13099" i="1"/>
  <c r="R13099" i="1" s="1"/>
  <c r="Q13097" i="1"/>
  <c r="R13097" i="1" s="1"/>
  <c r="Q13096" i="1"/>
  <c r="R13096" i="1" s="1"/>
  <c r="Q13095" i="1"/>
  <c r="R13095" i="1" s="1"/>
  <c r="Q13094" i="1"/>
  <c r="R13094" i="1" s="1"/>
  <c r="Q13093" i="1"/>
  <c r="R13093" i="1" s="1"/>
  <c r="Q12640" i="1"/>
  <c r="R12640" i="1" s="1"/>
  <c r="Q12639" i="1"/>
  <c r="R12639" i="1" s="1"/>
  <c r="Q12638" i="1"/>
  <c r="R12638" i="1" s="1"/>
  <c r="Q12637" i="1"/>
  <c r="R12637" i="1" s="1"/>
  <c r="Q12635" i="1"/>
  <c r="R12635" i="1" s="1"/>
  <c r="Q12633" i="1"/>
  <c r="R12633" i="1" s="1"/>
  <c r="Q12632" i="1"/>
  <c r="R12632" i="1" s="1"/>
  <c r="Q12631" i="1"/>
  <c r="R12631" i="1" s="1"/>
  <c r="Q12630" i="1"/>
  <c r="R12630" i="1" s="1"/>
  <c r="Q12409" i="1"/>
  <c r="R12409" i="1" s="1"/>
  <c r="Q12408" i="1"/>
  <c r="R12408" i="1" s="1"/>
  <c r="Q12382" i="1"/>
  <c r="R12382" i="1" s="1"/>
  <c r="Q12381" i="1"/>
  <c r="R12381" i="1" s="1"/>
  <c r="Q12380" i="1"/>
  <c r="R12380" i="1" s="1"/>
  <c r="Q12379" i="1"/>
  <c r="R12379" i="1" s="1"/>
  <c r="Q12378" i="1"/>
  <c r="R12378" i="1" s="1"/>
  <c r="Q12345" i="1"/>
  <c r="R12345" i="1" s="1"/>
  <c r="Q12250" i="1"/>
  <c r="R12250" i="1" s="1"/>
  <c r="Q12137" i="1"/>
  <c r="R12137" i="1" s="1"/>
  <c r="Q12136" i="1"/>
  <c r="R12136" i="1" s="1"/>
  <c r="Q12135" i="1"/>
  <c r="R12135" i="1" s="1"/>
  <c r="Q12134" i="1"/>
  <c r="R12134" i="1" s="1"/>
  <c r="Q12133" i="1"/>
  <c r="R12133" i="1" s="1"/>
  <c r="Q12132" i="1"/>
  <c r="R12132" i="1" s="1"/>
  <c r="Q12131" i="1"/>
  <c r="R12131" i="1" s="1"/>
  <c r="Q12130" i="1"/>
  <c r="R12130" i="1" s="1"/>
  <c r="Q12000" i="1"/>
  <c r="R12000" i="1" s="1"/>
  <c r="Q11999" i="1"/>
  <c r="R11999" i="1" s="1"/>
  <c r="Q11998" i="1"/>
  <c r="R11998" i="1" s="1"/>
  <c r="Q11994" i="1"/>
  <c r="R11994" i="1" s="1"/>
  <c r="Q11992" i="1"/>
  <c r="R11992" i="1" s="1"/>
  <c r="Q11971" i="1"/>
  <c r="R11971" i="1" s="1"/>
  <c r="Q11908" i="1"/>
  <c r="R11908" i="1" s="1"/>
  <c r="Q11876" i="1"/>
  <c r="R11876" i="1" s="1"/>
  <c r="Q11875" i="1"/>
  <c r="R11875" i="1" s="1"/>
  <c r="Q11874" i="1"/>
  <c r="R11874" i="1" s="1"/>
  <c r="Q11873" i="1"/>
  <c r="R11873" i="1" s="1"/>
  <c r="Q11850" i="1"/>
  <c r="R11850" i="1" s="1"/>
  <c r="Q11848" i="1"/>
  <c r="R11848" i="1" s="1"/>
  <c r="Q11847" i="1"/>
  <c r="R11847" i="1" s="1"/>
  <c r="Q11832" i="1"/>
  <c r="R11832" i="1" s="1"/>
  <c r="Q11831" i="1"/>
  <c r="R11831" i="1" s="1"/>
  <c r="Q11830" i="1"/>
  <c r="R11830" i="1" s="1"/>
  <c r="Q11829" i="1"/>
  <c r="R11829" i="1" s="1"/>
  <c r="Q11828" i="1"/>
  <c r="R11828" i="1" s="1"/>
  <c r="Q11825" i="1"/>
  <c r="R11825" i="1" s="1"/>
  <c r="Q11823" i="1"/>
  <c r="R11823" i="1" s="1"/>
  <c r="Q11819" i="1"/>
  <c r="R11819" i="1" s="1"/>
  <c r="Q11818" i="1"/>
  <c r="R11818" i="1" s="1"/>
  <c r="Q11816" i="1"/>
  <c r="R11816" i="1" s="1"/>
  <c r="Q11815" i="1"/>
  <c r="R11815" i="1" s="1"/>
  <c r="Q11814" i="1"/>
  <c r="R11814" i="1" s="1"/>
  <c r="Q11813" i="1"/>
  <c r="R11813" i="1" s="1"/>
  <c r="Q11812" i="1"/>
  <c r="R11812" i="1" s="1"/>
  <c r="Q11811" i="1"/>
  <c r="R11811" i="1" s="1"/>
  <c r="Q11757" i="1"/>
  <c r="R11757" i="1" s="1"/>
  <c r="Q11754" i="1"/>
  <c r="R11754" i="1" s="1"/>
  <c r="Q11437" i="1"/>
  <c r="R11437" i="1" s="1"/>
  <c r="Q11371" i="1"/>
  <c r="R11371" i="1" s="1"/>
  <c r="Q11275" i="1"/>
  <c r="R11275" i="1" s="1"/>
  <c r="Q11265" i="1"/>
  <c r="R11265" i="1" s="1"/>
  <c r="Q11192" i="1"/>
  <c r="R11192" i="1" s="1"/>
  <c r="Q11190" i="1"/>
  <c r="R11190" i="1" s="1"/>
  <c r="Q11189" i="1"/>
  <c r="R11189" i="1" s="1"/>
  <c r="Q11150" i="1"/>
  <c r="R11150" i="1" s="1"/>
  <c r="Q11077" i="1"/>
  <c r="R11077" i="1" s="1"/>
  <c r="Q11072" i="1"/>
  <c r="R11072" i="1" s="1"/>
  <c r="Q11035" i="1"/>
  <c r="R11035" i="1" s="1"/>
  <c r="Q10927" i="1"/>
  <c r="R10927" i="1" s="1"/>
  <c r="Q10926" i="1"/>
  <c r="R10926" i="1" s="1"/>
  <c r="Q10923" i="1"/>
  <c r="R10923" i="1" s="1"/>
  <c r="Q10921" i="1"/>
  <c r="R10921" i="1" s="1"/>
  <c r="Q10920" i="1"/>
  <c r="R10920" i="1" s="1"/>
  <c r="Q10919" i="1"/>
  <c r="R10919" i="1" s="1"/>
  <c r="Q10917" i="1"/>
  <c r="R10917" i="1" s="1"/>
  <c r="Q10916" i="1"/>
  <c r="R10916" i="1" s="1"/>
  <c r="Q10914" i="1"/>
  <c r="R10914" i="1" s="1"/>
  <c r="Q10785" i="1"/>
  <c r="R10785" i="1" s="1"/>
  <c r="Q10781" i="1"/>
  <c r="R10781" i="1" s="1"/>
  <c r="Q10780" i="1"/>
  <c r="R10780" i="1" s="1"/>
  <c r="Q10757" i="1"/>
  <c r="R10757" i="1" s="1"/>
  <c r="Q10756" i="1"/>
  <c r="R10756" i="1" s="1"/>
  <c r="Q10755" i="1"/>
  <c r="R10755" i="1" s="1"/>
  <c r="Q10707" i="1"/>
  <c r="R10707" i="1" s="1"/>
  <c r="Q10706" i="1"/>
  <c r="R10706" i="1" s="1"/>
  <c r="Q10704" i="1"/>
  <c r="R10704" i="1" s="1"/>
  <c r="Q10646" i="1"/>
  <c r="R10646" i="1" s="1"/>
  <c r="Q10642" i="1"/>
  <c r="R10642" i="1" s="1"/>
  <c r="Q10639" i="1"/>
  <c r="R10639" i="1" s="1"/>
  <c r="Q10638" i="1"/>
  <c r="R10638" i="1" s="1"/>
  <c r="Q10637" i="1"/>
  <c r="R10637" i="1" s="1"/>
  <c r="Q10203" i="1"/>
  <c r="R10203" i="1" s="1"/>
  <c r="Q10197" i="1"/>
  <c r="R10197" i="1" s="1"/>
  <c r="Q10184" i="1"/>
  <c r="R10184" i="1" s="1"/>
  <c r="Q10183" i="1"/>
  <c r="R10183" i="1" s="1"/>
  <c r="Q10182" i="1"/>
  <c r="R10182" i="1" s="1"/>
  <c r="Q10181" i="1"/>
  <c r="R10181" i="1" s="1"/>
  <c r="Q10180" i="1"/>
  <c r="R10180" i="1" s="1"/>
  <c r="Q10178" i="1"/>
  <c r="R10178" i="1" s="1"/>
  <c r="Q10177" i="1"/>
  <c r="R10177" i="1" s="1"/>
  <c r="Q10176" i="1"/>
  <c r="R10176" i="1" s="1"/>
  <c r="Q10175" i="1"/>
  <c r="R10175" i="1" s="1"/>
  <c r="Q10174" i="1"/>
  <c r="R10174" i="1" s="1"/>
  <c r="Q10172" i="1"/>
  <c r="R10172" i="1" s="1"/>
  <c r="Q9864" i="1"/>
  <c r="R9864" i="1" s="1"/>
  <c r="Q9746" i="1"/>
  <c r="R9746" i="1" s="1"/>
  <c r="Q9745" i="1"/>
  <c r="R9745" i="1" s="1"/>
  <c r="Q9744" i="1"/>
  <c r="R9744" i="1" s="1"/>
  <c r="Q9743" i="1"/>
  <c r="R9743" i="1" s="1"/>
  <c r="Q9742" i="1"/>
  <c r="R9742" i="1" s="1"/>
  <c r="Q9741" i="1"/>
  <c r="R9741" i="1" s="1"/>
  <c r="Q9740" i="1"/>
  <c r="R9740" i="1" s="1"/>
  <c r="Q9739" i="1"/>
  <c r="R9739" i="1" s="1"/>
  <c r="Q9737" i="1"/>
  <c r="R9737" i="1" s="1"/>
  <c r="Q9736" i="1"/>
  <c r="R9736" i="1" s="1"/>
  <c r="Q9735" i="1"/>
  <c r="R9735" i="1" s="1"/>
  <c r="Q9734" i="1"/>
  <c r="R9734" i="1" s="1"/>
  <c r="Q9733" i="1"/>
  <c r="R9733" i="1" s="1"/>
  <c r="Q9732" i="1"/>
  <c r="R9732" i="1" s="1"/>
  <c r="Q9731" i="1"/>
  <c r="R9731" i="1" s="1"/>
  <c r="Q9730" i="1"/>
  <c r="R9730" i="1" s="1"/>
  <c r="Q9727" i="1"/>
  <c r="R9727" i="1" s="1"/>
  <c r="Q9726" i="1"/>
  <c r="R9726" i="1" s="1"/>
  <c r="Q9725" i="1"/>
  <c r="R9725" i="1" s="1"/>
  <c r="Q9724" i="1"/>
  <c r="R9724" i="1" s="1"/>
  <c r="Q9659" i="1"/>
  <c r="R9659" i="1" s="1"/>
  <c r="Q9658" i="1"/>
  <c r="R9658" i="1" s="1"/>
  <c r="Q9656" i="1"/>
  <c r="R9656" i="1" s="1"/>
  <c r="Q9655" i="1"/>
  <c r="R9655" i="1" s="1"/>
  <c r="Q9654" i="1"/>
  <c r="R9654" i="1" s="1"/>
  <c r="Q9652" i="1"/>
  <c r="R9652" i="1" s="1"/>
  <c r="Q9647" i="1"/>
  <c r="R9647" i="1" s="1"/>
  <c r="Q9645" i="1"/>
  <c r="R9645" i="1" s="1"/>
  <c r="Q9641" i="1"/>
  <c r="R9641" i="1" s="1"/>
  <c r="Q9640" i="1"/>
  <c r="R9640" i="1" s="1"/>
  <c r="Q9574" i="1"/>
  <c r="R9574" i="1" s="1"/>
  <c r="Q9561" i="1"/>
  <c r="R9561" i="1" s="1"/>
  <c r="Q9556" i="1"/>
  <c r="R9556" i="1" s="1"/>
  <c r="Q9409" i="1"/>
  <c r="R9409" i="1" s="1"/>
  <c r="Q9406" i="1"/>
  <c r="R9406" i="1" s="1"/>
  <c r="Q9402" i="1"/>
  <c r="R9402" i="1" s="1"/>
  <c r="Q9370" i="1"/>
  <c r="R9370" i="1" s="1"/>
  <c r="Q9335" i="1"/>
  <c r="R9335" i="1" s="1"/>
  <c r="Q9297" i="1"/>
  <c r="R9297" i="1" s="1"/>
  <c r="Q9047" i="1"/>
  <c r="R9047" i="1" s="1"/>
  <c r="Q9044" i="1"/>
  <c r="R9044" i="1" s="1"/>
  <c r="Q9043" i="1"/>
  <c r="R9043" i="1" s="1"/>
  <c r="Q9042" i="1"/>
  <c r="R9042" i="1" s="1"/>
  <c r="Q9041" i="1"/>
  <c r="R9041" i="1" s="1"/>
  <c r="Q9039" i="1"/>
  <c r="R9039" i="1" s="1"/>
  <c r="Q9038" i="1"/>
  <c r="R9038" i="1" s="1"/>
  <c r="Q9037" i="1"/>
  <c r="R9037" i="1" s="1"/>
  <c r="Q9036" i="1"/>
  <c r="R9036" i="1" s="1"/>
  <c r="Q9035" i="1"/>
  <c r="R9035" i="1" s="1"/>
  <c r="Q9034" i="1"/>
  <c r="R9034" i="1" s="1"/>
  <c r="Q9033" i="1"/>
  <c r="R9033" i="1" s="1"/>
  <c r="Q9031" i="1"/>
  <c r="R9031" i="1" s="1"/>
  <c r="Q8963" i="1"/>
  <c r="R8963" i="1" s="1"/>
  <c r="Q8957" i="1"/>
  <c r="R8957" i="1" s="1"/>
  <c r="Q8859" i="1"/>
  <c r="R8859" i="1" s="1"/>
  <c r="Q8854" i="1"/>
  <c r="R8854" i="1" s="1"/>
  <c r="Q8804" i="1"/>
  <c r="R8804" i="1" s="1"/>
  <c r="Q8801" i="1"/>
  <c r="R8801" i="1" s="1"/>
  <c r="Q8800" i="1"/>
  <c r="R8800" i="1" s="1"/>
  <c r="Q8787" i="1"/>
  <c r="R8787" i="1" s="1"/>
  <c r="Q8727" i="1"/>
  <c r="R8727" i="1" s="1"/>
  <c r="Q8725" i="1"/>
  <c r="R8725" i="1" s="1"/>
  <c r="Q8705" i="1"/>
  <c r="R8705" i="1" s="1"/>
  <c r="Q8694" i="1"/>
  <c r="R8694" i="1" s="1"/>
  <c r="Q8693" i="1"/>
  <c r="R8693" i="1" s="1"/>
  <c r="Q8690" i="1"/>
  <c r="R8690" i="1" s="1"/>
  <c r="Q8687" i="1"/>
  <c r="R8687" i="1" s="1"/>
  <c r="Q8684" i="1"/>
  <c r="R8684" i="1" s="1"/>
  <c r="Q8682" i="1"/>
  <c r="R8682" i="1" s="1"/>
  <c r="Q8680" i="1"/>
  <c r="R8680" i="1" s="1"/>
  <c r="Q8677" i="1"/>
  <c r="R8677" i="1" s="1"/>
  <c r="Q8665" i="1"/>
  <c r="R8665" i="1" s="1"/>
  <c r="Q8661" i="1"/>
  <c r="R8661" i="1" s="1"/>
  <c r="Q8660" i="1"/>
  <c r="R8660" i="1" s="1"/>
  <c r="Q8659" i="1"/>
  <c r="R8659" i="1" s="1"/>
  <c r="Q8655" i="1"/>
  <c r="R8655" i="1" s="1"/>
  <c r="Q8652" i="1"/>
  <c r="R8652" i="1" s="1"/>
  <c r="Q8548" i="1"/>
  <c r="R8548" i="1" s="1"/>
  <c r="Q8496" i="1"/>
  <c r="R8496" i="1" s="1"/>
  <c r="Q8494" i="1"/>
  <c r="R8494" i="1" s="1"/>
  <c r="Q8493" i="1"/>
  <c r="R8493" i="1" s="1"/>
  <c r="Q8491" i="1"/>
  <c r="R8491" i="1" s="1"/>
  <c r="Q8455" i="1"/>
  <c r="R8455" i="1" s="1"/>
  <c r="Q8454" i="1"/>
  <c r="R8454" i="1" s="1"/>
  <c r="Q8453" i="1"/>
  <c r="R8453" i="1" s="1"/>
  <c r="Q8423" i="1"/>
  <c r="R8423" i="1" s="1"/>
  <c r="Q8422" i="1"/>
  <c r="R8422" i="1" s="1"/>
  <c r="Q8420" i="1"/>
  <c r="R8420" i="1" s="1"/>
  <c r="Q8418" i="1"/>
  <c r="R8418" i="1" s="1"/>
  <c r="Q8417" i="1"/>
  <c r="R8417" i="1" s="1"/>
  <c r="Q8416" i="1"/>
  <c r="R8416" i="1" s="1"/>
  <c r="Q8415" i="1"/>
  <c r="R8415" i="1" s="1"/>
  <c r="Q8414" i="1"/>
  <c r="R8414" i="1" s="1"/>
  <c r="Q8413" i="1"/>
  <c r="R8413" i="1" s="1"/>
  <c r="Q8410" i="1"/>
  <c r="R8410" i="1" s="1"/>
  <c r="Q8370" i="1"/>
  <c r="R8370" i="1" s="1"/>
  <c r="Q8369" i="1"/>
  <c r="R8369" i="1" s="1"/>
  <c r="Q8314" i="1"/>
  <c r="R8314" i="1" s="1"/>
  <c r="Q8290" i="1"/>
  <c r="R8290" i="1" s="1"/>
  <c r="Q8288" i="1"/>
  <c r="R8288" i="1" s="1"/>
  <c r="Q8287" i="1"/>
  <c r="R8287" i="1" s="1"/>
  <c r="Q8281" i="1"/>
  <c r="R8281" i="1" s="1"/>
  <c r="Q8262" i="1"/>
  <c r="R8262" i="1" s="1"/>
  <c r="Q8261" i="1"/>
  <c r="R8261" i="1" s="1"/>
  <c r="Q8259" i="1"/>
  <c r="R8259" i="1" s="1"/>
  <c r="Q8255" i="1"/>
  <c r="R8255" i="1" s="1"/>
  <c r="Q8253" i="1"/>
  <c r="R8253" i="1" s="1"/>
  <c r="Q8118" i="1"/>
  <c r="R8118" i="1" s="1"/>
  <c r="Q8116" i="1"/>
  <c r="R8116" i="1" s="1"/>
  <c r="Q8113" i="1"/>
  <c r="R8113" i="1" s="1"/>
  <c r="Q8109" i="1"/>
  <c r="R8109" i="1" s="1"/>
  <c r="Q8108" i="1"/>
  <c r="R8108" i="1" s="1"/>
  <c r="Q8107" i="1"/>
  <c r="R8107" i="1" s="1"/>
  <c r="Q8104" i="1"/>
  <c r="R8104" i="1" s="1"/>
  <c r="Q8103" i="1"/>
  <c r="R8103" i="1" s="1"/>
  <c r="Q8101" i="1"/>
  <c r="R8101" i="1" s="1"/>
  <c r="Q8082" i="1"/>
  <c r="R8082" i="1" s="1"/>
  <c r="Q8080" i="1"/>
  <c r="R8080" i="1" s="1"/>
  <c r="Q7934" i="1"/>
  <c r="R7934" i="1" s="1"/>
  <c r="Q7900" i="1"/>
  <c r="R7900" i="1" s="1"/>
  <c r="Q7899" i="1"/>
  <c r="R7899" i="1" s="1"/>
  <c r="Q7898" i="1"/>
  <c r="R7898" i="1" s="1"/>
  <c r="Q7897" i="1"/>
  <c r="R7897" i="1" s="1"/>
  <c r="Q7896" i="1"/>
  <c r="R7896" i="1" s="1"/>
  <c r="Q7895" i="1"/>
  <c r="R7895" i="1" s="1"/>
  <c r="Q7893" i="1"/>
  <c r="R7893" i="1" s="1"/>
  <c r="Q7892" i="1"/>
  <c r="R7892" i="1" s="1"/>
  <c r="Q7891" i="1"/>
  <c r="R7891" i="1" s="1"/>
  <c r="Q7890" i="1"/>
  <c r="R7890" i="1" s="1"/>
  <c r="Q7889" i="1"/>
  <c r="R7889" i="1" s="1"/>
  <c r="Q7885" i="1"/>
  <c r="R7885" i="1" s="1"/>
  <c r="Q7884" i="1"/>
  <c r="R7884" i="1" s="1"/>
  <c r="Q7828" i="1"/>
  <c r="R7828" i="1" s="1"/>
  <c r="Q7827" i="1"/>
  <c r="R7827" i="1" s="1"/>
  <c r="Q7826" i="1"/>
  <c r="R7826" i="1" s="1"/>
  <c r="Q7825" i="1"/>
  <c r="R7825" i="1" s="1"/>
  <c r="Q7824" i="1"/>
  <c r="R7824" i="1" s="1"/>
  <c r="Q7823" i="1"/>
  <c r="R7823" i="1" s="1"/>
  <c r="Q7821" i="1"/>
  <c r="R7821" i="1" s="1"/>
  <c r="Q7820" i="1"/>
  <c r="R7820" i="1" s="1"/>
  <c r="Q7819" i="1"/>
  <c r="R7819" i="1" s="1"/>
  <c r="Q7788" i="1"/>
  <c r="R7788" i="1" s="1"/>
  <c r="Q7787" i="1"/>
  <c r="R7787" i="1" s="1"/>
  <c r="Q7786" i="1"/>
  <c r="R7786" i="1" s="1"/>
  <c r="Q7784" i="1"/>
  <c r="R7784" i="1" s="1"/>
  <c r="Q7783" i="1"/>
  <c r="R7783" i="1" s="1"/>
  <c r="Q7782" i="1"/>
  <c r="R7782" i="1" s="1"/>
  <c r="Q7781" i="1"/>
  <c r="R7781" i="1" s="1"/>
  <c r="Q7780" i="1"/>
  <c r="R7780" i="1" s="1"/>
  <c r="Q7779" i="1"/>
  <c r="R7779" i="1" s="1"/>
  <c r="Q7778" i="1"/>
  <c r="R7778" i="1" s="1"/>
  <c r="Q7777" i="1"/>
  <c r="R7777" i="1" s="1"/>
  <c r="Q7775" i="1"/>
  <c r="R7775" i="1" s="1"/>
  <c r="Q7734" i="1"/>
  <c r="R7734" i="1" s="1"/>
  <c r="Q7633" i="1"/>
  <c r="R7633" i="1" s="1"/>
  <c r="Q7632" i="1"/>
  <c r="R7632" i="1" s="1"/>
  <c r="Q7631" i="1"/>
  <c r="R7631" i="1" s="1"/>
  <c r="Q7628" i="1"/>
  <c r="R7628" i="1" s="1"/>
  <c r="Q7627" i="1"/>
  <c r="R7627" i="1" s="1"/>
  <c r="Q7626" i="1"/>
  <c r="R7626" i="1" s="1"/>
  <c r="Q7589" i="1"/>
  <c r="R7589" i="1" s="1"/>
  <c r="Q7588" i="1"/>
  <c r="R7588" i="1" s="1"/>
  <c r="Q7587" i="1"/>
  <c r="R7587" i="1" s="1"/>
  <c r="Q7586" i="1"/>
  <c r="R7586" i="1" s="1"/>
  <c r="Q7585" i="1"/>
  <c r="R7585" i="1" s="1"/>
  <c r="Q7584" i="1"/>
  <c r="R7584" i="1" s="1"/>
  <c r="Q7583" i="1"/>
  <c r="R7583" i="1" s="1"/>
  <c r="Q7582" i="1"/>
  <c r="R7582" i="1" s="1"/>
  <c r="Q7581" i="1"/>
  <c r="R7581" i="1" s="1"/>
  <c r="Q7580" i="1"/>
  <c r="R7580" i="1" s="1"/>
  <c r="Q7578" i="1"/>
  <c r="R7578" i="1" s="1"/>
  <c r="Q7561" i="1"/>
  <c r="R7561" i="1" s="1"/>
  <c r="Q7545" i="1"/>
  <c r="R7545" i="1" s="1"/>
  <c r="Q7544" i="1"/>
  <c r="R7544" i="1" s="1"/>
  <c r="Q7538" i="1"/>
  <c r="R7538" i="1" s="1"/>
  <c r="Q7537" i="1"/>
  <c r="R7537" i="1" s="1"/>
  <c r="Q7536" i="1"/>
  <c r="R7536" i="1" s="1"/>
  <c r="Q7535" i="1"/>
  <c r="R7535" i="1" s="1"/>
  <c r="Q7534" i="1"/>
  <c r="R7534" i="1" s="1"/>
  <c r="Q7515" i="1"/>
  <c r="R7515" i="1" s="1"/>
  <c r="Q7514" i="1"/>
  <c r="R7514" i="1" s="1"/>
  <c r="Q7513" i="1"/>
  <c r="R7513" i="1" s="1"/>
  <c r="Q7512" i="1"/>
  <c r="R7512" i="1" s="1"/>
  <c r="Q7511" i="1"/>
  <c r="R7511" i="1" s="1"/>
  <c r="Q7510" i="1"/>
  <c r="R7510" i="1" s="1"/>
  <c r="Q7509" i="1"/>
  <c r="R7509" i="1" s="1"/>
  <c r="Q7508" i="1"/>
  <c r="R7508" i="1" s="1"/>
  <c r="Q7507" i="1"/>
  <c r="R7507" i="1" s="1"/>
  <c r="Q7506" i="1"/>
  <c r="R7506" i="1" s="1"/>
  <c r="Q7505" i="1"/>
  <c r="R7505" i="1" s="1"/>
  <c r="Q7504" i="1"/>
  <c r="R7504" i="1" s="1"/>
  <c r="Q7503" i="1"/>
  <c r="R7503" i="1" s="1"/>
  <c r="Q7502" i="1"/>
  <c r="R7502" i="1" s="1"/>
  <c r="Q7501" i="1"/>
  <c r="R7501" i="1" s="1"/>
  <c r="Q7500" i="1"/>
  <c r="R7500" i="1" s="1"/>
  <c r="Q7499" i="1"/>
  <c r="R7499" i="1" s="1"/>
  <c r="Q7498" i="1"/>
  <c r="R7498" i="1" s="1"/>
  <c r="Q7497" i="1"/>
  <c r="R7497" i="1" s="1"/>
  <c r="Q7496" i="1"/>
  <c r="R7496" i="1" s="1"/>
  <c r="Q7495" i="1"/>
  <c r="R7495" i="1" s="1"/>
  <c r="Q7494" i="1"/>
  <c r="R7494" i="1" s="1"/>
  <c r="Q7493" i="1"/>
  <c r="R7493" i="1" s="1"/>
  <c r="Q7492" i="1"/>
  <c r="R7492" i="1" s="1"/>
  <c r="Q7491" i="1"/>
  <c r="R7491" i="1" s="1"/>
  <c r="Q7490" i="1"/>
  <c r="R7490" i="1" s="1"/>
  <c r="Q7489" i="1"/>
  <c r="R7489" i="1" s="1"/>
  <c r="Q7488" i="1"/>
  <c r="R7488" i="1" s="1"/>
  <c r="Q7487" i="1"/>
  <c r="R7487" i="1" s="1"/>
  <c r="Q7486" i="1"/>
  <c r="R7486" i="1" s="1"/>
  <c r="Q7485" i="1"/>
  <c r="R7485" i="1" s="1"/>
  <c r="Q7484" i="1"/>
  <c r="R7484" i="1" s="1"/>
  <c r="Q7483" i="1"/>
  <c r="R7483" i="1" s="1"/>
  <c r="Q7482" i="1"/>
  <c r="R7482" i="1" s="1"/>
  <c r="Q7480" i="1"/>
  <c r="R7480" i="1" s="1"/>
  <c r="Q7478" i="1"/>
  <c r="R7478" i="1" s="1"/>
  <c r="Q7389" i="1"/>
  <c r="R7389" i="1" s="1"/>
  <c r="Q7387" i="1"/>
  <c r="R7387" i="1" s="1"/>
  <c r="Q7386" i="1"/>
  <c r="R7386" i="1" s="1"/>
  <c r="Q7385" i="1"/>
  <c r="R7385" i="1" s="1"/>
  <c r="Q7153" i="1"/>
  <c r="R7153" i="1" s="1"/>
  <c r="Q7089" i="1"/>
  <c r="R7089" i="1" s="1"/>
  <c r="Q7088" i="1"/>
  <c r="R7088" i="1" s="1"/>
  <c r="Q7087" i="1"/>
  <c r="R7087" i="1" s="1"/>
  <c r="Q7086" i="1"/>
  <c r="R7086" i="1" s="1"/>
  <c r="Q7085" i="1"/>
  <c r="R7085" i="1" s="1"/>
  <c r="Q7083" i="1"/>
  <c r="R7083" i="1" s="1"/>
  <c r="Q7081" i="1"/>
  <c r="R7081" i="1" s="1"/>
  <c r="Q7079" i="1"/>
  <c r="R7079" i="1" s="1"/>
  <c r="Q7011" i="1"/>
  <c r="R7011" i="1" s="1"/>
  <c r="Q7010" i="1"/>
  <c r="R7010" i="1" s="1"/>
  <c r="Q7009" i="1"/>
  <c r="R7009" i="1" s="1"/>
  <c r="Q7007" i="1"/>
  <c r="R7007" i="1" s="1"/>
  <c r="Q7006" i="1"/>
  <c r="R7006" i="1" s="1"/>
  <c r="Q7004" i="1"/>
  <c r="R7004" i="1" s="1"/>
  <c r="Q7003" i="1"/>
  <c r="R7003" i="1" s="1"/>
  <c r="Q7002" i="1"/>
  <c r="R7002" i="1" s="1"/>
  <c r="Q6962" i="1"/>
  <c r="R6962" i="1" s="1"/>
  <c r="Q6961" i="1"/>
  <c r="R6961" i="1" s="1"/>
  <c r="Q6960" i="1"/>
  <c r="R6960" i="1" s="1"/>
  <c r="Q6959" i="1"/>
  <c r="R6959" i="1" s="1"/>
  <c r="Q6958" i="1"/>
  <c r="R6958" i="1" s="1"/>
  <c r="Q6957" i="1"/>
  <c r="R6957" i="1" s="1"/>
  <c r="Q6956" i="1"/>
  <c r="R6956" i="1" s="1"/>
  <c r="Q6955" i="1"/>
  <c r="R6955" i="1" s="1"/>
  <c r="Q6954" i="1"/>
  <c r="R6954" i="1" s="1"/>
  <c r="Q6953" i="1"/>
  <c r="R6953" i="1" s="1"/>
  <c r="Q6952" i="1"/>
  <c r="R6952" i="1" s="1"/>
  <c r="Q6951" i="1"/>
  <c r="R6951" i="1" s="1"/>
  <c r="Q6950" i="1"/>
  <c r="R6950" i="1" s="1"/>
  <c r="Q6949" i="1"/>
  <c r="R6949" i="1" s="1"/>
  <c r="Q6948" i="1"/>
  <c r="R6948" i="1" s="1"/>
  <c r="Q6947" i="1"/>
  <c r="R6947" i="1" s="1"/>
  <c r="Q6946" i="1"/>
  <c r="R6946" i="1" s="1"/>
  <c r="Q6945" i="1"/>
  <c r="R6945" i="1" s="1"/>
  <c r="Q6944" i="1"/>
  <c r="R6944" i="1" s="1"/>
  <c r="Q6943" i="1"/>
  <c r="R6943" i="1" s="1"/>
  <c r="Q6942" i="1"/>
  <c r="R6942" i="1" s="1"/>
  <c r="Q6941" i="1"/>
  <c r="R6941" i="1" s="1"/>
  <c r="Q6890" i="1"/>
  <c r="R6890" i="1" s="1"/>
  <c r="Q6888" i="1"/>
  <c r="R6888" i="1" s="1"/>
  <c r="Q6887" i="1"/>
  <c r="R6887" i="1" s="1"/>
  <c r="Q6886" i="1"/>
  <c r="R6886" i="1" s="1"/>
  <c r="Q6885" i="1"/>
  <c r="R6885" i="1" s="1"/>
  <c r="Q6883" i="1"/>
  <c r="R6883" i="1" s="1"/>
  <c r="Q6840" i="1"/>
  <c r="R6840" i="1" s="1"/>
  <c r="Q6836" i="1"/>
  <c r="R6836" i="1" s="1"/>
  <c r="Q6835" i="1"/>
  <c r="R6835" i="1" s="1"/>
  <c r="Q6655" i="1"/>
  <c r="R6655" i="1" s="1"/>
  <c r="Q6653" i="1"/>
  <c r="R6653" i="1" s="1"/>
  <c r="Q6650" i="1"/>
  <c r="R6650" i="1" s="1"/>
  <c r="Q6645" i="1"/>
  <c r="R6645" i="1" s="1"/>
  <c r="Q6643" i="1"/>
  <c r="R6643" i="1" s="1"/>
  <c r="Q6641" i="1"/>
  <c r="R6641" i="1" s="1"/>
  <c r="Q6639" i="1"/>
  <c r="R6639" i="1" s="1"/>
  <c r="Q6638" i="1"/>
  <c r="R6638" i="1" s="1"/>
  <c r="Q6637" i="1"/>
  <c r="R6637" i="1" s="1"/>
  <c r="Q6636" i="1"/>
  <c r="R6636" i="1" s="1"/>
  <c r="Q6635" i="1"/>
  <c r="R6635" i="1" s="1"/>
  <c r="Q6634" i="1"/>
  <c r="R6634" i="1" s="1"/>
  <c r="Q6633" i="1"/>
  <c r="R6633" i="1" s="1"/>
  <c r="Q6632" i="1"/>
  <c r="R6632" i="1" s="1"/>
  <c r="Q6631" i="1"/>
  <c r="R6631" i="1" s="1"/>
  <c r="Q6630" i="1"/>
  <c r="R6630" i="1" s="1"/>
  <c r="Q6445" i="1"/>
  <c r="R6445" i="1" s="1"/>
  <c r="Q6277" i="1"/>
  <c r="R6277" i="1" s="1"/>
  <c r="Q6276" i="1"/>
  <c r="R6276" i="1" s="1"/>
  <c r="Q6275" i="1"/>
  <c r="R6275" i="1" s="1"/>
  <c r="Q6260" i="1"/>
  <c r="R6260" i="1" s="1"/>
  <c r="Q6257" i="1"/>
  <c r="R6257" i="1" s="1"/>
  <c r="Q6256" i="1"/>
  <c r="R6256" i="1" s="1"/>
  <c r="Q6254" i="1"/>
  <c r="R6254" i="1" s="1"/>
  <c r="Q6253" i="1"/>
  <c r="R6253" i="1" s="1"/>
  <c r="Q6251" i="1"/>
  <c r="R6251" i="1" s="1"/>
  <c r="Q6250" i="1"/>
  <c r="R6250" i="1" s="1"/>
  <c r="Q6249" i="1"/>
  <c r="R6249" i="1" s="1"/>
  <c r="Q6138" i="1"/>
  <c r="R6138" i="1" s="1"/>
  <c r="Q6136" i="1"/>
  <c r="R6136" i="1" s="1"/>
  <c r="Q6134" i="1"/>
  <c r="R6134" i="1" s="1"/>
  <c r="Q6133" i="1"/>
  <c r="R6133" i="1" s="1"/>
  <c r="Q6131" i="1"/>
  <c r="R6131" i="1" s="1"/>
  <c r="Q6129" i="1"/>
  <c r="R6129" i="1" s="1"/>
  <c r="Q6128" i="1"/>
  <c r="R6128" i="1" s="1"/>
  <c r="Q6026" i="1"/>
  <c r="R6026" i="1" s="1"/>
  <c r="Q6023" i="1"/>
  <c r="R6023" i="1" s="1"/>
  <c r="Q6022" i="1"/>
  <c r="R6022" i="1" s="1"/>
  <c r="Q6021" i="1"/>
  <c r="R6021" i="1" s="1"/>
  <c r="Q6017" i="1"/>
  <c r="R6017" i="1" s="1"/>
  <c r="Q6015" i="1"/>
  <c r="R6015" i="1" s="1"/>
  <c r="Q6014" i="1"/>
  <c r="R6014" i="1" s="1"/>
  <c r="Q6013" i="1"/>
  <c r="R6013" i="1" s="1"/>
  <c r="Q6012" i="1"/>
  <c r="R6012" i="1" s="1"/>
  <c r="Q6011" i="1"/>
  <c r="R6011" i="1" s="1"/>
  <c r="Q6010" i="1"/>
  <c r="R6010" i="1" s="1"/>
  <c r="Q6009" i="1"/>
  <c r="R6009" i="1" s="1"/>
  <c r="Q6008" i="1"/>
  <c r="R6008" i="1" s="1"/>
  <c r="Q6007" i="1"/>
  <c r="R6007" i="1" s="1"/>
  <c r="Q6006" i="1"/>
  <c r="R6006" i="1" s="1"/>
  <c r="Q6005" i="1"/>
  <c r="R6005" i="1" s="1"/>
  <c r="Q6004" i="1"/>
  <c r="R6004" i="1" s="1"/>
  <c r="Q6003" i="1"/>
  <c r="R6003" i="1" s="1"/>
  <c r="Q5677" i="1"/>
  <c r="R5677" i="1" s="1"/>
  <c r="Q5646" i="1"/>
  <c r="R5646" i="1" s="1"/>
  <c r="Q5645" i="1"/>
  <c r="R5645" i="1" s="1"/>
  <c r="Q5620" i="1"/>
  <c r="R5620" i="1" s="1"/>
  <c r="Q5619" i="1"/>
  <c r="R5619" i="1" s="1"/>
  <c r="Q5618" i="1"/>
  <c r="R5618" i="1" s="1"/>
  <c r="Q5617" i="1"/>
  <c r="R5617" i="1" s="1"/>
  <c r="Q5616" i="1"/>
  <c r="R5616" i="1" s="1"/>
  <c r="Q5614" i="1"/>
  <c r="R5614" i="1" s="1"/>
  <c r="Q5558" i="1"/>
  <c r="R5558" i="1" s="1"/>
  <c r="Q5533" i="1"/>
  <c r="R5533" i="1" s="1"/>
  <c r="Q5516" i="1"/>
  <c r="R5516" i="1" s="1"/>
  <c r="Q5514" i="1"/>
  <c r="R5514" i="1" s="1"/>
  <c r="Q5513" i="1"/>
  <c r="R5513" i="1" s="1"/>
  <c r="Q5512" i="1"/>
  <c r="R5512" i="1" s="1"/>
  <c r="Q5509" i="1"/>
  <c r="R5509" i="1" s="1"/>
  <c r="Q5451" i="1"/>
  <c r="R5451" i="1" s="1"/>
  <c r="Q5227" i="1"/>
  <c r="R5227" i="1" s="1"/>
  <c r="Q5224" i="1"/>
  <c r="R5224" i="1" s="1"/>
  <c r="Q5222" i="1"/>
  <c r="R5222" i="1" s="1"/>
  <c r="Q5214" i="1"/>
  <c r="R5214" i="1" s="1"/>
  <c r="Q5213" i="1"/>
  <c r="R5213" i="1" s="1"/>
  <c r="Q5211" i="1"/>
  <c r="R5211" i="1" s="1"/>
  <c r="Q5198" i="1"/>
  <c r="R5198" i="1" s="1"/>
  <c r="Q5163" i="1"/>
  <c r="R5163" i="1" s="1"/>
  <c r="Q5152" i="1"/>
  <c r="R5152" i="1" s="1"/>
  <c r="Q5151" i="1"/>
  <c r="R5151" i="1" s="1"/>
  <c r="Q5149" i="1"/>
  <c r="R5149" i="1" s="1"/>
  <c r="Q5148" i="1"/>
  <c r="R5148" i="1" s="1"/>
  <c r="Q5147" i="1"/>
  <c r="R5147" i="1" s="1"/>
  <c r="Q5146" i="1"/>
  <c r="R5146" i="1" s="1"/>
  <c r="Q5145" i="1"/>
  <c r="R5145" i="1" s="1"/>
  <c r="Q5144" i="1"/>
  <c r="R5144" i="1" s="1"/>
  <c r="Q5142" i="1"/>
  <c r="R5142" i="1" s="1"/>
  <c r="Q5141" i="1"/>
  <c r="R5141" i="1" s="1"/>
  <c r="Q5140" i="1"/>
  <c r="R5140" i="1" s="1"/>
  <c r="Q5139" i="1"/>
  <c r="R5139" i="1" s="1"/>
  <c r="Q5138" i="1"/>
  <c r="R5138" i="1" s="1"/>
  <c r="Q5137" i="1"/>
  <c r="R5137" i="1" s="1"/>
  <c r="Q5136" i="1"/>
  <c r="R5136" i="1" s="1"/>
  <c r="Q4984" i="1"/>
  <c r="R4984" i="1" s="1"/>
  <c r="Q4850" i="1"/>
  <c r="R4850" i="1" s="1"/>
  <c r="Q4607" i="1"/>
  <c r="R4607" i="1" s="1"/>
  <c r="Q4606" i="1"/>
  <c r="R4606" i="1" s="1"/>
  <c r="Q4605" i="1"/>
  <c r="R4605" i="1" s="1"/>
  <c r="Q4604" i="1"/>
  <c r="R4604" i="1" s="1"/>
  <c r="Q4603" i="1"/>
  <c r="R4603" i="1" s="1"/>
  <c r="Q4602" i="1"/>
  <c r="R4602" i="1" s="1"/>
  <c r="Q4601" i="1"/>
  <c r="R4601" i="1" s="1"/>
  <c r="Q4600" i="1"/>
  <c r="R4600" i="1" s="1"/>
  <c r="Q4599" i="1"/>
  <c r="R4599" i="1" s="1"/>
  <c r="Q4597" i="1"/>
  <c r="R4597" i="1" s="1"/>
  <c r="Q4596" i="1"/>
  <c r="R4596" i="1" s="1"/>
  <c r="Q4595" i="1"/>
  <c r="R4595" i="1" s="1"/>
  <c r="Q4594" i="1"/>
  <c r="R4594" i="1" s="1"/>
  <c r="Q4593" i="1"/>
  <c r="R4593" i="1" s="1"/>
  <c r="Q4583" i="1"/>
  <c r="R4583" i="1" s="1"/>
  <c r="Q4580" i="1"/>
  <c r="R4580" i="1" s="1"/>
  <c r="Q4579" i="1"/>
  <c r="R4579" i="1" s="1"/>
  <c r="Q4577" i="1"/>
  <c r="R4577" i="1" s="1"/>
  <c r="Q4576" i="1"/>
  <c r="R4576" i="1" s="1"/>
  <c r="Q4574" i="1"/>
  <c r="R4574" i="1" s="1"/>
  <c r="Q4573" i="1"/>
  <c r="R4573" i="1" s="1"/>
  <c r="Q4572" i="1"/>
  <c r="R4572" i="1" s="1"/>
  <c r="Q4571" i="1"/>
  <c r="R4571" i="1" s="1"/>
  <c r="Q4569" i="1"/>
  <c r="R4569" i="1" s="1"/>
  <c r="Q4568" i="1"/>
  <c r="R4568" i="1" s="1"/>
  <c r="Q4567" i="1"/>
  <c r="R4567" i="1" s="1"/>
  <c r="Q4565" i="1"/>
  <c r="R4565" i="1" s="1"/>
  <c r="Q4564" i="1"/>
  <c r="R4564" i="1" s="1"/>
  <c r="Q4463" i="1"/>
  <c r="R4463" i="1" s="1"/>
  <c r="Q4389" i="1"/>
  <c r="R4389" i="1" s="1"/>
  <c r="Q4387" i="1"/>
  <c r="R4387" i="1" s="1"/>
  <c r="Q4385" i="1"/>
  <c r="R4385" i="1" s="1"/>
  <c r="Q4384" i="1"/>
  <c r="R4384" i="1" s="1"/>
  <c r="Q4381" i="1"/>
  <c r="R4381" i="1" s="1"/>
  <c r="Q4379" i="1"/>
  <c r="R4379" i="1" s="1"/>
  <c r="Q4305" i="1"/>
  <c r="R4305" i="1" s="1"/>
  <c r="Q4214" i="1"/>
  <c r="R4214" i="1" s="1"/>
  <c r="Q4188" i="1"/>
  <c r="R4188" i="1" s="1"/>
  <c r="Q4187" i="1"/>
  <c r="R4187" i="1" s="1"/>
  <c r="Q4186" i="1"/>
  <c r="R4186" i="1" s="1"/>
  <c r="Q4116" i="1"/>
  <c r="R4116" i="1" s="1"/>
  <c r="Q4113" i="1"/>
  <c r="R4113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04" i="1"/>
  <c r="R3904" i="1" s="1"/>
  <c r="Q3903" i="1"/>
  <c r="R3903" i="1" s="1"/>
  <c r="Q3901" i="1"/>
  <c r="R3901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8" i="1"/>
  <c r="R3838" i="1" s="1"/>
  <c r="Q3834" i="1"/>
  <c r="R3834" i="1" s="1"/>
  <c r="Q3833" i="1"/>
  <c r="R3833" i="1" s="1"/>
  <c r="Q3831" i="1"/>
  <c r="R3831" i="1" s="1"/>
  <c r="Q3830" i="1"/>
  <c r="R3830" i="1" s="1"/>
  <c r="Q3684" i="1"/>
  <c r="R3684" i="1" s="1"/>
  <c r="Q3683" i="1"/>
  <c r="R3683" i="1" s="1"/>
  <c r="Q3682" i="1"/>
  <c r="R3682" i="1" s="1"/>
  <c r="Q3681" i="1"/>
  <c r="R3681" i="1" s="1"/>
  <c r="Q3631" i="1"/>
  <c r="R3631" i="1" s="1"/>
  <c r="Q3630" i="1"/>
  <c r="R3630" i="1" s="1"/>
  <c r="Q3629" i="1"/>
  <c r="R3629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0" i="1"/>
  <c r="R3610" i="1" s="1"/>
  <c r="Q3608" i="1"/>
  <c r="R3608" i="1" s="1"/>
  <c r="Q3607" i="1"/>
  <c r="R3607" i="1" s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14" i="1"/>
  <c r="R3514" i="1" s="1"/>
  <c r="Q3513" i="1"/>
  <c r="R3513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57" i="1"/>
  <c r="R3457" i="1" s="1"/>
  <c r="Q3456" i="1"/>
  <c r="R3456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3" i="1"/>
  <c r="R3443" i="1" s="1"/>
  <c r="Q3442" i="1"/>
  <c r="R3442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Q3427" i="1"/>
  <c r="R3427" i="1" s="1"/>
  <c r="Q3426" i="1"/>
  <c r="R3426" i="1" s="1"/>
  <c r="Q3424" i="1"/>
  <c r="R3424" i="1" s="1"/>
  <c r="Q3412" i="1"/>
  <c r="R3412" i="1" s="1"/>
  <c r="Q3406" i="1"/>
  <c r="R3406" i="1" s="1"/>
  <c r="Q3396" i="1"/>
  <c r="R3396" i="1" s="1"/>
  <c r="Q3394" i="1"/>
  <c r="R3394" i="1" s="1"/>
  <c r="Q3388" i="1"/>
  <c r="R3388" i="1" s="1"/>
  <c r="Q3383" i="1"/>
  <c r="R3383" i="1" s="1"/>
  <c r="Q3348" i="1"/>
  <c r="R3348" i="1" s="1"/>
  <c r="Q3328" i="1"/>
  <c r="R3328" i="1" s="1"/>
  <c r="Q3321" i="1"/>
  <c r="R332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51" i="1"/>
  <c r="R3151" i="1" s="1"/>
  <c r="Q3085" i="1"/>
  <c r="R3085" i="1" s="1"/>
  <c r="Q3038" i="1"/>
  <c r="R3038" i="1" s="1"/>
  <c r="Q3031" i="1"/>
  <c r="R3031" i="1" s="1"/>
  <c r="Q3023" i="1"/>
  <c r="R3023" i="1" s="1"/>
  <c r="Q2975" i="1"/>
  <c r="R2975" i="1" s="1"/>
  <c r="Q2972" i="1"/>
  <c r="R2972" i="1" s="1"/>
  <c r="Q2939" i="1"/>
  <c r="R2939" i="1" s="1"/>
  <c r="Q2937" i="1"/>
  <c r="R2937" i="1" s="1"/>
  <c r="Q2934" i="1"/>
  <c r="R2934" i="1" s="1"/>
  <c r="Q2930" i="1"/>
  <c r="R2930" i="1" s="1"/>
  <c r="Q2929" i="1"/>
  <c r="R2929" i="1" s="1"/>
  <c r="Q2928" i="1"/>
  <c r="R2928" i="1" s="1"/>
  <c r="Q2927" i="1"/>
  <c r="R2927" i="1" s="1"/>
  <c r="Q2925" i="1"/>
  <c r="R2925" i="1" s="1"/>
  <c r="Q2924" i="1"/>
  <c r="R2924" i="1" s="1"/>
  <c r="Q2923" i="1"/>
  <c r="R2923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2" i="1"/>
  <c r="R2882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Q2846" i="1"/>
  <c r="R2846" i="1" s="1"/>
  <c r="Q2845" i="1"/>
  <c r="R2845" i="1" s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5" i="1"/>
  <c r="R2835" i="1" s="1"/>
  <c r="Q2833" i="1"/>
  <c r="R2833" i="1" s="1"/>
  <c r="Q2831" i="1"/>
  <c r="R2831" i="1" s="1"/>
  <c r="Q2830" i="1"/>
  <c r="R2830" i="1" s="1"/>
  <c r="Q2827" i="1"/>
  <c r="R2827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7" i="1"/>
  <c r="R2817" i="1" s="1"/>
  <c r="Q2816" i="1"/>
  <c r="R2816" i="1" s="1"/>
  <c r="Q2814" i="1"/>
  <c r="R2814" i="1" s="1"/>
  <c r="Q2813" i="1"/>
  <c r="R2813" i="1" s="1"/>
  <c r="Q2812" i="1"/>
  <c r="R2812" i="1" s="1"/>
  <c r="Q2726" i="1"/>
  <c r="R2726" i="1" s="1"/>
  <c r="Q2646" i="1"/>
  <c r="R2646" i="1" s="1"/>
  <c r="Q2640" i="1"/>
  <c r="R2640" i="1" s="1"/>
  <c r="Q2576" i="1"/>
  <c r="R2576" i="1" s="1"/>
  <c r="Q2574" i="1"/>
  <c r="R2574" i="1" s="1"/>
  <c r="Q2571" i="1"/>
  <c r="R2571" i="1" s="1"/>
  <c r="Q2570" i="1"/>
  <c r="R2570" i="1" s="1"/>
  <c r="Q2549" i="1"/>
  <c r="R2549" i="1" s="1"/>
  <c r="Q2522" i="1"/>
  <c r="R2522" i="1" s="1"/>
  <c r="Q2511" i="1"/>
  <c r="R2511" i="1" s="1"/>
  <c r="Q2344" i="1"/>
  <c r="R2344" i="1" s="1"/>
  <c r="Q2338" i="1"/>
  <c r="R2338" i="1" s="1"/>
  <c r="Q2337" i="1"/>
  <c r="R2337" i="1" s="1"/>
  <c r="Q2333" i="1"/>
  <c r="R2333" i="1" s="1"/>
  <c r="Q2332" i="1"/>
  <c r="R2332" i="1" s="1"/>
  <c r="Q2331" i="1"/>
  <c r="R2331" i="1" s="1"/>
  <c r="Q2329" i="1"/>
  <c r="R2329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1963" i="1"/>
  <c r="R1963" i="1" s="1"/>
  <c r="Q1962" i="1"/>
  <c r="R1962" i="1" s="1"/>
  <c r="Q1829" i="1"/>
  <c r="R1829" i="1" s="1"/>
  <c r="Q1828" i="1"/>
  <c r="R1828" i="1" s="1"/>
  <c r="Q1591" i="1"/>
  <c r="R1591" i="1" s="1"/>
  <c r="Q1590" i="1"/>
  <c r="R1590" i="1" s="1"/>
  <c r="Q954" i="1"/>
  <c r="R954" i="1" s="1"/>
  <c r="Q953" i="1"/>
  <c r="R953" i="1" s="1"/>
  <c r="Q951" i="1"/>
  <c r="R951" i="1" s="1"/>
  <c r="Q950" i="1"/>
  <c r="R950" i="1" s="1"/>
  <c r="Q949" i="1"/>
  <c r="R949" i="1" s="1"/>
  <c r="Q948" i="1"/>
  <c r="R948" i="1" s="1"/>
  <c r="Q947" i="1"/>
  <c r="R947" i="1" s="1"/>
  <c r="Q279" i="1"/>
  <c r="R279" i="1" s="1"/>
  <c r="Q278" i="1"/>
  <c r="R278" i="1" s="1"/>
  <c r="Q273" i="1"/>
  <c r="R273" i="1" s="1"/>
  <c r="Q272" i="1"/>
  <c r="R272" i="1" s="1"/>
  <c r="Q270" i="1"/>
  <c r="R270" i="1" s="1"/>
  <c r="Q269" i="1"/>
  <c r="R269" i="1" s="1"/>
  <c r="Q267" i="1"/>
  <c r="R267" i="1" s="1"/>
  <c r="Q262" i="1"/>
  <c r="R262" i="1" s="1"/>
  <c r="Q205" i="1"/>
  <c r="R205" i="1" s="1"/>
  <c r="Q204" i="1"/>
  <c r="R204" i="1" s="1"/>
  <c r="Q202" i="1"/>
  <c r="R202" i="1" s="1"/>
  <c r="Q6" i="1"/>
  <c r="R6" i="1" s="1"/>
  <c r="Q4" i="1"/>
  <c r="R4" i="1" s="1"/>
  <c r="Q2" i="1"/>
  <c r="R2" i="1" s="1"/>
  <c r="Q13072" i="1"/>
  <c r="R13072" i="1" s="1"/>
  <c r="Q13071" i="1"/>
  <c r="R13071" i="1" s="1"/>
  <c r="Q13070" i="1"/>
  <c r="R13070" i="1" s="1"/>
  <c r="Q13069" i="1"/>
  <c r="R13069" i="1" s="1"/>
  <c r="Q13068" i="1"/>
  <c r="R13068" i="1" s="1"/>
  <c r="Q13067" i="1"/>
  <c r="R13067" i="1" s="1"/>
  <c r="Q12928" i="1"/>
  <c r="R12928" i="1" s="1"/>
  <c r="Q12925" i="1"/>
  <c r="R12925" i="1" s="1"/>
  <c r="Q12903" i="1"/>
  <c r="R12903" i="1" s="1"/>
  <c r="Q12890" i="1"/>
  <c r="R12890" i="1" s="1"/>
  <c r="Q12887" i="1"/>
  <c r="R12887" i="1" s="1"/>
  <c r="Q12885" i="1"/>
  <c r="R12885" i="1" s="1"/>
  <c r="Q12884" i="1"/>
  <c r="R12884" i="1" s="1"/>
  <c r="Q12883" i="1"/>
  <c r="R12883" i="1" s="1"/>
  <c r="Q12859" i="1"/>
  <c r="R12859" i="1" s="1"/>
  <c r="Q12858" i="1"/>
  <c r="R12858" i="1" s="1"/>
  <c r="Q12857" i="1"/>
  <c r="R12857" i="1" s="1"/>
  <c r="Q12856" i="1"/>
  <c r="R12856" i="1" s="1"/>
  <c r="Q12831" i="1"/>
  <c r="R12831" i="1" s="1"/>
  <c r="Q12830" i="1"/>
  <c r="R12830" i="1" s="1"/>
  <c r="Q12829" i="1"/>
  <c r="R12829" i="1" s="1"/>
  <c r="Q12828" i="1"/>
  <c r="R12828" i="1" s="1"/>
  <c r="Q12827" i="1"/>
  <c r="R12827" i="1" s="1"/>
  <c r="Q12765" i="1"/>
  <c r="R12765" i="1" s="1"/>
  <c r="Q12764" i="1"/>
  <c r="R12764" i="1" s="1"/>
  <c r="Q12763" i="1"/>
  <c r="R12763" i="1" s="1"/>
  <c r="Q12762" i="1"/>
  <c r="R12762" i="1" s="1"/>
  <c r="Q12748" i="1"/>
  <c r="R12748" i="1" s="1"/>
  <c r="Q12542" i="1"/>
  <c r="R12542" i="1" s="1"/>
  <c r="Q12528" i="1"/>
  <c r="R12528" i="1" s="1"/>
  <c r="Q12527" i="1"/>
  <c r="R12527" i="1" s="1"/>
  <c r="Q12508" i="1"/>
  <c r="R12508" i="1" s="1"/>
  <c r="Q12489" i="1"/>
  <c r="R12489" i="1" s="1"/>
  <c r="Q12488" i="1"/>
  <c r="R12488" i="1" s="1"/>
  <c r="Q12487" i="1"/>
  <c r="R12487" i="1" s="1"/>
  <c r="Q12451" i="1"/>
  <c r="R12451" i="1" s="1"/>
  <c r="Q12450" i="1"/>
  <c r="R12450" i="1" s="1"/>
  <c r="Q12344" i="1"/>
  <c r="R12344" i="1" s="1"/>
  <c r="Q12343" i="1"/>
  <c r="R12343" i="1" s="1"/>
  <c r="Q12342" i="1"/>
  <c r="R12342" i="1" s="1"/>
  <c r="Q12341" i="1"/>
  <c r="R12341" i="1" s="1"/>
  <c r="Q12340" i="1"/>
  <c r="R12340" i="1" s="1"/>
  <c r="Q12339" i="1"/>
  <c r="R12339" i="1" s="1"/>
  <c r="Q12338" i="1"/>
  <c r="R12338" i="1" s="1"/>
  <c r="Q12337" i="1"/>
  <c r="R12337" i="1" s="1"/>
  <c r="Q12336" i="1"/>
  <c r="R12336" i="1" s="1"/>
  <c r="Q12335" i="1"/>
  <c r="R12335" i="1" s="1"/>
  <c r="Q12328" i="1"/>
  <c r="R12328" i="1" s="1"/>
  <c r="Q12327" i="1"/>
  <c r="R12327" i="1" s="1"/>
  <c r="Q12295" i="1"/>
  <c r="R12295" i="1" s="1"/>
  <c r="Q12294" i="1"/>
  <c r="R12294" i="1" s="1"/>
  <c r="Q12293" i="1"/>
  <c r="R12293" i="1" s="1"/>
  <c r="Q12292" i="1"/>
  <c r="R12292" i="1" s="1"/>
  <c r="Q12291" i="1"/>
  <c r="R12291" i="1" s="1"/>
  <c r="Q12119" i="1"/>
  <c r="R12119" i="1" s="1"/>
  <c r="Q12118" i="1"/>
  <c r="R12118" i="1" s="1"/>
  <c r="Q12117" i="1"/>
  <c r="R12117" i="1" s="1"/>
  <c r="Q12116" i="1"/>
  <c r="R12116" i="1" s="1"/>
  <c r="Q12115" i="1"/>
  <c r="R12115" i="1" s="1"/>
  <c r="Q12114" i="1"/>
  <c r="R12114" i="1" s="1"/>
  <c r="Q12113" i="1"/>
  <c r="R12113" i="1" s="1"/>
  <c r="Q12112" i="1"/>
  <c r="R12112" i="1" s="1"/>
  <c r="Q12111" i="1"/>
  <c r="R12111" i="1" s="1"/>
  <c r="Q12110" i="1"/>
  <c r="R12110" i="1" s="1"/>
  <c r="Q12109" i="1"/>
  <c r="R12109" i="1" s="1"/>
  <c r="Q12106" i="1"/>
  <c r="R12106" i="1" s="1"/>
  <c r="Q12060" i="1"/>
  <c r="R12060" i="1" s="1"/>
  <c r="Q12059" i="1"/>
  <c r="R12059" i="1" s="1"/>
  <c r="Q12058" i="1"/>
  <c r="R12058" i="1" s="1"/>
  <c r="Q11991" i="1"/>
  <c r="R11991" i="1" s="1"/>
  <c r="Q11990" i="1"/>
  <c r="R11990" i="1" s="1"/>
  <c r="Q11977" i="1"/>
  <c r="R11977" i="1" s="1"/>
  <c r="Q11976" i="1"/>
  <c r="R11976" i="1" s="1"/>
  <c r="Q11974" i="1"/>
  <c r="R11974" i="1" s="1"/>
  <c r="Q11966" i="1"/>
  <c r="R11966" i="1" s="1"/>
  <c r="Q11872" i="1"/>
  <c r="R11872" i="1" s="1"/>
  <c r="Q11871" i="1"/>
  <c r="R11871" i="1" s="1"/>
  <c r="Q11870" i="1"/>
  <c r="R11870" i="1" s="1"/>
  <c r="Q11869" i="1"/>
  <c r="R11869" i="1" s="1"/>
  <c r="Q11868" i="1"/>
  <c r="R11868" i="1" s="1"/>
  <c r="Q11787" i="1"/>
  <c r="R11787" i="1" s="1"/>
  <c r="Q11786" i="1"/>
  <c r="R11786" i="1" s="1"/>
  <c r="Q11784" i="1"/>
  <c r="R11784" i="1" s="1"/>
  <c r="Q11777" i="1"/>
  <c r="R11777" i="1" s="1"/>
  <c r="Q11735" i="1"/>
  <c r="R11735" i="1" s="1"/>
  <c r="Q11714" i="1"/>
  <c r="R11714" i="1" s="1"/>
  <c r="Q11713" i="1"/>
  <c r="R11713" i="1" s="1"/>
  <c r="Q11712" i="1"/>
  <c r="R11712" i="1" s="1"/>
  <c r="Q11710" i="1"/>
  <c r="R11710" i="1" s="1"/>
  <c r="Q11708" i="1"/>
  <c r="R11708" i="1" s="1"/>
  <c r="Q11707" i="1"/>
  <c r="R11707" i="1" s="1"/>
  <c r="Q11706" i="1"/>
  <c r="R11706" i="1" s="1"/>
  <c r="Q11705" i="1"/>
  <c r="R11705" i="1" s="1"/>
  <c r="Q11704" i="1"/>
  <c r="R11704" i="1" s="1"/>
  <c r="Q11582" i="1"/>
  <c r="R11582" i="1" s="1"/>
  <c r="Q11572" i="1"/>
  <c r="R11572" i="1" s="1"/>
  <c r="Q11562" i="1"/>
  <c r="R11562" i="1" s="1"/>
  <c r="Q11462" i="1"/>
  <c r="R11462" i="1" s="1"/>
  <c r="Q11461" i="1"/>
  <c r="R11461" i="1" s="1"/>
  <c r="Q11460" i="1"/>
  <c r="R11460" i="1" s="1"/>
  <c r="Q11459" i="1"/>
  <c r="R11459" i="1" s="1"/>
  <c r="Q11343" i="1"/>
  <c r="R11343" i="1" s="1"/>
  <c r="Q11342" i="1"/>
  <c r="R11342" i="1" s="1"/>
  <c r="Q11340" i="1"/>
  <c r="R11340" i="1" s="1"/>
  <c r="Q11339" i="1"/>
  <c r="R11339" i="1" s="1"/>
  <c r="Q11284" i="1"/>
  <c r="R11284" i="1" s="1"/>
  <c r="Q11283" i="1"/>
  <c r="R11283" i="1" s="1"/>
  <c r="Q11277" i="1"/>
  <c r="R11277" i="1" s="1"/>
  <c r="Q11276" i="1"/>
  <c r="R11276" i="1" s="1"/>
  <c r="Q11274" i="1"/>
  <c r="R11274" i="1" s="1"/>
  <c r="Q11270" i="1"/>
  <c r="R11270" i="1" s="1"/>
  <c r="Q11269" i="1"/>
  <c r="R11269" i="1" s="1"/>
  <c r="Q11268" i="1"/>
  <c r="R11268" i="1" s="1"/>
  <c r="Q11267" i="1"/>
  <c r="R11267" i="1" s="1"/>
  <c r="Q11266" i="1"/>
  <c r="R11266" i="1" s="1"/>
  <c r="Q11100" i="1"/>
  <c r="R11100" i="1" s="1"/>
  <c r="Q11088" i="1"/>
  <c r="R11088" i="1" s="1"/>
  <c r="Q11087" i="1"/>
  <c r="R11087" i="1" s="1"/>
  <c r="Q10995" i="1"/>
  <c r="R10995" i="1" s="1"/>
  <c r="Q10994" i="1"/>
  <c r="R10994" i="1" s="1"/>
  <c r="Q10993" i="1"/>
  <c r="R10993" i="1" s="1"/>
  <c r="Q10992" i="1"/>
  <c r="R10992" i="1" s="1"/>
  <c r="Q10991" i="1"/>
  <c r="R10991" i="1" s="1"/>
  <c r="Q10897" i="1"/>
  <c r="R10897" i="1" s="1"/>
  <c r="Q10740" i="1"/>
  <c r="R10740" i="1" s="1"/>
  <c r="Q10682" i="1"/>
  <c r="R10682" i="1" s="1"/>
  <c r="Q10680" i="1"/>
  <c r="R10680" i="1" s="1"/>
  <c r="Q10677" i="1"/>
  <c r="R10677" i="1" s="1"/>
  <c r="Q10676" i="1"/>
  <c r="R10676" i="1" s="1"/>
  <c r="Q10674" i="1"/>
  <c r="R10674" i="1" s="1"/>
  <c r="Q10579" i="1"/>
  <c r="R10579" i="1" s="1"/>
  <c r="Q10578" i="1"/>
  <c r="R10578" i="1" s="1"/>
  <c r="Q10541" i="1"/>
  <c r="R10541" i="1" s="1"/>
  <c r="Q10540" i="1"/>
  <c r="R10540" i="1" s="1"/>
  <c r="Q10539" i="1"/>
  <c r="R10539" i="1" s="1"/>
  <c r="Q10538" i="1"/>
  <c r="R10538" i="1" s="1"/>
  <c r="Q10536" i="1"/>
  <c r="R10536" i="1" s="1"/>
  <c r="Q10535" i="1"/>
  <c r="R10535" i="1" s="1"/>
  <c r="Q10534" i="1"/>
  <c r="R10534" i="1" s="1"/>
  <c r="Q10533" i="1"/>
  <c r="R10533" i="1" s="1"/>
  <c r="Q10532" i="1"/>
  <c r="R10532" i="1" s="1"/>
  <c r="Q10530" i="1"/>
  <c r="R10530" i="1" s="1"/>
  <c r="Q10528" i="1"/>
  <c r="R10528" i="1" s="1"/>
  <c r="Q10527" i="1"/>
  <c r="R10527" i="1" s="1"/>
  <c r="Q10525" i="1"/>
  <c r="R10525" i="1" s="1"/>
  <c r="Q10524" i="1"/>
  <c r="R10524" i="1" s="1"/>
  <c r="Q10399" i="1"/>
  <c r="R10399" i="1" s="1"/>
  <c r="Q10398" i="1"/>
  <c r="R10398" i="1" s="1"/>
  <c r="Q10397" i="1"/>
  <c r="R10397" i="1" s="1"/>
  <c r="Q10396" i="1"/>
  <c r="R10396" i="1" s="1"/>
  <c r="Q10395" i="1"/>
  <c r="R10395" i="1" s="1"/>
  <c r="Q10393" i="1"/>
  <c r="R10393" i="1" s="1"/>
  <c r="Q10291" i="1"/>
  <c r="R10291" i="1" s="1"/>
  <c r="Q10290" i="1"/>
  <c r="R10290" i="1" s="1"/>
  <c r="Q10289" i="1"/>
  <c r="R10289" i="1" s="1"/>
  <c r="Q10288" i="1"/>
  <c r="R10288" i="1" s="1"/>
  <c r="Q10287" i="1"/>
  <c r="R10287" i="1" s="1"/>
  <c r="Q10286" i="1"/>
  <c r="R10286" i="1" s="1"/>
  <c r="Q10285" i="1"/>
  <c r="R10285" i="1" s="1"/>
  <c r="Q10284" i="1"/>
  <c r="R10284" i="1" s="1"/>
  <c r="Q10283" i="1"/>
  <c r="R10283" i="1" s="1"/>
  <c r="Q10282" i="1"/>
  <c r="R10282" i="1" s="1"/>
  <c r="Q10281" i="1"/>
  <c r="R10281" i="1" s="1"/>
  <c r="Q10280" i="1"/>
  <c r="R10280" i="1" s="1"/>
  <c r="Q10279" i="1"/>
  <c r="R10279" i="1" s="1"/>
  <c r="Q10274" i="1"/>
  <c r="R10274" i="1" s="1"/>
  <c r="Q10273" i="1"/>
  <c r="R10273" i="1" s="1"/>
  <c r="Q10135" i="1"/>
  <c r="R10135" i="1" s="1"/>
  <c r="Q10134" i="1"/>
  <c r="R10134" i="1" s="1"/>
  <c r="Q10133" i="1"/>
  <c r="R10133" i="1" s="1"/>
  <c r="Q10132" i="1"/>
  <c r="R10132" i="1" s="1"/>
  <c r="Q9924" i="1"/>
  <c r="R9924" i="1" s="1"/>
  <c r="Q9923" i="1"/>
  <c r="R9923" i="1" s="1"/>
  <c r="Q9922" i="1"/>
  <c r="R9922" i="1" s="1"/>
  <c r="Q9919" i="1"/>
  <c r="R9919" i="1" s="1"/>
  <c r="Q9917" i="1"/>
  <c r="R9917" i="1" s="1"/>
  <c r="Q9916" i="1"/>
  <c r="R9916" i="1" s="1"/>
  <c r="Q9915" i="1"/>
  <c r="R9915" i="1" s="1"/>
  <c r="Q9914" i="1"/>
  <c r="R9914" i="1" s="1"/>
  <c r="Q9913" i="1"/>
  <c r="R9913" i="1" s="1"/>
  <c r="Q9912" i="1"/>
  <c r="R9912" i="1" s="1"/>
  <c r="Q9910" i="1"/>
  <c r="R9910" i="1" s="1"/>
  <c r="Q9799" i="1"/>
  <c r="R9799" i="1" s="1"/>
  <c r="Q9798" i="1"/>
  <c r="R9798" i="1" s="1"/>
  <c r="Q9797" i="1"/>
  <c r="R9797" i="1" s="1"/>
  <c r="Q9796" i="1"/>
  <c r="R9796" i="1" s="1"/>
  <c r="Q9795" i="1"/>
  <c r="R9795" i="1" s="1"/>
  <c r="Q9794" i="1"/>
  <c r="R9794" i="1" s="1"/>
  <c r="Q9792" i="1"/>
  <c r="R9792" i="1" s="1"/>
  <c r="Q9791" i="1"/>
  <c r="R9791" i="1" s="1"/>
  <c r="Q9790" i="1"/>
  <c r="R9790" i="1" s="1"/>
  <c r="Q9789" i="1"/>
  <c r="R9789" i="1" s="1"/>
  <c r="Q9788" i="1"/>
  <c r="R9788" i="1" s="1"/>
  <c r="Q9703" i="1"/>
  <c r="R9703" i="1" s="1"/>
  <c r="Q9667" i="1"/>
  <c r="R9667" i="1" s="1"/>
  <c r="Q9666" i="1"/>
  <c r="R9666" i="1" s="1"/>
  <c r="Q9665" i="1"/>
  <c r="R9665" i="1" s="1"/>
  <c r="Q9664" i="1"/>
  <c r="R9664" i="1" s="1"/>
  <c r="Q9663" i="1"/>
  <c r="R9663" i="1" s="1"/>
  <c r="Q9662" i="1"/>
  <c r="R9662" i="1" s="1"/>
  <c r="Q9661" i="1"/>
  <c r="R9661" i="1" s="1"/>
  <c r="Q9660" i="1"/>
  <c r="R9660" i="1" s="1"/>
  <c r="Q9519" i="1"/>
  <c r="R9519" i="1" s="1"/>
  <c r="Q9517" i="1"/>
  <c r="R9517" i="1" s="1"/>
  <c r="Q9516" i="1"/>
  <c r="R9516" i="1" s="1"/>
  <c r="Q9515" i="1"/>
  <c r="R9515" i="1" s="1"/>
  <c r="Q9514" i="1"/>
  <c r="R9514" i="1" s="1"/>
  <c r="Q9513" i="1"/>
  <c r="R9513" i="1" s="1"/>
  <c r="Q9512" i="1"/>
  <c r="R9512" i="1" s="1"/>
  <c r="Q9511" i="1"/>
  <c r="R9511" i="1" s="1"/>
  <c r="Q9510" i="1"/>
  <c r="R9510" i="1" s="1"/>
  <c r="Q9231" i="1"/>
  <c r="R9231" i="1" s="1"/>
  <c r="Q9205" i="1"/>
  <c r="R9205" i="1" s="1"/>
  <c r="Q9204" i="1"/>
  <c r="R9204" i="1" s="1"/>
  <c r="Q9020" i="1"/>
  <c r="R9020" i="1" s="1"/>
  <c r="Q9019" i="1"/>
  <c r="R9019" i="1" s="1"/>
  <c r="Q9018" i="1"/>
  <c r="R9018" i="1" s="1"/>
  <c r="Q9017" i="1"/>
  <c r="R9017" i="1" s="1"/>
  <c r="Q9016" i="1"/>
  <c r="R9016" i="1" s="1"/>
  <c r="Q9015" i="1"/>
  <c r="R9015" i="1" s="1"/>
  <c r="Q9014" i="1"/>
  <c r="R9014" i="1" s="1"/>
  <c r="Q9013" i="1"/>
  <c r="R9013" i="1" s="1"/>
  <c r="Q8991" i="1"/>
  <c r="R8991" i="1" s="1"/>
  <c r="Q8990" i="1"/>
  <c r="R8990" i="1" s="1"/>
  <c r="Q8989" i="1"/>
  <c r="R8989" i="1" s="1"/>
  <c r="Q8988" i="1"/>
  <c r="R8988" i="1" s="1"/>
  <c r="Q8987" i="1"/>
  <c r="R8987" i="1" s="1"/>
  <c r="Q8986" i="1"/>
  <c r="R8986" i="1" s="1"/>
  <c r="Q8985" i="1"/>
  <c r="R8985" i="1" s="1"/>
  <c r="Q8984" i="1"/>
  <c r="R8984" i="1" s="1"/>
  <c r="Q8983" i="1"/>
  <c r="R8983" i="1" s="1"/>
  <c r="Q8982" i="1"/>
  <c r="R8982" i="1" s="1"/>
  <c r="Q8981" i="1"/>
  <c r="R8981" i="1" s="1"/>
  <c r="Q8980" i="1"/>
  <c r="R8980" i="1" s="1"/>
  <c r="Q8979" i="1"/>
  <c r="R8979" i="1" s="1"/>
  <c r="Q8978" i="1"/>
  <c r="R8978" i="1" s="1"/>
  <c r="Q8977" i="1"/>
  <c r="R8977" i="1" s="1"/>
  <c r="Q8976" i="1"/>
  <c r="R8976" i="1" s="1"/>
  <c r="Q8950" i="1"/>
  <c r="R8950" i="1" s="1"/>
  <c r="Q8949" i="1"/>
  <c r="R8949" i="1" s="1"/>
  <c r="Q8948" i="1"/>
  <c r="R8948" i="1" s="1"/>
  <c r="Q8947" i="1"/>
  <c r="R8947" i="1" s="1"/>
  <c r="Q8895" i="1"/>
  <c r="R8895" i="1" s="1"/>
  <c r="Q8894" i="1"/>
  <c r="R8894" i="1" s="1"/>
  <c r="Q8893" i="1"/>
  <c r="R8893" i="1" s="1"/>
  <c r="Q8892" i="1"/>
  <c r="R8892" i="1" s="1"/>
  <c r="Q8891" i="1"/>
  <c r="R8891" i="1" s="1"/>
  <c r="Q8890" i="1"/>
  <c r="R8890" i="1" s="1"/>
  <c r="Q8889" i="1"/>
  <c r="R8889" i="1" s="1"/>
  <c r="Q8888" i="1"/>
  <c r="R8888" i="1" s="1"/>
  <c r="Q8886" i="1"/>
  <c r="R8886" i="1" s="1"/>
  <c r="Q8884" i="1"/>
  <c r="R8884" i="1" s="1"/>
  <c r="Q8883" i="1"/>
  <c r="R8883" i="1" s="1"/>
  <c r="Q8882" i="1"/>
  <c r="R8882" i="1" s="1"/>
  <c r="Q8792" i="1"/>
  <c r="R8792" i="1" s="1"/>
  <c r="Q8711" i="1"/>
  <c r="R8711" i="1" s="1"/>
  <c r="Q8709" i="1"/>
  <c r="R8709" i="1" s="1"/>
  <c r="Q8708" i="1"/>
  <c r="R8708" i="1" s="1"/>
  <c r="Q8707" i="1"/>
  <c r="R8707" i="1" s="1"/>
  <c r="Q8566" i="1"/>
  <c r="R8566" i="1" s="1"/>
  <c r="Q8565" i="1"/>
  <c r="R8565" i="1" s="1"/>
  <c r="Q8462" i="1"/>
  <c r="R8462" i="1" s="1"/>
  <c r="Q8304" i="1"/>
  <c r="R8304" i="1" s="1"/>
  <c r="Q8303" i="1"/>
  <c r="R8303" i="1" s="1"/>
  <c r="Q8302" i="1"/>
  <c r="R8302" i="1" s="1"/>
  <c r="Q8301" i="1"/>
  <c r="R8301" i="1" s="1"/>
  <c r="Q8300" i="1"/>
  <c r="R8300" i="1" s="1"/>
  <c r="Q8299" i="1"/>
  <c r="R8299" i="1" s="1"/>
  <c r="Q8298" i="1"/>
  <c r="R8298" i="1" s="1"/>
  <c r="Q8297" i="1"/>
  <c r="R8297" i="1" s="1"/>
  <c r="Q8296" i="1"/>
  <c r="R8296" i="1" s="1"/>
  <c r="Q8295" i="1"/>
  <c r="R8295" i="1" s="1"/>
  <c r="Q8294" i="1"/>
  <c r="R8294" i="1" s="1"/>
  <c r="Q8293" i="1"/>
  <c r="R8293" i="1" s="1"/>
  <c r="Q8197" i="1"/>
  <c r="R8197" i="1" s="1"/>
  <c r="Q8196" i="1"/>
  <c r="R8196" i="1" s="1"/>
  <c r="Q8195" i="1"/>
  <c r="R8195" i="1" s="1"/>
  <c r="Q8194" i="1"/>
  <c r="R8194" i="1" s="1"/>
  <c r="Q8193" i="1"/>
  <c r="R8193" i="1" s="1"/>
  <c r="Q8192" i="1"/>
  <c r="R8192" i="1" s="1"/>
  <c r="Q8191" i="1"/>
  <c r="R8191" i="1" s="1"/>
  <c r="Q8190" i="1"/>
  <c r="R8190" i="1" s="1"/>
  <c r="Q8189" i="1"/>
  <c r="R8189" i="1" s="1"/>
  <c r="Q8188" i="1"/>
  <c r="R8188" i="1" s="1"/>
  <c r="Q8186" i="1"/>
  <c r="R8186" i="1" s="1"/>
  <c r="Q8185" i="1"/>
  <c r="R8185" i="1" s="1"/>
  <c r="Q8184" i="1"/>
  <c r="R8184" i="1" s="1"/>
  <c r="Q8027" i="1"/>
  <c r="R8027" i="1" s="1"/>
  <c r="Q8025" i="1"/>
  <c r="R8025" i="1" s="1"/>
  <c r="Q8024" i="1"/>
  <c r="R8024" i="1" s="1"/>
  <c r="Q8002" i="1"/>
  <c r="R8002" i="1" s="1"/>
  <c r="Q8001" i="1"/>
  <c r="R8001" i="1" s="1"/>
  <c r="Q8000" i="1"/>
  <c r="R8000" i="1" s="1"/>
  <c r="Q7999" i="1"/>
  <c r="R7999" i="1" s="1"/>
  <c r="Q7997" i="1"/>
  <c r="R7997" i="1" s="1"/>
  <c r="Q7996" i="1"/>
  <c r="R7996" i="1" s="1"/>
  <c r="Q7995" i="1"/>
  <c r="R7995" i="1" s="1"/>
  <c r="Q7994" i="1"/>
  <c r="R7994" i="1" s="1"/>
  <c r="Q7993" i="1"/>
  <c r="R7993" i="1" s="1"/>
  <c r="Q7992" i="1"/>
  <c r="R7992" i="1" s="1"/>
  <c r="Q7991" i="1"/>
  <c r="R7991" i="1" s="1"/>
  <c r="Q7990" i="1"/>
  <c r="R7990" i="1" s="1"/>
  <c r="Q7989" i="1"/>
  <c r="R7989" i="1" s="1"/>
  <c r="Q7988" i="1"/>
  <c r="R7988" i="1" s="1"/>
  <c r="Q7986" i="1"/>
  <c r="R7986" i="1" s="1"/>
  <c r="Q7928" i="1"/>
  <c r="R7928" i="1" s="1"/>
  <c r="Q7927" i="1"/>
  <c r="R7927" i="1" s="1"/>
  <c r="Q7905" i="1"/>
  <c r="R7905" i="1" s="1"/>
  <c r="Q7741" i="1"/>
  <c r="R7741" i="1" s="1"/>
  <c r="Q7564" i="1"/>
  <c r="R7564" i="1" s="1"/>
  <c r="Q7557" i="1"/>
  <c r="R7557" i="1" s="1"/>
  <c r="Q7556" i="1"/>
  <c r="R7556" i="1" s="1"/>
  <c r="Q7555" i="1"/>
  <c r="R7555" i="1" s="1"/>
  <c r="Q7553" i="1"/>
  <c r="R7553" i="1" s="1"/>
  <c r="Q7552" i="1"/>
  <c r="R7552" i="1" s="1"/>
  <c r="Q7551" i="1"/>
  <c r="R7551" i="1" s="1"/>
  <c r="Q7532" i="1"/>
  <c r="R7532" i="1" s="1"/>
  <c r="Q7531" i="1"/>
  <c r="R7531" i="1" s="1"/>
  <c r="Q7379" i="1"/>
  <c r="R7379" i="1" s="1"/>
  <c r="Q7332" i="1"/>
  <c r="R7332" i="1" s="1"/>
  <c r="Q7209" i="1"/>
  <c r="R7209" i="1" s="1"/>
  <c r="Q7208" i="1"/>
  <c r="R7208" i="1" s="1"/>
  <c r="Q7207" i="1"/>
  <c r="R7207" i="1" s="1"/>
  <c r="Q7206" i="1"/>
  <c r="R7206" i="1" s="1"/>
  <c r="Q7205" i="1"/>
  <c r="R7205" i="1" s="1"/>
  <c r="Q7204" i="1"/>
  <c r="R7204" i="1" s="1"/>
  <c r="Q7203" i="1"/>
  <c r="R7203" i="1" s="1"/>
  <c r="Q7202" i="1"/>
  <c r="R7202" i="1" s="1"/>
  <c r="Q7201" i="1"/>
  <c r="R7201" i="1" s="1"/>
  <c r="Q7200" i="1"/>
  <c r="R7200" i="1" s="1"/>
  <c r="Q7199" i="1"/>
  <c r="R7199" i="1" s="1"/>
  <c r="Q7198" i="1"/>
  <c r="R7198" i="1" s="1"/>
  <c r="Q7197" i="1"/>
  <c r="R7197" i="1" s="1"/>
  <c r="Q7196" i="1"/>
  <c r="R7196" i="1" s="1"/>
  <c r="Q7195" i="1"/>
  <c r="R7195" i="1" s="1"/>
  <c r="Q7194" i="1"/>
  <c r="R7194" i="1" s="1"/>
  <c r="Q7193" i="1"/>
  <c r="R7193" i="1" s="1"/>
  <c r="Q7191" i="1"/>
  <c r="R7191" i="1" s="1"/>
  <c r="Q7190" i="1"/>
  <c r="R7190" i="1" s="1"/>
  <c r="Q7189" i="1"/>
  <c r="R7189" i="1" s="1"/>
  <c r="Q7188" i="1"/>
  <c r="R7188" i="1" s="1"/>
  <c r="Q7108" i="1"/>
  <c r="R7108" i="1" s="1"/>
  <c r="Q7106" i="1"/>
  <c r="R7106" i="1" s="1"/>
  <c r="Q7105" i="1"/>
  <c r="R7105" i="1" s="1"/>
  <c r="Q7104" i="1"/>
  <c r="R7104" i="1" s="1"/>
  <c r="Q7103" i="1"/>
  <c r="R7103" i="1" s="1"/>
  <c r="Q7102" i="1"/>
  <c r="R7102" i="1" s="1"/>
  <c r="Q7101" i="1"/>
  <c r="R7101" i="1" s="1"/>
  <c r="Q7100" i="1"/>
  <c r="R7100" i="1" s="1"/>
  <c r="Q7099" i="1"/>
  <c r="R7099" i="1" s="1"/>
  <c r="Q7098" i="1"/>
  <c r="R7098" i="1" s="1"/>
  <c r="Q7097" i="1"/>
  <c r="R7097" i="1" s="1"/>
  <c r="Q7096" i="1"/>
  <c r="R7096" i="1" s="1"/>
  <c r="Q6926" i="1"/>
  <c r="R6926" i="1" s="1"/>
  <c r="Q6925" i="1"/>
  <c r="R6925" i="1" s="1"/>
  <c r="Q6924" i="1"/>
  <c r="R6924" i="1" s="1"/>
  <c r="Q6923" i="1"/>
  <c r="R6923" i="1" s="1"/>
  <c r="Q6872" i="1"/>
  <c r="R6872" i="1" s="1"/>
  <c r="Q6871" i="1"/>
  <c r="R6871" i="1" s="1"/>
  <c r="Q6870" i="1"/>
  <c r="R6870" i="1" s="1"/>
  <c r="Q6869" i="1"/>
  <c r="R6869" i="1" s="1"/>
  <c r="Q6868" i="1"/>
  <c r="R6868" i="1" s="1"/>
  <c r="Q6867" i="1"/>
  <c r="R6867" i="1" s="1"/>
  <c r="Q6866" i="1"/>
  <c r="R6866" i="1" s="1"/>
  <c r="Q6865" i="1"/>
  <c r="R6865" i="1" s="1"/>
  <c r="Q6862" i="1"/>
  <c r="R6862" i="1" s="1"/>
  <c r="Q6861" i="1"/>
  <c r="R6861" i="1" s="1"/>
  <c r="Q6860" i="1"/>
  <c r="R6860" i="1" s="1"/>
  <c r="Q6859" i="1"/>
  <c r="R6859" i="1" s="1"/>
  <c r="Q6858" i="1"/>
  <c r="R6858" i="1" s="1"/>
  <c r="Q6854" i="1"/>
  <c r="R6854" i="1" s="1"/>
  <c r="Q6853" i="1"/>
  <c r="R6853" i="1" s="1"/>
  <c r="Q6852" i="1"/>
  <c r="R6852" i="1" s="1"/>
  <c r="Q6851" i="1"/>
  <c r="R6851" i="1" s="1"/>
  <c r="Q6711" i="1"/>
  <c r="R6711" i="1" s="1"/>
  <c r="Q6710" i="1"/>
  <c r="R6710" i="1" s="1"/>
  <c r="Q6709" i="1"/>
  <c r="R6709" i="1" s="1"/>
  <c r="Q6708" i="1"/>
  <c r="R6708" i="1" s="1"/>
  <c r="Q6707" i="1"/>
  <c r="R6707" i="1" s="1"/>
  <c r="Q6706" i="1"/>
  <c r="R6706" i="1" s="1"/>
  <c r="Q6705" i="1"/>
  <c r="R6705" i="1" s="1"/>
  <c r="Q6552" i="1"/>
  <c r="R6552" i="1" s="1"/>
  <c r="Q6545" i="1"/>
  <c r="R6545" i="1" s="1"/>
  <c r="Q6544" i="1"/>
  <c r="R6544" i="1" s="1"/>
  <c r="Q6543" i="1"/>
  <c r="R6543" i="1" s="1"/>
  <c r="Q6540" i="1"/>
  <c r="R6540" i="1" s="1"/>
  <c r="Q6363" i="1"/>
  <c r="R6363" i="1" s="1"/>
  <c r="Q6361" i="1"/>
  <c r="R6361" i="1" s="1"/>
  <c r="Q6360" i="1"/>
  <c r="R6360" i="1" s="1"/>
  <c r="Q6356" i="1"/>
  <c r="R6356" i="1" s="1"/>
  <c r="Q6316" i="1"/>
  <c r="R6316" i="1" s="1"/>
  <c r="Q6315" i="1"/>
  <c r="R6315" i="1" s="1"/>
  <c r="Q6314" i="1"/>
  <c r="R6314" i="1" s="1"/>
  <c r="Q6313" i="1"/>
  <c r="R6313" i="1" s="1"/>
  <c r="Q6239" i="1"/>
  <c r="R6239" i="1" s="1"/>
  <c r="Q6231" i="1"/>
  <c r="R6231" i="1" s="1"/>
  <c r="Q6230" i="1"/>
  <c r="R6230" i="1" s="1"/>
  <c r="Q6229" i="1"/>
  <c r="R6229" i="1" s="1"/>
  <c r="Q6070" i="1"/>
  <c r="R6070" i="1" s="1"/>
  <c r="Q6069" i="1"/>
  <c r="R6069" i="1" s="1"/>
  <c r="Q6068" i="1"/>
  <c r="R6068" i="1" s="1"/>
  <c r="Q6067" i="1"/>
  <c r="R6067" i="1" s="1"/>
  <c r="Q6065" i="1"/>
  <c r="R6065" i="1" s="1"/>
  <c r="Q6064" i="1"/>
  <c r="R6064" i="1" s="1"/>
  <c r="Q6061" i="1"/>
  <c r="R6061" i="1" s="1"/>
  <c r="Q6060" i="1"/>
  <c r="R6060" i="1" s="1"/>
  <c r="Q6059" i="1"/>
  <c r="R6059" i="1" s="1"/>
  <c r="Q6031" i="1"/>
  <c r="R6031" i="1" s="1"/>
  <c r="Q6030" i="1"/>
  <c r="R6030" i="1" s="1"/>
  <c r="Q6028" i="1"/>
  <c r="R6028" i="1" s="1"/>
  <c r="Q6027" i="1"/>
  <c r="R6027" i="1" s="1"/>
  <c r="Q5782" i="1"/>
  <c r="R5782" i="1" s="1"/>
  <c r="Q5752" i="1"/>
  <c r="R5752" i="1" s="1"/>
  <c r="Q5751" i="1"/>
  <c r="R5751" i="1" s="1"/>
  <c r="Q5667" i="1"/>
  <c r="R5667" i="1" s="1"/>
  <c r="Q5666" i="1"/>
  <c r="R5666" i="1" s="1"/>
  <c r="Q5659" i="1"/>
  <c r="R5659" i="1" s="1"/>
  <c r="Q5658" i="1"/>
  <c r="R5658" i="1" s="1"/>
  <c r="Q5657" i="1"/>
  <c r="R5657" i="1" s="1"/>
  <c r="Q5656" i="1"/>
  <c r="R5656" i="1" s="1"/>
  <c r="Q5655" i="1"/>
  <c r="R5655" i="1" s="1"/>
  <c r="Q5547" i="1"/>
  <c r="R5547" i="1" s="1"/>
  <c r="Q5546" i="1"/>
  <c r="R5546" i="1" s="1"/>
  <c r="Q5545" i="1"/>
  <c r="R5545" i="1" s="1"/>
  <c r="Q5544" i="1"/>
  <c r="R5544" i="1" s="1"/>
  <c r="Q5543" i="1"/>
  <c r="R5543" i="1" s="1"/>
  <c r="Q5474" i="1"/>
  <c r="R5474" i="1" s="1"/>
  <c r="Q5473" i="1"/>
  <c r="R5473" i="1" s="1"/>
  <c r="Q5472" i="1"/>
  <c r="R5472" i="1" s="1"/>
  <c r="Q5471" i="1"/>
  <c r="R5471" i="1" s="1"/>
  <c r="Q5464" i="1"/>
  <c r="R5464" i="1" s="1"/>
  <c r="Q5463" i="1"/>
  <c r="R5463" i="1" s="1"/>
  <c r="Q5461" i="1"/>
  <c r="R5461" i="1" s="1"/>
  <c r="Q5460" i="1"/>
  <c r="R5460" i="1" s="1"/>
  <c r="Q5459" i="1"/>
  <c r="R5459" i="1" s="1"/>
  <c r="Q5458" i="1"/>
  <c r="R5458" i="1" s="1"/>
  <c r="Q5457" i="1"/>
  <c r="R5457" i="1" s="1"/>
  <c r="Q5456" i="1"/>
  <c r="R5456" i="1" s="1"/>
  <c r="Q5419" i="1"/>
  <c r="R5419" i="1" s="1"/>
  <c r="Q5418" i="1"/>
  <c r="R5418" i="1" s="1"/>
  <c r="Q5417" i="1"/>
  <c r="R5417" i="1" s="1"/>
  <c r="Q5416" i="1"/>
  <c r="R5416" i="1" s="1"/>
  <c r="Q5415" i="1"/>
  <c r="R5415" i="1" s="1"/>
  <c r="Q5414" i="1"/>
  <c r="R5414" i="1" s="1"/>
  <c r="Q5413" i="1"/>
  <c r="R5413" i="1" s="1"/>
  <c r="Q5412" i="1"/>
  <c r="R5412" i="1" s="1"/>
  <c r="Q5411" i="1"/>
  <c r="R5411" i="1" s="1"/>
  <c r="Q5410" i="1"/>
  <c r="R5410" i="1" s="1"/>
  <c r="Q5409" i="1"/>
  <c r="R5409" i="1" s="1"/>
  <c r="Q5408" i="1"/>
  <c r="R5408" i="1" s="1"/>
  <c r="Q5407" i="1"/>
  <c r="R5407" i="1" s="1"/>
  <c r="Q5406" i="1"/>
  <c r="R5406" i="1" s="1"/>
  <c r="Q5405" i="1"/>
  <c r="R5405" i="1" s="1"/>
  <c r="Q5404" i="1"/>
  <c r="R5404" i="1" s="1"/>
  <c r="Q5368" i="1"/>
  <c r="R5368" i="1" s="1"/>
  <c r="Q5367" i="1"/>
  <c r="R5367" i="1" s="1"/>
  <c r="Q5366" i="1"/>
  <c r="R5366" i="1" s="1"/>
  <c r="Q5329" i="1"/>
  <c r="R5329" i="1" s="1"/>
  <c r="Q5160" i="1"/>
  <c r="R5160" i="1" s="1"/>
  <c r="Q5157" i="1"/>
  <c r="R5157" i="1" s="1"/>
  <c r="Q5155" i="1"/>
  <c r="R5155" i="1" s="1"/>
  <c r="Q5154" i="1"/>
  <c r="R5154" i="1" s="1"/>
  <c r="Q5153" i="1"/>
  <c r="R5153" i="1" s="1"/>
  <c r="Q5135" i="1"/>
  <c r="R5135" i="1" s="1"/>
  <c r="Q5133" i="1"/>
  <c r="R5133" i="1" s="1"/>
  <c r="Q5065" i="1"/>
  <c r="R5065" i="1" s="1"/>
  <c r="Q5064" i="1"/>
  <c r="R5064" i="1" s="1"/>
  <c r="Q5063" i="1"/>
  <c r="R5063" i="1" s="1"/>
  <c r="Q5062" i="1"/>
  <c r="R5062" i="1" s="1"/>
  <c r="Q5060" i="1"/>
  <c r="R5060" i="1" s="1"/>
  <c r="Q5051" i="1"/>
  <c r="R5051" i="1" s="1"/>
  <c r="Q4997" i="1"/>
  <c r="R4997" i="1" s="1"/>
  <c r="Q4976" i="1"/>
  <c r="R4976" i="1" s="1"/>
  <c r="Q4970" i="1"/>
  <c r="R4970" i="1" s="1"/>
  <c r="Q4943" i="1"/>
  <c r="R4943" i="1" s="1"/>
  <c r="Q4941" i="1"/>
  <c r="R4941" i="1" s="1"/>
  <c r="Q4919" i="1"/>
  <c r="R4919" i="1" s="1"/>
  <c r="Q4918" i="1"/>
  <c r="R4918" i="1" s="1"/>
  <c r="Q4917" i="1"/>
  <c r="R4917" i="1" s="1"/>
  <c r="Q4915" i="1"/>
  <c r="R4915" i="1" s="1"/>
  <c r="Q4914" i="1"/>
  <c r="R4914" i="1" s="1"/>
  <c r="Q4913" i="1"/>
  <c r="R4913" i="1" s="1"/>
  <c r="Q4856" i="1"/>
  <c r="R4856" i="1" s="1"/>
  <c r="Q4848" i="1"/>
  <c r="R4848" i="1" s="1"/>
  <c r="Q4847" i="1"/>
  <c r="R4847" i="1" s="1"/>
  <c r="Q4846" i="1"/>
  <c r="R4846" i="1" s="1"/>
  <c r="Q4845" i="1"/>
  <c r="R4845" i="1" s="1"/>
  <c r="Q4844" i="1"/>
  <c r="R4844" i="1" s="1"/>
  <c r="Q4843" i="1"/>
  <c r="R4843" i="1" s="1"/>
  <c r="Q4842" i="1"/>
  <c r="R4842" i="1" s="1"/>
  <c r="Q4841" i="1"/>
  <c r="R4841" i="1" s="1"/>
  <c r="Q4714" i="1"/>
  <c r="R4714" i="1" s="1"/>
  <c r="Q4713" i="1"/>
  <c r="R4713" i="1" s="1"/>
  <c r="Q4712" i="1"/>
  <c r="R4712" i="1" s="1"/>
  <c r="Q4711" i="1"/>
  <c r="R4711" i="1" s="1"/>
  <c r="Q4710" i="1"/>
  <c r="R4710" i="1" s="1"/>
  <c r="Q4709" i="1"/>
  <c r="R4709" i="1" s="1"/>
  <c r="Q4708" i="1"/>
  <c r="R4708" i="1" s="1"/>
  <c r="Q4707" i="1"/>
  <c r="R4707" i="1" s="1"/>
  <c r="Q4706" i="1"/>
  <c r="R4706" i="1" s="1"/>
  <c r="Q4702" i="1"/>
  <c r="R4702" i="1" s="1"/>
  <c r="Q4699" i="1"/>
  <c r="R4699" i="1" s="1"/>
  <c r="Q4679" i="1"/>
  <c r="R4679" i="1" s="1"/>
  <c r="Q4678" i="1"/>
  <c r="R4678" i="1" s="1"/>
  <c r="Q4677" i="1"/>
  <c r="R4677" i="1" s="1"/>
  <c r="Q4676" i="1"/>
  <c r="R4676" i="1" s="1"/>
  <c r="Q4675" i="1"/>
  <c r="R4675" i="1" s="1"/>
  <c r="Q4674" i="1"/>
  <c r="R4674" i="1" s="1"/>
  <c r="Q4673" i="1"/>
  <c r="R4673" i="1" s="1"/>
  <c r="Q4672" i="1"/>
  <c r="R4672" i="1" s="1"/>
  <c r="Q4587" i="1"/>
  <c r="R4587" i="1" s="1"/>
  <c r="Q4586" i="1"/>
  <c r="R4586" i="1" s="1"/>
  <c r="Q4585" i="1"/>
  <c r="R4585" i="1" s="1"/>
  <c r="Q4584" i="1"/>
  <c r="R4584" i="1" s="1"/>
  <c r="Q4563" i="1"/>
  <c r="R4563" i="1" s="1"/>
  <c r="Q4325" i="1"/>
  <c r="R4325" i="1" s="1"/>
  <c r="Q4323" i="1"/>
  <c r="R4323" i="1" s="1"/>
  <c r="Q4232" i="1"/>
  <c r="R4232" i="1" s="1"/>
  <c r="Q4231" i="1"/>
  <c r="R4231" i="1" s="1"/>
  <c r="Q4230" i="1"/>
  <c r="R4230" i="1" s="1"/>
  <c r="Q4224" i="1"/>
  <c r="R4224" i="1" s="1"/>
  <c r="Q4223" i="1"/>
  <c r="R4223" i="1" s="1"/>
  <c r="Q4222" i="1"/>
  <c r="R4222" i="1" s="1"/>
  <c r="Q4221" i="1"/>
  <c r="R4221" i="1" s="1"/>
  <c r="Q4220" i="1"/>
  <c r="R4220" i="1" s="1"/>
  <c r="Q4219" i="1"/>
  <c r="R4219" i="1" s="1"/>
  <c r="Q4218" i="1"/>
  <c r="R4218" i="1" s="1"/>
  <c r="Q4217" i="1"/>
  <c r="R4217" i="1" s="1"/>
  <c r="Q4216" i="1"/>
  <c r="R4216" i="1" s="1"/>
  <c r="Q4125" i="1"/>
  <c r="R4125" i="1" s="1"/>
  <c r="Q4124" i="1"/>
  <c r="R4124" i="1" s="1"/>
  <c r="Q3993" i="1"/>
  <c r="R3993" i="1" s="1"/>
  <c r="Q3992" i="1"/>
  <c r="R3992" i="1" s="1"/>
  <c r="Q3989" i="1"/>
  <c r="R3989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1" i="1"/>
  <c r="R3881" i="1" s="1"/>
  <c r="Q3880" i="1"/>
  <c r="R3880" i="1" s="1"/>
  <c r="Q3879" i="1"/>
  <c r="R3879" i="1" s="1"/>
  <c r="Q3814" i="1"/>
  <c r="R3814" i="1" s="1"/>
  <c r="Q3813" i="1"/>
  <c r="R3813" i="1" s="1"/>
  <c r="Q3720" i="1"/>
  <c r="R3720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511" i="1"/>
  <c r="R3511" i="1" s="1"/>
  <c r="Q3479" i="1"/>
  <c r="R3479" i="1" s="1"/>
  <c r="Q3478" i="1"/>
  <c r="R3478" i="1" s="1"/>
  <c r="Q3477" i="1"/>
  <c r="R3477" i="1" s="1"/>
  <c r="Q3474" i="1"/>
  <c r="R3474" i="1" s="1"/>
  <c r="Q3375" i="1"/>
  <c r="R3375" i="1" s="1"/>
  <c r="Q3370" i="1"/>
  <c r="R3370" i="1" s="1"/>
  <c r="Q3369" i="1"/>
  <c r="R3369" i="1" s="1"/>
  <c r="Q3367" i="1"/>
  <c r="R3367" i="1" s="1"/>
  <c r="Q3366" i="1"/>
  <c r="R3366" i="1" s="1"/>
  <c r="Q3277" i="1"/>
  <c r="R3277" i="1" s="1"/>
  <c r="Q3275" i="1"/>
  <c r="R3275" i="1" s="1"/>
  <c r="Q3271" i="1"/>
  <c r="R3271" i="1" s="1"/>
  <c r="Q3269" i="1"/>
  <c r="R3269" i="1" s="1"/>
  <c r="Q3268" i="1"/>
  <c r="R3268" i="1" s="1"/>
  <c r="Q3267" i="1"/>
  <c r="R3267" i="1" s="1"/>
  <c r="Q3266" i="1"/>
  <c r="R3266" i="1" s="1"/>
  <c r="Q3264" i="1"/>
  <c r="R3264" i="1" s="1"/>
  <c r="Q3263" i="1"/>
  <c r="R3263" i="1" s="1"/>
  <c r="Q3260" i="1"/>
  <c r="R3260" i="1" s="1"/>
  <c r="Q3259" i="1"/>
  <c r="R3259" i="1" s="1"/>
  <c r="Q3257" i="1"/>
  <c r="R3257" i="1" s="1"/>
  <c r="Q3255" i="1"/>
  <c r="R3255" i="1" s="1"/>
  <c r="Q3254" i="1"/>
  <c r="R3254" i="1" s="1"/>
  <c r="Q3251" i="1"/>
  <c r="R3251" i="1" s="1"/>
  <c r="Q3247" i="1"/>
  <c r="R3247" i="1" s="1"/>
  <c r="Q3240" i="1"/>
  <c r="R3240" i="1" s="1"/>
  <c r="Q3237" i="1"/>
  <c r="R3237" i="1" s="1"/>
  <c r="Q3236" i="1"/>
  <c r="R3236" i="1" s="1"/>
  <c r="Q3235" i="1"/>
  <c r="R3235" i="1" s="1"/>
  <c r="Q3234" i="1"/>
  <c r="R3234" i="1" s="1"/>
  <c r="Q3227" i="1"/>
  <c r="R3227" i="1" s="1"/>
  <c r="Q3226" i="1"/>
  <c r="R3226" i="1" s="1"/>
  <c r="Q3223" i="1"/>
  <c r="R3223" i="1" s="1"/>
  <c r="Q3222" i="1"/>
  <c r="R3222" i="1" s="1"/>
  <c r="Q3217" i="1"/>
  <c r="R3217" i="1" s="1"/>
  <c r="Q3216" i="1"/>
  <c r="R3216" i="1" s="1"/>
  <c r="Q3213" i="1"/>
  <c r="R3213" i="1" s="1"/>
  <c r="Q3210" i="1"/>
  <c r="R3210" i="1" s="1"/>
  <c r="Q3202" i="1"/>
  <c r="R3202" i="1" s="1"/>
  <c r="Q3138" i="1"/>
  <c r="R3138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14" i="1"/>
  <c r="R3114" i="1" s="1"/>
  <c r="Q3113" i="1"/>
  <c r="R3113" i="1" s="1"/>
  <c r="Q3112" i="1"/>
  <c r="R3112" i="1" s="1"/>
  <c r="Q3110" i="1"/>
  <c r="R3110" i="1" s="1"/>
  <c r="Q3109" i="1"/>
  <c r="R3109" i="1" s="1"/>
  <c r="Q3108" i="1"/>
  <c r="R3108" i="1" s="1"/>
  <c r="Q3107" i="1"/>
  <c r="R3107" i="1" s="1"/>
  <c r="Q3105" i="1"/>
  <c r="R3105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1" i="1"/>
  <c r="R2971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787" i="1"/>
  <c r="R2787" i="1" s="1"/>
  <c r="Q2763" i="1"/>
  <c r="R2763" i="1" s="1"/>
  <c r="Q2762" i="1"/>
  <c r="R2762" i="1" s="1"/>
  <c r="Q2761" i="1"/>
  <c r="R2761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49" i="1"/>
  <c r="R2749" i="1" s="1"/>
  <c r="Q2747" i="1"/>
  <c r="R2747" i="1" s="1"/>
  <c r="Q2746" i="1"/>
  <c r="R2746" i="1" s="1"/>
  <c r="Q2745" i="1"/>
  <c r="R2745" i="1" s="1"/>
  <c r="Q2743" i="1"/>
  <c r="R2743" i="1" s="1"/>
  <c r="Q2742" i="1"/>
  <c r="R2742" i="1" s="1"/>
  <c r="Q2740" i="1"/>
  <c r="R2740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0" i="1"/>
  <c r="R2730" i="1" s="1"/>
  <c r="Q2729" i="1"/>
  <c r="R2729" i="1" s="1"/>
  <c r="Q2648" i="1"/>
  <c r="R2648" i="1" s="1"/>
  <c r="Q2588" i="1"/>
  <c r="R2588" i="1" s="1"/>
  <c r="Q2567" i="1"/>
  <c r="R2567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1" i="1"/>
  <c r="R2531" i="1" s="1"/>
  <c r="Q2529" i="1"/>
  <c r="R2529" i="1" s="1"/>
  <c r="Q2520" i="1"/>
  <c r="R2520" i="1" s="1"/>
  <c r="Q2519" i="1"/>
  <c r="R2519" i="1" s="1"/>
  <c r="Q2518" i="1"/>
  <c r="R2518" i="1" s="1"/>
  <c r="Q2517" i="1"/>
  <c r="R2517" i="1" s="1"/>
  <c r="Q2515" i="1"/>
  <c r="R2515" i="1" s="1"/>
  <c r="Q2514" i="1"/>
  <c r="R2514" i="1" s="1"/>
  <c r="Q2513" i="1"/>
  <c r="R2513" i="1" s="1"/>
  <c r="Q2512" i="1"/>
  <c r="R2512" i="1" s="1"/>
  <c r="Q2501" i="1"/>
  <c r="R2501" i="1" s="1"/>
  <c r="Q2500" i="1"/>
  <c r="R2500" i="1" s="1"/>
  <c r="Q2499" i="1"/>
  <c r="R2499" i="1" s="1"/>
  <c r="Q2497" i="1"/>
  <c r="R2497" i="1" s="1"/>
  <c r="Q2496" i="1"/>
  <c r="R2496" i="1" s="1"/>
  <c r="Q2495" i="1"/>
  <c r="R2495" i="1" s="1"/>
  <c r="Q2494" i="1"/>
  <c r="R2494" i="1" s="1"/>
  <c r="Q2492" i="1"/>
  <c r="R2492" i="1" s="1"/>
  <c r="Q2491" i="1"/>
  <c r="R2491" i="1" s="1"/>
  <c r="Q2490" i="1"/>
  <c r="R2490" i="1" s="1"/>
  <c r="Q2487" i="1"/>
  <c r="R2487" i="1" s="1"/>
  <c r="Q2486" i="1"/>
  <c r="R2486" i="1" s="1"/>
  <c r="Q2485" i="1"/>
  <c r="R2485" i="1" s="1"/>
  <c r="Q2484" i="1"/>
  <c r="R2484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6" i="1"/>
  <c r="R2476" i="1" s="1"/>
  <c r="Q2475" i="1"/>
  <c r="R2475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351" i="1"/>
  <c r="R2351" i="1" s="1"/>
  <c r="Q2314" i="1"/>
  <c r="R2314" i="1" s="1"/>
  <c r="Q2312" i="1"/>
  <c r="R2312" i="1" s="1"/>
  <c r="Q2279" i="1"/>
  <c r="R2279" i="1" s="1"/>
  <c r="Q2235" i="1"/>
  <c r="R2235" i="1" s="1"/>
  <c r="Q2231" i="1"/>
  <c r="R2231" i="1" s="1"/>
  <c r="Q2230" i="1"/>
  <c r="R2230" i="1" s="1"/>
  <c r="Q2227" i="1"/>
  <c r="R2227" i="1" s="1"/>
  <c r="Q2056" i="1"/>
  <c r="R2056" i="1" s="1"/>
  <c r="Q2054" i="1"/>
  <c r="R2054" i="1" s="1"/>
  <c r="Q2032" i="1"/>
  <c r="R2032" i="1" s="1"/>
  <c r="Q2031" i="1"/>
  <c r="R2031" i="1" s="1"/>
  <c r="Q2020" i="1"/>
  <c r="R2020" i="1" s="1"/>
  <c r="Q2014" i="1"/>
  <c r="R2014" i="1" s="1"/>
  <c r="Q2000" i="1"/>
  <c r="R2000" i="1" s="1"/>
  <c r="Q1936" i="1"/>
  <c r="R1936" i="1" s="1"/>
  <c r="Q1935" i="1"/>
  <c r="R1935" i="1" s="1"/>
  <c r="Q1934" i="1"/>
  <c r="R1934" i="1" s="1"/>
  <c r="Q1932" i="1"/>
  <c r="R1932" i="1" s="1"/>
  <c r="Q1931" i="1"/>
  <c r="R1931" i="1" s="1"/>
  <c r="Q1928" i="1"/>
  <c r="R1928" i="1" s="1"/>
  <c r="Q1926" i="1"/>
  <c r="R1926" i="1" s="1"/>
  <c r="Q1925" i="1"/>
  <c r="R1925" i="1" s="1"/>
  <c r="Q1924" i="1"/>
  <c r="R1924" i="1" s="1"/>
  <c r="Q1875" i="1"/>
  <c r="R1875" i="1" s="1"/>
  <c r="Q1874" i="1"/>
  <c r="R1874" i="1" s="1"/>
  <c r="Q1873" i="1"/>
  <c r="R1873" i="1" s="1"/>
  <c r="Q1871" i="1"/>
  <c r="R1871" i="1" s="1"/>
  <c r="Q1855" i="1"/>
  <c r="R1855" i="1" s="1"/>
  <c r="Q1852" i="1"/>
  <c r="R1852" i="1" s="1"/>
  <c r="Q1851" i="1"/>
  <c r="R1851" i="1" s="1"/>
  <c r="Q1849" i="1"/>
  <c r="R1849" i="1" s="1"/>
  <c r="Q1848" i="1"/>
  <c r="R1848" i="1" s="1"/>
  <c r="Q1847" i="1"/>
  <c r="R1847" i="1" s="1"/>
  <c r="Q1788" i="1"/>
  <c r="R1788" i="1" s="1"/>
  <c r="Q1787" i="1"/>
  <c r="R1787" i="1" s="1"/>
  <c r="Q1786" i="1"/>
  <c r="R1786" i="1" s="1"/>
  <c r="Q1777" i="1"/>
  <c r="R1777" i="1" s="1"/>
  <c r="Q1774" i="1"/>
  <c r="R1774" i="1" s="1"/>
  <c r="Q1766" i="1"/>
  <c r="R1766" i="1" s="1"/>
  <c r="Q1765" i="1"/>
  <c r="R1765" i="1" s="1"/>
  <c r="Q1764" i="1"/>
  <c r="R1764" i="1" s="1"/>
  <c r="Q1732" i="1"/>
  <c r="R1732" i="1" s="1"/>
  <c r="Q1731" i="1"/>
  <c r="R1731" i="1" s="1"/>
  <c r="Q1729" i="1"/>
  <c r="R1729" i="1" s="1"/>
  <c r="Q1728" i="1"/>
  <c r="R1728" i="1" s="1"/>
  <c r="Q1724" i="1"/>
  <c r="R1724" i="1" s="1"/>
  <c r="Q1538" i="1"/>
  <c r="R1538" i="1" s="1"/>
  <c r="Q1536" i="1"/>
  <c r="R1536" i="1" s="1"/>
  <c r="Q1535" i="1"/>
  <c r="R1535" i="1" s="1"/>
  <c r="Q1533" i="1"/>
  <c r="R1533" i="1" s="1"/>
  <c r="Q1532" i="1"/>
  <c r="R1532" i="1" s="1"/>
  <c r="Q1401" i="1"/>
  <c r="R1401" i="1" s="1"/>
  <c r="Q1400" i="1"/>
  <c r="R1400" i="1" s="1"/>
  <c r="Q1399" i="1"/>
  <c r="R1399" i="1" s="1"/>
  <c r="Q1398" i="1"/>
  <c r="R1398" i="1" s="1"/>
  <c r="Q1395" i="1"/>
  <c r="R1395" i="1" s="1"/>
  <c r="Q1394" i="1"/>
  <c r="R1394" i="1" s="1"/>
  <c r="Q1391" i="1"/>
  <c r="R1391" i="1" s="1"/>
  <c r="Q1335" i="1"/>
  <c r="R1335" i="1" s="1"/>
  <c r="Q1333" i="1"/>
  <c r="R1333" i="1" s="1"/>
  <c r="Q1324" i="1"/>
  <c r="R1324" i="1" s="1"/>
  <c r="Q1323" i="1"/>
  <c r="R1323" i="1" s="1"/>
  <c r="Q1322" i="1"/>
  <c r="R1322" i="1" s="1"/>
  <c r="Q1321" i="1"/>
  <c r="R1321" i="1" s="1"/>
  <c r="Q1320" i="1"/>
  <c r="R1320" i="1" s="1"/>
  <c r="Q1295" i="1"/>
  <c r="R1295" i="1" s="1"/>
  <c r="Q1294" i="1"/>
  <c r="R1294" i="1" s="1"/>
  <c r="Q1285" i="1"/>
  <c r="R1285" i="1" s="1"/>
  <c r="Q1281" i="1"/>
  <c r="R1281" i="1" s="1"/>
  <c r="Q1278" i="1"/>
  <c r="R1278" i="1" s="1"/>
  <c r="Q1277" i="1"/>
  <c r="R1277" i="1" s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Q1268" i="1"/>
  <c r="R1268" i="1" s="1"/>
  <c r="Q1267" i="1"/>
  <c r="R1267" i="1" s="1"/>
  <c r="Q1265" i="1"/>
  <c r="R1265" i="1" s="1"/>
  <c r="Q1201" i="1"/>
  <c r="R1201" i="1" s="1"/>
  <c r="Q1104" i="1"/>
  <c r="R1104" i="1" s="1"/>
  <c r="Q1077" i="1"/>
  <c r="R1077" i="1" s="1"/>
  <c r="Q940" i="1"/>
  <c r="R940" i="1" s="1"/>
  <c r="Q876" i="1"/>
  <c r="R876" i="1" s="1"/>
  <c r="Q875" i="1"/>
  <c r="R875" i="1" s="1"/>
  <c r="Q870" i="1"/>
  <c r="R870" i="1" s="1"/>
  <c r="Q869" i="1"/>
  <c r="R869" i="1" s="1"/>
  <c r="Q868" i="1"/>
  <c r="R868" i="1" s="1"/>
  <c r="Q866" i="1"/>
  <c r="R866" i="1" s="1"/>
  <c r="Q865" i="1"/>
  <c r="R865" i="1" s="1"/>
  <c r="Q864" i="1"/>
  <c r="R864" i="1" s="1"/>
  <c r="Q863" i="1"/>
  <c r="R863" i="1" s="1"/>
  <c r="Q862" i="1"/>
  <c r="R862" i="1" s="1"/>
  <c r="Q860" i="1"/>
  <c r="R860" i="1" s="1"/>
  <c r="Q854" i="1"/>
  <c r="R854" i="1" s="1"/>
  <c r="Q853" i="1"/>
  <c r="R853" i="1" s="1"/>
  <c r="Q851" i="1"/>
  <c r="R851" i="1" s="1"/>
  <c r="Q850" i="1"/>
  <c r="R850" i="1" s="1"/>
  <c r="Q763" i="1"/>
  <c r="R763" i="1" s="1"/>
  <c r="Q759" i="1"/>
  <c r="R759" i="1" s="1"/>
  <c r="Q722" i="1"/>
  <c r="R722" i="1" s="1"/>
  <c r="Q721" i="1"/>
  <c r="R721" i="1" s="1"/>
  <c r="Q719" i="1"/>
  <c r="R719" i="1" s="1"/>
  <c r="Q718" i="1"/>
  <c r="R718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483" i="1"/>
  <c r="R483" i="1" s="1"/>
  <c r="Q482" i="1"/>
  <c r="R482" i="1" s="1"/>
  <c r="Q481" i="1"/>
  <c r="R481" i="1" s="1"/>
  <c r="Q480" i="1"/>
  <c r="R480" i="1" s="1"/>
  <c r="Q478" i="1"/>
  <c r="R478" i="1" s="1"/>
  <c r="Q477" i="1"/>
  <c r="R477" i="1" s="1"/>
  <c r="Q287" i="1"/>
  <c r="R287" i="1" s="1"/>
  <c r="Q284" i="1"/>
  <c r="R284" i="1" s="1"/>
  <c r="Q283" i="1"/>
  <c r="R283" i="1" s="1"/>
  <c r="Q232" i="1"/>
  <c r="R232" i="1" s="1"/>
  <c r="Q231" i="1"/>
  <c r="R231" i="1" s="1"/>
  <c r="Q230" i="1"/>
  <c r="R230" i="1" s="1"/>
  <c r="Q224" i="1"/>
  <c r="R224" i="1" s="1"/>
  <c r="Q221" i="1"/>
  <c r="R221" i="1" s="1"/>
  <c r="Q220" i="1"/>
  <c r="R220" i="1" s="1"/>
  <c r="Q219" i="1"/>
  <c r="R219" i="1" s="1"/>
  <c r="Q218" i="1"/>
  <c r="R218" i="1" s="1"/>
  <c r="Q217" i="1"/>
  <c r="R217" i="1" s="1"/>
  <c r="Q215" i="1"/>
  <c r="R215" i="1" s="1"/>
  <c r="Q208" i="1"/>
  <c r="R208" i="1" s="1"/>
  <c r="Q207" i="1"/>
  <c r="R207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50" i="1"/>
  <c r="R50" i="1" s="1"/>
  <c r="Q49" i="1"/>
  <c r="R49" i="1" s="1"/>
  <c r="Q48" i="1"/>
  <c r="R48" i="1" s="1"/>
  <c r="Q47" i="1"/>
  <c r="R47" i="1" s="1"/>
  <c r="Q43" i="1"/>
  <c r="R43" i="1" s="1"/>
  <c r="Q40" i="1"/>
  <c r="R40" i="1" s="1"/>
  <c r="Q39" i="1"/>
  <c r="R39" i="1" s="1"/>
  <c r="Q35" i="1"/>
  <c r="R35" i="1" s="1"/>
  <c r="Q34" i="1"/>
  <c r="R34" i="1" s="1"/>
  <c r="Q33" i="1"/>
  <c r="R33" i="1" s="1"/>
  <c r="Q32" i="1"/>
  <c r="R32" i="1" s="1"/>
  <c r="Q31" i="1"/>
  <c r="R31" i="1" s="1"/>
  <c r="Q10" i="1"/>
  <c r="R10" i="1" s="1"/>
  <c r="Q9" i="1"/>
  <c r="R9" i="1" s="1"/>
  <c r="Q8" i="1"/>
  <c r="R8" i="1" s="1"/>
  <c r="Q7" i="1"/>
  <c r="R7" i="1" s="1"/>
  <c r="Q12927" i="1"/>
  <c r="R12927" i="1" s="1"/>
  <c r="Q12926" i="1"/>
  <c r="R12926" i="1" s="1"/>
  <c r="Q12902" i="1"/>
  <c r="R12902" i="1" s="1"/>
  <c r="Q12889" i="1"/>
  <c r="R12889" i="1" s="1"/>
  <c r="Q12888" i="1"/>
  <c r="R12888" i="1" s="1"/>
  <c r="Q12886" i="1"/>
  <c r="R12886" i="1" s="1"/>
  <c r="Q12758" i="1"/>
  <c r="R12758" i="1" s="1"/>
  <c r="Q12625" i="1"/>
  <c r="R12625" i="1" s="1"/>
  <c r="Q12624" i="1"/>
  <c r="R12624" i="1" s="1"/>
  <c r="Q12507" i="1"/>
  <c r="R12507" i="1" s="1"/>
  <c r="Q12506" i="1"/>
  <c r="R12506" i="1" s="1"/>
  <c r="Q12218" i="1"/>
  <c r="R12218" i="1" s="1"/>
  <c r="Q12217" i="1"/>
  <c r="R12217" i="1" s="1"/>
  <c r="Q12216" i="1"/>
  <c r="R12216" i="1" s="1"/>
  <c r="Q12215" i="1"/>
  <c r="R12215" i="1" s="1"/>
  <c r="Q12194" i="1"/>
  <c r="R12194" i="1" s="1"/>
  <c r="Q12193" i="1"/>
  <c r="R12193" i="1" s="1"/>
  <c r="Q12192" i="1"/>
  <c r="R12192" i="1" s="1"/>
  <c r="Q12191" i="1"/>
  <c r="R12191" i="1" s="1"/>
  <c r="Q12190" i="1"/>
  <c r="R12190" i="1" s="1"/>
  <c r="Q12129" i="1"/>
  <c r="R12129" i="1" s="1"/>
  <c r="Q12108" i="1"/>
  <c r="R12108" i="1" s="1"/>
  <c r="Q12107" i="1"/>
  <c r="R12107" i="1" s="1"/>
  <c r="Q12043" i="1"/>
  <c r="R12043" i="1" s="1"/>
  <c r="Q12042" i="1"/>
  <c r="R12042" i="1" s="1"/>
  <c r="Q12041" i="1"/>
  <c r="R12041" i="1" s="1"/>
  <c r="Q11975" i="1"/>
  <c r="R11975" i="1" s="1"/>
  <c r="Q11973" i="1"/>
  <c r="R11973" i="1" s="1"/>
  <c r="Q11972" i="1"/>
  <c r="R11972" i="1" s="1"/>
  <c r="Q11785" i="1"/>
  <c r="R11785" i="1" s="1"/>
  <c r="Q11733" i="1"/>
  <c r="R11733" i="1" s="1"/>
  <c r="Q11711" i="1"/>
  <c r="R11711" i="1" s="1"/>
  <c r="Q11709" i="1"/>
  <c r="R11709" i="1" s="1"/>
  <c r="Q11571" i="1"/>
  <c r="R11571" i="1" s="1"/>
  <c r="Q11570" i="1"/>
  <c r="R11570" i="1" s="1"/>
  <c r="Q11564" i="1"/>
  <c r="R11564" i="1" s="1"/>
  <c r="Q11563" i="1"/>
  <c r="R11563" i="1" s="1"/>
  <c r="Q11536" i="1"/>
  <c r="R11536" i="1" s="1"/>
  <c r="Q11535" i="1"/>
  <c r="R11535" i="1" s="1"/>
  <c r="Q11344" i="1"/>
  <c r="R11344" i="1" s="1"/>
  <c r="Q11341" i="1"/>
  <c r="R11341" i="1" s="1"/>
  <c r="Q11338" i="1"/>
  <c r="R11338" i="1" s="1"/>
  <c r="Q11312" i="1"/>
  <c r="R11312" i="1" s="1"/>
  <c r="Q11311" i="1"/>
  <c r="R11311" i="1" s="1"/>
  <c r="Q11310" i="1"/>
  <c r="R11310" i="1" s="1"/>
  <c r="Q11309" i="1"/>
  <c r="R11309" i="1" s="1"/>
  <c r="Q11282" i="1"/>
  <c r="R11282" i="1" s="1"/>
  <c r="Q11017" i="1"/>
  <c r="R11017" i="1" s="1"/>
  <c r="Q11016" i="1"/>
  <c r="R11016" i="1" s="1"/>
  <c r="Q10898" i="1"/>
  <c r="R10898" i="1" s="1"/>
  <c r="Q10681" i="1"/>
  <c r="R10681" i="1" s="1"/>
  <c r="Q10679" i="1"/>
  <c r="R10679" i="1" s="1"/>
  <c r="Q10678" i="1"/>
  <c r="R10678" i="1" s="1"/>
  <c r="Q10675" i="1"/>
  <c r="R10675" i="1" s="1"/>
  <c r="Q10673" i="1"/>
  <c r="R10673" i="1" s="1"/>
  <c r="Q10580" i="1"/>
  <c r="R10580" i="1" s="1"/>
  <c r="Q10577" i="1"/>
  <c r="R10577" i="1" s="1"/>
  <c r="Q10537" i="1"/>
  <c r="R10537" i="1" s="1"/>
  <c r="Q10531" i="1"/>
  <c r="R10531" i="1" s="1"/>
  <c r="Q10529" i="1"/>
  <c r="R10529" i="1" s="1"/>
  <c r="Q10526" i="1"/>
  <c r="R10526" i="1" s="1"/>
  <c r="Q10400" i="1"/>
  <c r="R10400" i="1" s="1"/>
  <c r="Q10394" i="1"/>
  <c r="R10394" i="1" s="1"/>
  <c r="Q10340" i="1"/>
  <c r="R10340" i="1" s="1"/>
  <c r="Q10131" i="1"/>
  <c r="R10131" i="1" s="1"/>
  <c r="Q10130" i="1"/>
  <c r="R10130" i="1" s="1"/>
  <c r="Q9921" i="1"/>
  <c r="R9921" i="1" s="1"/>
  <c r="Q9920" i="1"/>
  <c r="R9920" i="1" s="1"/>
  <c r="Q9918" i="1"/>
  <c r="R9918" i="1" s="1"/>
  <c r="Q9911" i="1"/>
  <c r="R9911" i="1" s="1"/>
  <c r="Q9909" i="1"/>
  <c r="R9909" i="1" s="1"/>
  <c r="Q9793" i="1"/>
  <c r="R9793" i="1" s="1"/>
  <c r="Q9706" i="1"/>
  <c r="R9706" i="1" s="1"/>
  <c r="Q9705" i="1"/>
  <c r="R9705" i="1" s="1"/>
  <c r="Q9704" i="1"/>
  <c r="R9704" i="1" s="1"/>
  <c r="Q9518" i="1"/>
  <c r="R9518" i="1" s="1"/>
  <c r="Q9509" i="1"/>
  <c r="R9509" i="1" s="1"/>
  <c r="Q9484" i="1"/>
  <c r="R9484" i="1" s="1"/>
  <c r="Q9483" i="1"/>
  <c r="R9483" i="1" s="1"/>
  <c r="Q9482" i="1"/>
  <c r="R9482" i="1" s="1"/>
  <c r="Q9481" i="1"/>
  <c r="R9481" i="1" s="1"/>
  <c r="Q9480" i="1"/>
  <c r="R9480" i="1" s="1"/>
  <c r="Q9479" i="1"/>
  <c r="R9479" i="1" s="1"/>
  <c r="Q9478" i="1"/>
  <c r="R9478" i="1" s="1"/>
  <c r="Q9477" i="1"/>
  <c r="R9477" i="1" s="1"/>
  <c r="Q9476" i="1"/>
  <c r="R9476" i="1" s="1"/>
  <c r="Q9475" i="1"/>
  <c r="R9475" i="1" s="1"/>
  <c r="Q8887" i="1"/>
  <c r="R8887" i="1" s="1"/>
  <c r="Q8885" i="1"/>
  <c r="R8885" i="1" s="1"/>
  <c r="Q8881" i="1"/>
  <c r="R8881" i="1" s="1"/>
  <c r="Q8880" i="1"/>
  <c r="R8880" i="1" s="1"/>
  <c r="Q8879" i="1"/>
  <c r="R8879" i="1" s="1"/>
  <c r="Q8719" i="1"/>
  <c r="R8719" i="1" s="1"/>
  <c r="Q8718" i="1"/>
  <c r="R8718" i="1" s="1"/>
  <c r="Q8717" i="1"/>
  <c r="R8717" i="1" s="1"/>
  <c r="Q8716" i="1"/>
  <c r="R8716" i="1" s="1"/>
  <c r="Q8715" i="1"/>
  <c r="R8715" i="1" s="1"/>
  <c r="Q8714" i="1"/>
  <c r="R8714" i="1" s="1"/>
  <c r="Q8713" i="1"/>
  <c r="R8713" i="1" s="1"/>
  <c r="Q8712" i="1"/>
  <c r="R8712" i="1" s="1"/>
  <c r="Q8710" i="1"/>
  <c r="R8710" i="1" s="1"/>
  <c r="Q8313" i="1"/>
  <c r="R8313" i="1" s="1"/>
  <c r="Q8187" i="1"/>
  <c r="R8187" i="1" s="1"/>
  <c r="Q8026" i="1"/>
  <c r="R8026" i="1" s="1"/>
  <c r="Q8023" i="1"/>
  <c r="R8023" i="1" s="1"/>
  <c r="Q8022" i="1"/>
  <c r="R8022" i="1" s="1"/>
  <c r="Q8021" i="1"/>
  <c r="R8021" i="1" s="1"/>
  <c r="Q7987" i="1"/>
  <c r="R7987" i="1" s="1"/>
  <c r="Q7926" i="1"/>
  <c r="R7926" i="1" s="1"/>
  <c r="Q7925" i="1"/>
  <c r="R7925" i="1" s="1"/>
  <c r="Q7924" i="1"/>
  <c r="R7924" i="1" s="1"/>
  <c r="Q7923" i="1"/>
  <c r="R7923" i="1" s="1"/>
  <c r="Q7922" i="1"/>
  <c r="R7922" i="1" s="1"/>
  <c r="Q7792" i="1"/>
  <c r="R7792" i="1" s="1"/>
  <c r="Q7570" i="1"/>
  <c r="R7570" i="1" s="1"/>
  <c r="Q7560" i="1"/>
  <c r="R7560" i="1" s="1"/>
  <c r="Q7559" i="1"/>
  <c r="R7559" i="1" s="1"/>
  <c r="Q7558" i="1"/>
  <c r="R7558" i="1" s="1"/>
  <c r="Q7554" i="1"/>
  <c r="R7554" i="1" s="1"/>
  <c r="Q7192" i="1"/>
  <c r="R7192" i="1" s="1"/>
  <c r="Q7107" i="1"/>
  <c r="R7107" i="1" s="1"/>
  <c r="Q6864" i="1"/>
  <c r="R6864" i="1" s="1"/>
  <c r="Q6863" i="1"/>
  <c r="R6863" i="1" s="1"/>
  <c r="Q6857" i="1"/>
  <c r="R6857" i="1" s="1"/>
  <c r="Q6856" i="1"/>
  <c r="R6856" i="1" s="1"/>
  <c r="Q6855" i="1"/>
  <c r="R6855" i="1" s="1"/>
  <c r="Q6422" i="1"/>
  <c r="R6422" i="1" s="1"/>
  <c r="Q6362" i="1"/>
  <c r="R6362" i="1" s="1"/>
  <c r="Q6359" i="1"/>
  <c r="R6359" i="1" s="1"/>
  <c r="Q6358" i="1"/>
  <c r="R6358" i="1" s="1"/>
  <c r="Q6357" i="1"/>
  <c r="R6357" i="1" s="1"/>
  <c r="Q6066" i="1"/>
  <c r="R6066" i="1" s="1"/>
  <c r="Q6063" i="1"/>
  <c r="R6063" i="1" s="1"/>
  <c r="Q6062" i="1"/>
  <c r="R6062" i="1" s="1"/>
  <c r="Q6058" i="1"/>
  <c r="R6058" i="1" s="1"/>
  <c r="Q6057" i="1"/>
  <c r="R6057" i="1" s="1"/>
  <c r="Q6032" i="1"/>
  <c r="R6032" i="1" s="1"/>
  <c r="Q6029" i="1"/>
  <c r="R6029" i="1" s="1"/>
  <c r="Q5755" i="1"/>
  <c r="R5755" i="1" s="1"/>
  <c r="Q5754" i="1"/>
  <c r="R5754" i="1" s="1"/>
  <c r="Q5753" i="1"/>
  <c r="R5753" i="1" s="1"/>
  <c r="Q5462" i="1"/>
  <c r="R5462" i="1" s="1"/>
  <c r="Q5369" i="1"/>
  <c r="R5369" i="1" s="1"/>
  <c r="Q5161" i="1"/>
  <c r="R5161" i="1" s="1"/>
  <c r="Q5159" i="1"/>
  <c r="R5159" i="1" s="1"/>
  <c r="Q5158" i="1"/>
  <c r="R5158" i="1" s="1"/>
  <c r="Q5156" i="1"/>
  <c r="R5156" i="1" s="1"/>
  <c r="Q5134" i="1"/>
  <c r="R5134" i="1" s="1"/>
  <c r="Q5066" i="1"/>
  <c r="R5066" i="1" s="1"/>
  <c r="Q5061" i="1"/>
  <c r="R5061" i="1" s="1"/>
  <c r="Q5050" i="1"/>
  <c r="R5050" i="1" s="1"/>
  <c r="Q5049" i="1"/>
  <c r="R5049" i="1" s="1"/>
  <c r="Q5048" i="1"/>
  <c r="R5048" i="1" s="1"/>
  <c r="Q5047" i="1"/>
  <c r="R5047" i="1" s="1"/>
  <c r="Q4977" i="1"/>
  <c r="R4977" i="1" s="1"/>
  <c r="Q4975" i="1"/>
  <c r="R4975" i="1" s="1"/>
  <c r="Q4974" i="1"/>
  <c r="R4974" i="1" s="1"/>
  <c r="Q4971" i="1"/>
  <c r="R4971" i="1" s="1"/>
  <c r="Q4964" i="1"/>
  <c r="R4964" i="1" s="1"/>
  <c r="Q4963" i="1"/>
  <c r="R4963" i="1" s="1"/>
  <c r="Q4916" i="1"/>
  <c r="R4916" i="1" s="1"/>
  <c r="Q4736" i="1"/>
  <c r="R4736" i="1" s="1"/>
  <c r="Q4705" i="1"/>
  <c r="R4705" i="1" s="1"/>
  <c r="Q4703" i="1"/>
  <c r="R4703" i="1" s="1"/>
  <c r="Q4701" i="1"/>
  <c r="R4701" i="1" s="1"/>
  <c r="Q4700" i="1"/>
  <c r="R4700" i="1" s="1"/>
  <c r="Q4698" i="1"/>
  <c r="R4698" i="1" s="1"/>
  <c r="Q4697" i="1"/>
  <c r="R4697" i="1" s="1"/>
  <c r="Q4696" i="1"/>
  <c r="R4696" i="1" s="1"/>
  <c r="Q4695" i="1"/>
  <c r="R4695" i="1" s="1"/>
  <c r="Q4562" i="1"/>
  <c r="R4562" i="1" s="1"/>
  <c r="Q4561" i="1"/>
  <c r="R4561" i="1" s="1"/>
  <c r="Q3994" i="1"/>
  <c r="R3994" i="1" s="1"/>
  <c r="Q3991" i="1"/>
  <c r="R3991" i="1" s="1"/>
  <c r="Q3990" i="1"/>
  <c r="R3990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2" i="1"/>
  <c r="R3882" i="1" s="1"/>
  <c r="Q3878" i="1"/>
  <c r="R3878" i="1" s="1"/>
  <c r="Q3510" i="1"/>
  <c r="R3510" i="1" s="1"/>
  <c r="Q3509" i="1"/>
  <c r="R3509" i="1" s="1"/>
  <c r="Q3508" i="1"/>
  <c r="R3508" i="1" s="1"/>
  <c r="Q3476" i="1"/>
  <c r="R3476" i="1" s="1"/>
  <c r="Q3475" i="1"/>
  <c r="R3475" i="1" s="1"/>
  <c r="Q3368" i="1"/>
  <c r="R3368" i="1" s="1"/>
  <c r="Q3365" i="1"/>
  <c r="R3365" i="1" s="1"/>
  <c r="Q3284" i="1"/>
  <c r="R3284" i="1" s="1"/>
  <c r="Q3276" i="1"/>
  <c r="R3276" i="1" s="1"/>
  <c r="Q3274" i="1"/>
  <c r="R3274" i="1" s="1"/>
  <c r="Q3273" i="1"/>
  <c r="R3273" i="1" s="1"/>
  <c r="Q3272" i="1"/>
  <c r="R3272" i="1" s="1"/>
  <c r="Q3265" i="1"/>
  <c r="R3265" i="1" s="1"/>
  <c r="Q3256" i="1"/>
  <c r="R3256" i="1" s="1"/>
  <c r="Q3253" i="1"/>
  <c r="R3253" i="1" s="1"/>
  <c r="Q3252" i="1"/>
  <c r="R3252" i="1" s="1"/>
  <c r="Q3250" i="1"/>
  <c r="R3250" i="1" s="1"/>
  <c r="Q3249" i="1"/>
  <c r="R3249" i="1" s="1"/>
  <c r="Q3248" i="1"/>
  <c r="R3248" i="1" s="1"/>
  <c r="Q3246" i="1"/>
  <c r="R3246" i="1" s="1"/>
  <c r="Q3245" i="1"/>
  <c r="R3245" i="1" s="1"/>
  <c r="Q3239" i="1"/>
  <c r="R3239" i="1" s="1"/>
  <c r="Q3238" i="1"/>
  <c r="R3238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5" i="1"/>
  <c r="R3225" i="1" s="1"/>
  <c r="Q3224" i="1"/>
  <c r="R3224" i="1" s="1"/>
  <c r="Q3220" i="1"/>
  <c r="R3220" i="1" s="1"/>
  <c r="Q3219" i="1"/>
  <c r="R3219" i="1" s="1"/>
  <c r="Q3212" i="1"/>
  <c r="R3212" i="1" s="1"/>
  <c r="Q3209" i="1"/>
  <c r="R3209" i="1" s="1"/>
  <c r="Q3205" i="1"/>
  <c r="R3205" i="1" s="1"/>
  <c r="Q3204" i="1"/>
  <c r="R3204" i="1" s="1"/>
  <c r="Q3137" i="1"/>
  <c r="R3137" i="1" s="1"/>
  <c r="Q3111" i="1"/>
  <c r="R3111" i="1" s="1"/>
  <c r="Q3106" i="1"/>
  <c r="R3106" i="1" s="1"/>
  <c r="Q2970" i="1"/>
  <c r="R2970" i="1" s="1"/>
  <c r="Q2790" i="1"/>
  <c r="R2790" i="1" s="1"/>
  <c r="Q2789" i="1"/>
  <c r="R2789" i="1" s="1"/>
  <c r="Q2788" i="1"/>
  <c r="R2788" i="1" s="1"/>
  <c r="Q2760" i="1"/>
  <c r="R2760" i="1" s="1"/>
  <c r="Q2759" i="1"/>
  <c r="R2759" i="1" s="1"/>
  <c r="Q2752" i="1"/>
  <c r="R2752" i="1" s="1"/>
  <c r="Q2751" i="1"/>
  <c r="R2751" i="1" s="1"/>
  <c r="Q2750" i="1"/>
  <c r="R2750" i="1" s="1"/>
  <c r="Q2748" i="1"/>
  <c r="R2748" i="1" s="1"/>
  <c r="Q2744" i="1"/>
  <c r="R2744" i="1" s="1"/>
  <c r="Q2741" i="1"/>
  <c r="R2741" i="1" s="1"/>
  <c r="Q2739" i="1"/>
  <c r="R2739" i="1" s="1"/>
  <c r="Q2733" i="1"/>
  <c r="R2733" i="1" s="1"/>
  <c r="Q2732" i="1"/>
  <c r="R2732" i="1" s="1"/>
  <c r="Q2731" i="1"/>
  <c r="R2731" i="1" s="1"/>
  <c r="Q2728" i="1"/>
  <c r="R2728" i="1" s="1"/>
  <c r="Q2612" i="1"/>
  <c r="R2612" i="1" s="1"/>
  <c r="Q2532" i="1"/>
  <c r="R2532" i="1" s="1"/>
  <c r="Q2530" i="1"/>
  <c r="R2530" i="1" s="1"/>
  <c r="Q2528" i="1"/>
  <c r="R2528" i="1" s="1"/>
  <c r="Q2516" i="1"/>
  <c r="R2516" i="1" s="1"/>
  <c r="Q2498" i="1"/>
  <c r="R2498" i="1" s="1"/>
  <c r="Q2493" i="1"/>
  <c r="R2493" i="1" s="1"/>
  <c r="Q2489" i="1"/>
  <c r="R2489" i="1" s="1"/>
  <c r="Q2488" i="1"/>
  <c r="R2488" i="1" s="1"/>
  <c r="Q2483" i="1"/>
  <c r="R2483" i="1" s="1"/>
  <c r="Q2477" i="1"/>
  <c r="R2477" i="1" s="1"/>
  <c r="Q2353" i="1"/>
  <c r="R2353" i="1" s="1"/>
  <c r="Q2352" i="1"/>
  <c r="R2352" i="1" s="1"/>
  <c r="Q2229" i="1"/>
  <c r="R2229" i="1" s="1"/>
  <c r="Q2228" i="1"/>
  <c r="R2228" i="1" s="1"/>
  <c r="Q2057" i="1"/>
  <c r="R2057" i="1" s="1"/>
  <c r="Q2055" i="1"/>
  <c r="R2055" i="1" s="1"/>
  <c r="Q2035" i="1"/>
  <c r="R2035" i="1" s="1"/>
  <c r="Q2034" i="1"/>
  <c r="R2034" i="1" s="1"/>
  <c r="Q2033" i="1"/>
  <c r="R2033" i="1" s="1"/>
  <c r="Q2022" i="1"/>
  <c r="R2022" i="1" s="1"/>
  <c r="Q2021" i="1"/>
  <c r="R2021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1933" i="1"/>
  <c r="R1933" i="1" s="1"/>
  <c r="Q1930" i="1"/>
  <c r="R1930" i="1" s="1"/>
  <c r="Q1927" i="1"/>
  <c r="R1927" i="1" s="1"/>
  <c r="Q1872" i="1"/>
  <c r="R1872" i="1" s="1"/>
  <c r="Q1850" i="1"/>
  <c r="R1850" i="1" s="1"/>
  <c r="Q1776" i="1"/>
  <c r="R1776" i="1" s="1"/>
  <c r="Q1775" i="1"/>
  <c r="R1775" i="1" s="1"/>
  <c r="Q1767" i="1"/>
  <c r="R1767" i="1" s="1"/>
  <c r="Q1763" i="1"/>
  <c r="R1763" i="1" s="1"/>
  <c r="Q1735" i="1"/>
  <c r="R1735" i="1" s="1"/>
  <c r="Q1734" i="1"/>
  <c r="R1734" i="1" s="1"/>
  <c r="Q1733" i="1"/>
  <c r="R1733" i="1" s="1"/>
  <c r="Q1730" i="1"/>
  <c r="R1730" i="1" s="1"/>
  <c r="Q1727" i="1"/>
  <c r="R1727" i="1" s="1"/>
  <c r="Q1726" i="1"/>
  <c r="R1726" i="1" s="1"/>
  <c r="Q1725" i="1"/>
  <c r="R1725" i="1" s="1"/>
  <c r="Q1692" i="1"/>
  <c r="R1692" i="1" s="1"/>
  <c r="Q1537" i="1"/>
  <c r="R1537" i="1" s="1"/>
  <c r="Q1534" i="1"/>
  <c r="R1534" i="1" s="1"/>
  <c r="Q1531" i="1"/>
  <c r="R1531" i="1" s="1"/>
  <c r="Q1530" i="1"/>
  <c r="R1530" i="1" s="1"/>
  <c r="Q1529" i="1"/>
  <c r="R1529" i="1" s="1"/>
  <c r="Q1397" i="1"/>
  <c r="R1397" i="1" s="1"/>
  <c r="Q1396" i="1"/>
  <c r="R1396" i="1" s="1"/>
  <c r="Q1393" i="1"/>
  <c r="R1393" i="1" s="1"/>
  <c r="Q1392" i="1"/>
  <c r="R1392" i="1" s="1"/>
  <c r="Q1336" i="1"/>
  <c r="R1336" i="1" s="1"/>
  <c r="Q1334" i="1"/>
  <c r="R1334" i="1" s="1"/>
  <c r="Q1293" i="1"/>
  <c r="R1293" i="1" s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Q1284" i="1"/>
  <c r="R1284" i="1" s="1"/>
  <c r="Q1283" i="1"/>
  <c r="R1283" i="1" s="1"/>
  <c r="Q1282" i="1"/>
  <c r="R1282" i="1" s="1"/>
  <c r="Q1280" i="1"/>
  <c r="R1280" i="1" s="1"/>
  <c r="Q1279" i="1"/>
  <c r="R1279" i="1" s="1"/>
  <c r="Q1269" i="1"/>
  <c r="R1269" i="1" s="1"/>
  <c r="Q1266" i="1"/>
  <c r="R1266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0" i="1"/>
  <c r="R1200" i="1" s="1"/>
  <c r="Q1199" i="1"/>
  <c r="R1199" i="1" s="1"/>
  <c r="Q1198" i="1"/>
  <c r="R1198" i="1" s="1"/>
  <c r="Q1197" i="1"/>
  <c r="R1197" i="1" s="1"/>
  <c r="Q1196" i="1"/>
  <c r="R1196" i="1" s="1"/>
  <c r="Q1155" i="1"/>
  <c r="R1155" i="1" s="1"/>
  <c r="Q1154" i="1"/>
  <c r="R1154" i="1" s="1"/>
  <c r="Q1103" i="1"/>
  <c r="R1103" i="1" s="1"/>
  <c r="Q1102" i="1"/>
  <c r="R1102" i="1" s="1"/>
  <c r="Q1101" i="1"/>
  <c r="R1101" i="1" s="1"/>
  <c r="Q1100" i="1"/>
  <c r="R1100" i="1" s="1"/>
  <c r="Q963" i="1"/>
  <c r="R963" i="1" s="1"/>
  <c r="Q962" i="1"/>
  <c r="R962" i="1" s="1"/>
  <c r="Q961" i="1"/>
  <c r="R961" i="1" s="1"/>
  <c r="Q946" i="1"/>
  <c r="R946" i="1" s="1"/>
  <c r="Q944" i="1"/>
  <c r="R944" i="1" s="1"/>
  <c r="Q943" i="1"/>
  <c r="R943" i="1" s="1"/>
  <c r="Q942" i="1"/>
  <c r="R942" i="1" s="1"/>
  <c r="Q941" i="1"/>
  <c r="R941" i="1" s="1"/>
  <c r="Q939" i="1"/>
  <c r="R939" i="1" s="1"/>
  <c r="Q938" i="1"/>
  <c r="R938" i="1" s="1"/>
  <c r="Q937" i="1"/>
  <c r="R937" i="1" s="1"/>
  <c r="Q936" i="1"/>
  <c r="R936" i="1" s="1"/>
  <c r="Q935" i="1"/>
  <c r="R935" i="1" s="1"/>
  <c r="Q921" i="1"/>
  <c r="R921" i="1" s="1"/>
  <c r="Q874" i="1"/>
  <c r="R874" i="1" s="1"/>
  <c r="Q873" i="1"/>
  <c r="R873" i="1" s="1"/>
  <c r="Q872" i="1"/>
  <c r="R872" i="1" s="1"/>
  <c r="Q871" i="1"/>
  <c r="R871" i="1" s="1"/>
  <c r="Q867" i="1"/>
  <c r="R867" i="1" s="1"/>
  <c r="Q861" i="1"/>
  <c r="R861" i="1" s="1"/>
  <c r="Q852" i="1"/>
  <c r="R852" i="1" s="1"/>
  <c r="Q762" i="1"/>
  <c r="R762" i="1" s="1"/>
  <c r="Q761" i="1"/>
  <c r="R761" i="1" s="1"/>
  <c r="Q760" i="1"/>
  <c r="R760" i="1" s="1"/>
  <c r="Q758" i="1"/>
  <c r="R758" i="1" s="1"/>
  <c r="Q723" i="1"/>
  <c r="R723" i="1" s="1"/>
  <c r="Q720" i="1"/>
  <c r="R720" i="1" s="1"/>
  <c r="Q717" i="1"/>
  <c r="R717" i="1" s="1"/>
  <c r="Q716" i="1"/>
  <c r="R716" i="1" s="1"/>
  <c r="Q479" i="1"/>
  <c r="R479" i="1" s="1"/>
  <c r="Q312" i="1"/>
  <c r="R312" i="1" s="1"/>
  <c r="Q286" i="1"/>
  <c r="R286" i="1" s="1"/>
  <c r="Q285" i="1"/>
  <c r="R285" i="1" s="1"/>
  <c r="Q229" i="1"/>
  <c r="R229" i="1" s="1"/>
  <c r="Q228" i="1"/>
  <c r="R228" i="1" s="1"/>
  <c r="Q227" i="1"/>
  <c r="R227" i="1" s="1"/>
  <c r="Q226" i="1"/>
  <c r="R226" i="1" s="1"/>
  <c r="Q225" i="1"/>
  <c r="R225" i="1" s="1"/>
  <c r="Q223" i="1"/>
  <c r="R223" i="1" s="1"/>
  <c r="Q222" i="1"/>
  <c r="R222" i="1" s="1"/>
  <c r="Q216" i="1"/>
  <c r="R216" i="1" s="1"/>
  <c r="Q209" i="1"/>
  <c r="R209" i="1" s="1"/>
  <c r="Q206" i="1"/>
  <c r="R206" i="1" s="1"/>
  <c r="Q52" i="1"/>
  <c r="R52" i="1" s="1"/>
  <c r="Q51" i="1"/>
  <c r="R51" i="1" s="1"/>
  <c r="Q46" i="1"/>
  <c r="R46" i="1" s="1"/>
  <c r="Q45" i="1"/>
  <c r="R45" i="1" s="1"/>
  <c r="Q44" i="1"/>
  <c r="R44" i="1" s="1"/>
  <c r="Q42" i="1"/>
  <c r="R42" i="1" s="1"/>
  <c r="Q41" i="1"/>
  <c r="R41" i="1" s="1"/>
  <c r="Q38" i="1"/>
  <c r="R38" i="1" s="1"/>
  <c r="Q37" i="1"/>
  <c r="R37" i="1" s="1"/>
  <c r="Q36" i="1"/>
  <c r="R36" i="1" s="1"/>
  <c r="Q30" i="1"/>
  <c r="R30" i="1" s="1"/>
  <c r="Q29" i="1"/>
  <c r="R29" i="1" s="1"/>
  <c r="Q9816" i="1"/>
  <c r="R9816" i="1" s="1"/>
  <c r="Q9416" i="1"/>
  <c r="R9416" i="1" s="1"/>
  <c r="Q9415" i="1"/>
  <c r="R9415" i="1" s="1"/>
  <c r="Q9414" i="1"/>
  <c r="R9414" i="1" s="1"/>
  <c r="Q9412" i="1"/>
  <c r="R9412" i="1" s="1"/>
  <c r="Q9411" i="1"/>
  <c r="R9411" i="1" s="1"/>
  <c r="Q9140" i="1"/>
  <c r="R9140" i="1" s="1"/>
  <c r="Q9128" i="1"/>
  <c r="R9128" i="1" s="1"/>
  <c r="Q9127" i="1"/>
  <c r="R9127" i="1" s="1"/>
  <c r="Q9126" i="1"/>
  <c r="R9126" i="1" s="1"/>
  <c r="Q9125" i="1"/>
  <c r="R9125" i="1" s="1"/>
  <c r="Q9124" i="1"/>
  <c r="R9124" i="1" s="1"/>
  <c r="Q9123" i="1"/>
  <c r="R9123" i="1" s="1"/>
  <c r="Q9122" i="1"/>
  <c r="R9122" i="1" s="1"/>
  <c r="Q9121" i="1"/>
  <c r="R9121" i="1" s="1"/>
  <c r="Q9120" i="1"/>
  <c r="R9120" i="1" s="1"/>
  <c r="Q9119" i="1"/>
  <c r="R9119" i="1" s="1"/>
  <c r="Q8749" i="1"/>
  <c r="R8749" i="1" s="1"/>
  <c r="Q5974" i="1"/>
  <c r="R5974" i="1" s="1"/>
  <c r="Q5973" i="1"/>
  <c r="R5973" i="1" s="1"/>
  <c r="Q5972" i="1"/>
  <c r="R5972" i="1" s="1"/>
  <c r="Q5971" i="1"/>
  <c r="R5971" i="1" s="1"/>
  <c r="Q5970" i="1"/>
  <c r="R5970" i="1" s="1"/>
  <c r="Q5969" i="1"/>
  <c r="R5969" i="1" s="1"/>
  <c r="Q12905" i="1"/>
  <c r="R12905" i="1" s="1"/>
  <c r="Q12746" i="1"/>
  <c r="R12746" i="1" s="1"/>
  <c r="Q12745" i="1"/>
  <c r="R12745" i="1" s="1"/>
  <c r="Q12592" i="1"/>
  <c r="R12592" i="1" s="1"/>
  <c r="Q12448" i="1"/>
  <c r="R12448" i="1" s="1"/>
  <c r="Q12447" i="1"/>
  <c r="R12447" i="1" s="1"/>
  <c r="Q12446" i="1"/>
  <c r="R12446" i="1" s="1"/>
  <c r="Q12445" i="1"/>
  <c r="R12445" i="1" s="1"/>
  <c r="Q12444" i="1"/>
  <c r="R12444" i="1" s="1"/>
  <c r="Q12443" i="1"/>
  <c r="R12443" i="1" s="1"/>
  <c r="Q12442" i="1"/>
  <c r="R12442" i="1" s="1"/>
  <c r="Q12441" i="1"/>
  <c r="R12441" i="1" s="1"/>
  <c r="Q12399" i="1"/>
  <c r="R12399" i="1" s="1"/>
  <c r="Q12398" i="1"/>
  <c r="R12398" i="1" s="1"/>
  <c r="Q12397" i="1"/>
  <c r="R12397" i="1" s="1"/>
  <c r="Q12396" i="1"/>
  <c r="R12396" i="1" s="1"/>
  <c r="Q12395" i="1"/>
  <c r="R12395" i="1" s="1"/>
  <c r="Q12394" i="1"/>
  <c r="R12394" i="1" s="1"/>
  <c r="Q12393" i="1"/>
  <c r="R12393" i="1" s="1"/>
  <c r="Q12173" i="1"/>
  <c r="R12173" i="1" s="1"/>
  <c r="Q12172" i="1"/>
  <c r="R12172" i="1" s="1"/>
  <c r="Q12171" i="1"/>
  <c r="R12171" i="1" s="1"/>
  <c r="Q12170" i="1"/>
  <c r="R12170" i="1" s="1"/>
  <c r="Q12169" i="1"/>
  <c r="R12169" i="1" s="1"/>
  <c r="Q12168" i="1"/>
  <c r="R12168" i="1" s="1"/>
  <c r="Q12167" i="1"/>
  <c r="R12167" i="1" s="1"/>
  <c r="Q12095" i="1"/>
  <c r="R12095" i="1" s="1"/>
  <c r="Q12094" i="1"/>
  <c r="R12094" i="1" s="1"/>
  <c r="Q11937" i="1"/>
  <c r="R11937" i="1" s="1"/>
  <c r="Q11936" i="1"/>
  <c r="R11936" i="1" s="1"/>
  <c r="Q11933" i="1"/>
  <c r="R11933" i="1" s="1"/>
  <c r="Q11932" i="1"/>
  <c r="R11932" i="1" s="1"/>
  <c r="Q11931" i="1"/>
  <c r="R11931" i="1" s="1"/>
  <c r="Q11930" i="1"/>
  <c r="R11930" i="1" s="1"/>
  <c r="Q11929" i="1"/>
  <c r="R11929" i="1" s="1"/>
  <c r="Q11928" i="1"/>
  <c r="R11928" i="1" s="1"/>
  <c r="Q11927" i="1"/>
  <c r="R11927" i="1" s="1"/>
  <c r="Q11926" i="1"/>
  <c r="R11926" i="1" s="1"/>
  <c r="Q11925" i="1"/>
  <c r="R11925" i="1" s="1"/>
  <c r="Q11924" i="1"/>
  <c r="R11924" i="1" s="1"/>
  <c r="Q11759" i="1"/>
  <c r="R11759" i="1" s="1"/>
  <c r="Q11758" i="1"/>
  <c r="R11758" i="1" s="1"/>
  <c r="Q11569" i="1"/>
  <c r="R11569" i="1" s="1"/>
  <c r="Q11568" i="1"/>
  <c r="R11568" i="1" s="1"/>
  <c r="Q11567" i="1"/>
  <c r="R11567" i="1" s="1"/>
  <c r="Q11566" i="1"/>
  <c r="R11566" i="1" s="1"/>
  <c r="Q11565" i="1"/>
  <c r="R11565" i="1" s="1"/>
  <c r="Q11323" i="1"/>
  <c r="R11323" i="1" s="1"/>
  <c r="Q11281" i="1"/>
  <c r="R11281" i="1" s="1"/>
  <c r="Q11002" i="1"/>
  <c r="R11002" i="1" s="1"/>
  <c r="Q10748" i="1"/>
  <c r="R10748" i="1" s="1"/>
  <c r="Q10747" i="1"/>
  <c r="R10747" i="1" s="1"/>
  <c r="Q10746" i="1"/>
  <c r="R10746" i="1" s="1"/>
  <c r="Q10745" i="1"/>
  <c r="R10745" i="1" s="1"/>
  <c r="Q10744" i="1"/>
  <c r="R10744" i="1" s="1"/>
  <c r="Q10729" i="1"/>
  <c r="R10729" i="1" s="1"/>
  <c r="Q10728" i="1"/>
  <c r="R10728" i="1" s="1"/>
  <c r="Q10727" i="1"/>
  <c r="R10727" i="1" s="1"/>
  <c r="Q10726" i="1"/>
  <c r="R10726" i="1" s="1"/>
  <c r="Q10725" i="1"/>
  <c r="R10725" i="1" s="1"/>
  <c r="Q10724" i="1"/>
  <c r="R10724" i="1" s="1"/>
  <c r="Q10723" i="1"/>
  <c r="R10723" i="1" s="1"/>
  <c r="Q10722" i="1"/>
  <c r="R10722" i="1" s="1"/>
  <c r="Q10721" i="1"/>
  <c r="R10721" i="1" s="1"/>
  <c r="Q10720" i="1"/>
  <c r="R10720" i="1" s="1"/>
  <c r="Q10719" i="1"/>
  <c r="R10719" i="1" s="1"/>
  <c r="Q10718" i="1"/>
  <c r="R10718" i="1" s="1"/>
  <c r="Q10717" i="1"/>
  <c r="R10717" i="1" s="1"/>
  <c r="Q10716" i="1"/>
  <c r="R10716" i="1" s="1"/>
  <c r="Q10715" i="1"/>
  <c r="R10715" i="1" s="1"/>
  <c r="Q10714" i="1"/>
  <c r="R10714" i="1" s="1"/>
  <c r="Q10713" i="1"/>
  <c r="R10713" i="1" s="1"/>
  <c r="Q10712" i="1"/>
  <c r="R10712" i="1" s="1"/>
  <c r="Q10602" i="1"/>
  <c r="R10602" i="1" s="1"/>
  <c r="Q10601" i="1"/>
  <c r="R10601" i="1" s="1"/>
  <c r="Q10467" i="1"/>
  <c r="R10467" i="1" s="1"/>
  <c r="Q10466" i="1"/>
  <c r="R10466" i="1" s="1"/>
  <c r="Q10465" i="1"/>
  <c r="R10465" i="1" s="1"/>
  <c r="Q10464" i="1"/>
  <c r="R10464" i="1" s="1"/>
  <c r="Q10463" i="1"/>
  <c r="R10463" i="1" s="1"/>
  <c r="Q10459" i="1"/>
  <c r="R10459" i="1" s="1"/>
  <c r="Q10458" i="1"/>
  <c r="R10458" i="1" s="1"/>
  <c r="Q10457" i="1"/>
  <c r="R10457" i="1" s="1"/>
  <c r="Q10456" i="1"/>
  <c r="R10456" i="1" s="1"/>
  <c r="Q10455" i="1"/>
  <c r="R10455" i="1" s="1"/>
  <c r="Q10454" i="1"/>
  <c r="R10454" i="1" s="1"/>
  <c r="Q10425" i="1"/>
  <c r="R10425" i="1" s="1"/>
  <c r="Q10424" i="1"/>
  <c r="R10424" i="1" s="1"/>
  <c r="Q9977" i="1"/>
  <c r="R9977" i="1" s="1"/>
  <c r="Q9976" i="1"/>
  <c r="R9976" i="1" s="1"/>
  <c r="Q9975" i="1"/>
  <c r="R9975" i="1" s="1"/>
  <c r="Q9974" i="1"/>
  <c r="R9974" i="1" s="1"/>
  <c r="Q9973" i="1"/>
  <c r="R9973" i="1" s="1"/>
  <c r="Q9972" i="1"/>
  <c r="R9972" i="1" s="1"/>
  <c r="Q9971" i="1"/>
  <c r="R9971" i="1" s="1"/>
  <c r="Q9970" i="1"/>
  <c r="R9970" i="1" s="1"/>
  <c r="Q9969" i="1"/>
  <c r="R9969" i="1" s="1"/>
  <c r="Q9968" i="1"/>
  <c r="R9968" i="1" s="1"/>
  <c r="Q9967" i="1"/>
  <c r="R9967" i="1" s="1"/>
  <c r="Q9966" i="1"/>
  <c r="R9966" i="1" s="1"/>
  <c r="Q9965" i="1"/>
  <c r="R9965" i="1" s="1"/>
  <c r="Q9818" i="1"/>
  <c r="R9818" i="1" s="1"/>
  <c r="Q9817" i="1"/>
  <c r="R9817" i="1" s="1"/>
  <c r="Q9815" i="1"/>
  <c r="R9815" i="1" s="1"/>
  <c r="Q9814" i="1"/>
  <c r="R9814" i="1" s="1"/>
  <c r="Q9813" i="1"/>
  <c r="R9813" i="1" s="1"/>
  <c r="Q9812" i="1"/>
  <c r="R9812" i="1" s="1"/>
  <c r="Q9811" i="1"/>
  <c r="R9811" i="1" s="1"/>
  <c r="Q9810" i="1"/>
  <c r="R9810" i="1" s="1"/>
  <c r="Q9809" i="1"/>
  <c r="R9809" i="1" s="1"/>
  <c r="Q9808" i="1"/>
  <c r="R9808" i="1" s="1"/>
  <c r="Q9807" i="1"/>
  <c r="R9807" i="1" s="1"/>
  <c r="Q9806" i="1"/>
  <c r="R9806" i="1" s="1"/>
  <c r="Q9805" i="1"/>
  <c r="R9805" i="1" s="1"/>
  <c r="Q9804" i="1"/>
  <c r="R9804" i="1" s="1"/>
  <c r="Q9803" i="1"/>
  <c r="R9803" i="1" s="1"/>
  <c r="Q9802" i="1"/>
  <c r="R9802" i="1" s="1"/>
  <c r="Q9801" i="1"/>
  <c r="R9801" i="1" s="1"/>
  <c r="Q9800" i="1"/>
  <c r="R9800" i="1" s="1"/>
  <c r="Q9588" i="1"/>
  <c r="R9588" i="1" s="1"/>
  <c r="Q9554" i="1"/>
  <c r="R9554" i="1" s="1"/>
  <c r="Q9553" i="1"/>
  <c r="R9553" i="1" s="1"/>
  <c r="Q9552" i="1"/>
  <c r="R9552" i="1" s="1"/>
  <c r="Q9551" i="1"/>
  <c r="R9551" i="1" s="1"/>
  <c r="Q9550" i="1"/>
  <c r="R9550" i="1" s="1"/>
  <c r="Q9549" i="1"/>
  <c r="R9549" i="1" s="1"/>
  <c r="Q9548" i="1"/>
  <c r="R9548" i="1" s="1"/>
  <c r="Q9508" i="1"/>
  <c r="R9508" i="1" s="1"/>
  <c r="Q9507" i="1"/>
  <c r="R9507" i="1" s="1"/>
  <c r="Q9506" i="1"/>
  <c r="R9506" i="1" s="1"/>
  <c r="Q9505" i="1"/>
  <c r="R9505" i="1" s="1"/>
  <c r="Q9413" i="1"/>
  <c r="R9413" i="1" s="1"/>
  <c r="Q9403" i="1"/>
  <c r="R9403" i="1" s="1"/>
  <c r="Q9400" i="1"/>
  <c r="R9400" i="1" s="1"/>
  <c r="Q9352" i="1"/>
  <c r="R9352" i="1" s="1"/>
  <c r="Q9351" i="1"/>
  <c r="R9351" i="1" s="1"/>
  <c r="Q9350" i="1"/>
  <c r="R9350" i="1" s="1"/>
  <c r="Q9349" i="1"/>
  <c r="R9349" i="1" s="1"/>
  <c r="Q9348" i="1"/>
  <c r="R9348" i="1" s="1"/>
  <c r="Q9347" i="1"/>
  <c r="R9347" i="1" s="1"/>
  <c r="Q9147" i="1"/>
  <c r="R9147" i="1" s="1"/>
  <c r="Q9146" i="1"/>
  <c r="R9146" i="1" s="1"/>
  <c r="Q9145" i="1"/>
  <c r="R9145" i="1" s="1"/>
  <c r="Q9144" i="1"/>
  <c r="R9144" i="1" s="1"/>
  <c r="Q9143" i="1"/>
  <c r="R9143" i="1" s="1"/>
  <c r="Q9142" i="1"/>
  <c r="R9142" i="1" s="1"/>
  <c r="Q9141" i="1"/>
  <c r="R9141" i="1" s="1"/>
  <c r="Q9139" i="1"/>
  <c r="R9139" i="1" s="1"/>
  <c r="Q9138" i="1"/>
  <c r="R9138" i="1" s="1"/>
  <c r="Q9137" i="1"/>
  <c r="R9137" i="1" s="1"/>
  <c r="Q9136" i="1"/>
  <c r="R9136" i="1" s="1"/>
  <c r="Q9135" i="1"/>
  <c r="R9135" i="1" s="1"/>
  <c r="Q9134" i="1"/>
  <c r="R9134" i="1" s="1"/>
  <c r="Q9133" i="1"/>
  <c r="R9133" i="1" s="1"/>
  <c r="Q9063" i="1"/>
  <c r="R9063" i="1" s="1"/>
  <c r="Q9062" i="1"/>
  <c r="R9062" i="1" s="1"/>
  <c r="Q9061" i="1"/>
  <c r="R9061" i="1" s="1"/>
  <c r="Q9060" i="1"/>
  <c r="R9060" i="1" s="1"/>
  <c r="Q9059" i="1"/>
  <c r="R9059" i="1" s="1"/>
  <c r="Q9058" i="1"/>
  <c r="R9058" i="1" s="1"/>
  <c r="Q9057" i="1"/>
  <c r="R9057" i="1" s="1"/>
  <c r="Q9056" i="1"/>
  <c r="R9056" i="1" s="1"/>
  <c r="Q9055" i="1"/>
  <c r="R9055" i="1" s="1"/>
  <c r="Q9054" i="1"/>
  <c r="R9054" i="1" s="1"/>
  <c r="Q9053" i="1"/>
  <c r="R9053" i="1" s="1"/>
  <c r="Q9052" i="1"/>
  <c r="R9052" i="1" s="1"/>
  <c r="Q9051" i="1"/>
  <c r="R9051" i="1" s="1"/>
  <c r="Q9050" i="1"/>
  <c r="R9050" i="1" s="1"/>
  <c r="Q9049" i="1"/>
  <c r="R9049" i="1" s="1"/>
  <c r="Q8873" i="1"/>
  <c r="R8873" i="1" s="1"/>
  <c r="Q8872" i="1"/>
  <c r="R8872" i="1" s="1"/>
  <c r="Q8871" i="1"/>
  <c r="R8871" i="1" s="1"/>
  <c r="Q8870" i="1"/>
  <c r="R8870" i="1" s="1"/>
  <c r="Q8869" i="1"/>
  <c r="R8869" i="1" s="1"/>
  <c r="Q8794" i="1"/>
  <c r="R8794" i="1" s="1"/>
  <c r="Q8793" i="1"/>
  <c r="R8793" i="1" s="1"/>
  <c r="Q8762" i="1"/>
  <c r="R8762" i="1" s="1"/>
  <c r="Q8753" i="1"/>
  <c r="R8753" i="1" s="1"/>
  <c r="Q8752" i="1"/>
  <c r="R8752" i="1" s="1"/>
  <c r="Q8751" i="1"/>
  <c r="R8751" i="1" s="1"/>
  <c r="Q8750" i="1"/>
  <c r="R8750" i="1" s="1"/>
  <c r="Q8731" i="1"/>
  <c r="R8731" i="1" s="1"/>
  <c r="Q8730" i="1"/>
  <c r="R8730" i="1" s="1"/>
  <c r="Q8729" i="1"/>
  <c r="R8729" i="1" s="1"/>
  <c r="Q8728" i="1"/>
  <c r="R8728" i="1" s="1"/>
  <c r="Q8644" i="1"/>
  <c r="R8644" i="1" s="1"/>
  <c r="Q8643" i="1"/>
  <c r="R8643" i="1" s="1"/>
  <c r="Q8642" i="1"/>
  <c r="R8642" i="1" s="1"/>
  <c r="Q8641" i="1"/>
  <c r="R8641" i="1" s="1"/>
  <c r="Q8640" i="1"/>
  <c r="R8640" i="1" s="1"/>
  <c r="Q8639" i="1"/>
  <c r="R8639" i="1" s="1"/>
  <c r="Q8638" i="1"/>
  <c r="R8638" i="1" s="1"/>
  <c r="Q8637" i="1"/>
  <c r="R8637" i="1" s="1"/>
  <c r="Q8636" i="1"/>
  <c r="R8636" i="1" s="1"/>
  <c r="Q8635" i="1"/>
  <c r="R8635" i="1" s="1"/>
  <c r="Q8558" i="1"/>
  <c r="R8558" i="1" s="1"/>
  <c r="Q8507" i="1"/>
  <c r="R8507" i="1" s="1"/>
  <c r="Q8504" i="1"/>
  <c r="R8504" i="1" s="1"/>
  <c r="Q8503" i="1"/>
  <c r="R8503" i="1" s="1"/>
  <c r="Q8483" i="1"/>
  <c r="R8483" i="1" s="1"/>
  <c r="Q8360" i="1"/>
  <c r="R8360" i="1" s="1"/>
  <c r="Q8359" i="1"/>
  <c r="R8359" i="1" s="1"/>
  <c r="Q8358" i="1"/>
  <c r="R8358" i="1" s="1"/>
  <c r="Q8357" i="1"/>
  <c r="R8357" i="1" s="1"/>
  <c r="Q8356" i="1"/>
  <c r="R8356" i="1" s="1"/>
  <c r="Q8355" i="1"/>
  <c r="R8355" i="1" s="1"/>
  <c r="Q8354" i="1"/>
  <c r="R8354" i="1" s="1"/>
  <c r="Q8353" i="1"/>
  <c r="R8353" i="1" s="1"/>
  <c r="Q8310" i="1"/>
  <c r="R8310" i="1" s="1"/>
  <c r="Q8309" i="1"/>
  <c r="R8309" i="1" s="1"/>
  <c r="Q8308" i="1"/>
  <c r="R8308" i="1" s="1"/>
  <c r="Q8307" i="1"/>
  <c r="R8307" i="1" s="1"/>
  <c r="Q8306" i="1"/>
  <c r="R8306" i="1" s="1"/>
  <c r="Q8246" i="1"/>
  <c r="R8246" i="1" s="1"/>
  <c r="Q8245" i="1"/>
  <c r="R8245" i="1" s="1"/>
  <c r="Q8244" i="1"/>
  <c r="R8244" i="1" s="1"/>
  <c r="Q8243" i="1"/>
  <c r="R8243" i="1" s="1"/>
  <c r="Q8242" i="1"/>
  <c r="R8242" i="1" s="1"/>
  <c r="Q8241" i="1"/>
  <c r="R8241" i="1" s="1"/>
  <c r="Q7834" i="1"/>
  <c r="R7834" i="1" s="1"/>
  <c r="Q7833" i="1"/>
  <c r="R7833" i="1" s="1"/>
  <c r="Q7832" i="1"/>
  <c r="R7832" i="1" s="1"/>
  <c r="Q7831" i="1"/>
  <c r="R7831" i="1" s="1"/>
  <c r="Q7830" i="1"/>
  <c r="R7830" i="1" s="1"/>
  <c r="Q7829" i="1"/>
  <c r="R7829" i="1" s="1"/>
  <c r="Q7461" i="1"/>
  <c r="R7461" i="1" s="1"/>
  <c r="Q7460" i="1"/>
  <c r="R7460" i="1" s="1"/>
  <c r="Q7459" i="1"/>
  <c r="R7459" i="1" s="1"/>
  <c r="Q7458" i="1"/>
  <c r="R7458" i="1" s="1"/>
  <c r="Q7457" i="1"/>
  <c r="R7457" i="1" s="1"/>
  <c r="Q7456" i="1"/>
  <c r="R7456" i="1" s="1"/>
  <c r="Q7327" i="1"/>
  <c r="R7327" i="1" s="1"/>
  <c r="Q7259" i="1"/>
  <c r="R7259" i="1" s="1"/>
  <c r="Q7258" i="1"/>
  <c r="R7258" i="1" s="1"/>
  <c r="Q7257" i="1"/>
  <c r="R7257" i="1" s="1"/>
  <c r="Q7040" i="1"/>
  <c r="R7040" i="1" s="1"/>
  <c r="Q7039" i="1"/>
  <c r="R7039" i="1" s="1"/>
  <c r="Q7038" i="1"/>
  <c r="R7038" i="1" s="1"/>
  <c r="Q7037" i="1"/>
  <c r="R7037" i="1" s="1"/>
  <c r="Q7036" i="1"/>
  <c r="R7036" i="1" s="1"/>
  <c r="Q7035" i="1"/>
  <c r="R7035" i="1" s="1"/>
  <c r="Q7034" i="1"/>
  <c r="R7034" i="1" s="1"/>
  <c r="Q7033" i="1"/>
  <c r="R7033" i="1" s="1"/>
  <c r="Q6758" i="1"/>
  <c r="R6758" i="1" s="1"/>
  <c r="Q6757" i="1"/>
  <c r="R6757" i="1" s="1"/>
  <c r="Q6756" i="1"/>
  <c r="R6756" i="1" s="1"/>
  <c r="Q6755" i="1"/>
  <c r="R6755" i="1" s="1"/>
  <c r="Q6754" i="1"/>
  <c r="R6754" i="1" s="1"/>
  <c r="Q6659" i="1"/>
  <c r="R6659" i="1" s="1"/>
  <c r="Q6658" i="1"/>
  <c r="R6658" i="1" s="1"/>
  <c r="Q6657" i="1"/>
  <c r="R6657" i="1" s="1"/>
  <c r="Q6656" i="1"/>
  <c r="R6656" i="1" s="1"/>
  <c r="Q6550" i="1"/>
  <c r="R6550" i="1" s="1"/>
  <c r="Q6355" i="1"/>
  <c r="R6355" i="1" s="1"/>
  <c r="Q6223" i="1"/>
  <c r="R6223" i="1" s="1"/>
  <c r="Q6215" i="1"/>
  <c r="R6215" i="1" s="1"/>
  <c r="Q6214" i="1"/>
  <c r="R6214" i="1" s="1"/>
  <c r="Q6213" i="1"/>
  <c r="R6213" i="1" s="1"/>
  <c r="Q6212" i="1"/>
  <c r="R6212" i="1" s="1"/>
  <c r="Q6211" i="1"/>
  <c r="R6211" i="1" s="1"/>
  <c r="Q6210" i="1"/>
  <c r="R6210" i="1" s="1"/>
  <c r="Q6209" i="1"/>
  <c r="R6209" i="1" s="1"/>
  <c r="Q6208" i="1"/>
  <c r="R6208" i="1" s="1"/>
  <c r="Q6207" i="1"/>
  <c r="R6207" i="1" s="1"/>
  <c r="Q6146" i="1"/>
  <c r="R6146" i="1" s="1"/>
  <c r="Q6145" i="1"/>
  <c r="R6145" i="1" s="1"/>
  <c r="Q6144" i="1"/>
  <c r="R6144" i="1" s="1"/>
  <c r="Q6109" i="1"/>
  <c r="R6109" i="1" s="1"/>
  <c r="Q6108" i="1"/>
  <c r="R6108" i="1" s="1"/>
  <c r="Q6107" i="1"/>
  <c r="R6107" i="1" s="1"/>
  <c r="Q6106" i="1"/>
  <c r="R6106" i="1" s="1"/>
  <c r="Q6105" i="1"/>
  <c r="R6105" i="1" s="1"/>
  <c r="Q6104" i="1"/>
  <c r="R6104" i="1" s="1"/>
  <c r="Q6055" i="1"/>
  <c r="R6055" i="1" s="1"/>
  <c r="Q6054" i="1"/>
  <c r="R6054" i="1" s="1"/>
  <c r="Q6053" i="1"/>
  <c r="R6053" i="1" s="1"/>
  <c r="Q6052" i="1"/>
  <c r="R6052" i="1" s="1"/>
  <c r="Q6051" i="1"/>
  <c r="R6051" i="1" s="1"/>
  <c r="Q6050" i="1"/>
  <c r="R6050" i="1" s="1"/>
  <c r="Q6049" i="1"/>
  <c r="R6049" i="1" s="1"/>
  <c r="Q6048" i="1"/>
  <c r="R6048" i="1" s="1"/>
  <c r="Q6047" i="1"/>
  <c r="R6047" i="1" s="1"/>
  <c r="Q6046" i="1"/>
  <c r="R6046" i="1" s="1"/>
  <c r="Q5942" i="1"/>
  <c r="R5942" i="1" s="1"/>
  <c r="Q5931" i="1"/>
  <c r="R5931" i="1" s="1"/>
  <c r="Q5930" i="1"/>
  <c r="R5930" i="1" s="1"/>
  <c r="Q5929" i="1"/>
  <c r="R5929" i="1" s="1"/>
  <c r="Q5928" i="1"/>
  <c r="R5928" i="1" s="1"/>
  <c r="Q5927" i="1"/>
  <c r="R5927" i="1" s="1"/>
  <c r="Q5775" i="1"/>
  <c r="R5775" i="1" s="1"/>
  <c r="Q5774" i="1"/>
  <c r="R5774" i="1" s="1"/>
  <c r="Q5773" i="1"/>
  <c r="R5773" i="1" s="1"/>
  <c r="Q5772" i="1"/>
  <c r="R5772" i="1" s="1"/>
  <c r="Q5771" i="1"/>
  <c r="R5771" i="1" s="1"/>
  <c r="Q5770" i="1"/>
  <c r="R5770" i="1" s="1"/>
  <c r="Q5769" i="1"/>
  <c r="R5769" i="1" s="1"/>
  <c r="Q5768" i="1"/>
  <c r="R5768" i="1" s="1"/>
  <c r="Q5767" i="1"/>
  <c r="R5767" i="1" s="1"/>
  <c r="Q5766" i="1"/>
  <c r="R5766" i="1" s="1"/>
  <c r="Q5765" i="1"/>
  <c r="R5765" i="1" s="1"/>
  <c r="Q5764" i="1"/>
  <c r="R5764" i="1" s="1"/>
  <c r="Q5763" i="1"/>
  <c r="R5763" i="1" s="1"/>
  <c r="Q5762" i="1"/>
  <c r="R5762" i="1" s="1"/>
  <c r="Q5761" i="1"/>
  <c r="R5761" i="1" s="1"/>
  <c r="Q5760" i="1"/>
  <c r="R5760" i="1" s="1"/>
  <c r="Q5759" i="1"/>
  <c r="R5759" i="1" s="1"/>
  <c r="Q5758" i="1"/>
  <c r="R5758" i="1" s="1"/>
  <c r="Q5757" i="1"/>
  <c r="R5757" i="1" s="1"/>
  <c r="Q5756" i="1"/>
  <c r="R5756" i="1" s="1"/>
  <c r="Q5740" i="1"/>
  <c r="R5740" i="1" s="1"/>
  <c r="Q5737" i="1"/>
  <c r="R5737" i="1" s="1"/>
  <c r="Q5628" i="1"/>
  <c r="R5628" i="1" s="1"/>
  <c r="Q5627" i="1"/>
  <c r="R5627" i="1" s="1"/>
  <c r="Q5378" i="1"/>
  <c r="R5378" i="1" s="1"/>
  <c r="Q5370" i="1"/>
  <c r="R5370" i="1" s="1"/>
  <c r="Q5319" i="1"/>
  <c r="R5319" i="1" s="1"/>
  <c r="Q5260" i="1"/>
  <c r="R5260" i="1" s="1"/>
  <c r="Q5093" i="1"/>
  <c r="R5093" i="1" s="1"/>
  <c r="Q5053" i="1"/>
  <c r="R5053" i="1" s="1"/>
  <c r="Q5052" i="1"/>
  <c r="R5052" i="1" s="1"/>
  <c r="Q5046" i="1"/>
  <c r="R5046" i="1" s="1"/>
  <c r="Q5045" i="1"/>
  <c r="R5045" i="1" s="1"/>
  <c r="Q5044" i="1"/>
  <c r="R5044" i="1" s="1"/>
  <c r="Q5043" i="1"/>
  <c r="R5043" i="1" s="1"/>
  <c r="Q5042" i="1"/>
  <c r="R5042" i="1" s="1"/>
  <c r="Q5041" i="1"/>
  <c r="R5041" i="1" s="1"/>
  <c r="Q5040" i="1"/>
  <c r="R5040" i="1" s="1"/>
  <c r="Q5039" i="1"/>
  <c r="R5039" i="1" s="1"/>
  <c r="Q5038" i="1"/>
  <c r="R5038" i="1" s="1"/>
  <c r="Q5037" i="1"/>
  <c r="R5037" i="1" s="1"/>
  <c r="Q5036" i="1"/>
  <c r="R5036" i="1" s="1"/>
  <c r="Q5035" i="1"/>
  <c r="R5035" i="1" s="1"/>
  <c r="Q5034" i="1"/>
  <c r="R5034" i="1" s="1"/>
  <c r="Q5033" i="1"/>
  <c r="R5033" i="1" s="1"/>
  <c r="Q5032" i="1"/>
  <c r="R5032" i="1" s="1"/>
  <c r="Q5031" i="1"/>
  <c r="R5031" i="1" s="1"/>
  <c r="Q5030" i="1"/>
  <c r="R5030" i="1" s="1"/>
  <c r="Q5029" i="1"/>
  <c r="R5029" i="1" s="1"/>
  <c r="Q5028" i="1"/>
  <c r="R5028" i="1" s="1"/>
  <c r="Q5027" i="1"/>
  <c r="R5027" i="1" s="1"/>
  <c r="Q5026" i="1"/>
  <c r="R5026" i="1" s="1"/>
  <c r="Q5025" i="1"/>
  <c r="R5025" i="1" s="1"/>
  <c r="Q5024" i="1"/>
  <c r="R5024" i="1" s="1"/>
  <c r="Q5023" i="1"/>
  <c r="R5023" i="1" s="1"/>
  <c r="Q5022" i="1"/>
  <c r="R5022" i="1" s="1"/>
  <c r="Q5021" i="1"/>
  <c r="R5021" i="1" s="1"/>
  <c r="Q5020" i="1"/>
  <c r="R5020" i="1" s="1"/>
  <c r="Q5019" i="1"/>
  <c r="R5019" i="1" s="1"/>
  <c r="Q5018" i="1"/>
  <c r="R5018" i="1" s="1"/>
  <c r="Q5017" i="1"/>
  <c r="R5017" i="1" s="1"/>
  <c r="Q5016" i="1"/>
  <c r="R5016" i="1" s="1"/>
  <c r="Q5015" i="1"/>
  <c r="R5015" i="1" s="1"/>
  <c r="Q5014" i="1"/>
  <c r="R5014" i="1" s="1"/>
  <c r="Q5013" i="1"/>
  <c r="R5013" i="1" s="1"/>
  <c r="Q5012" i="1"/>
  <c r="R5012" i="1" s="1"/>
  <c r="Q4972" i="1"/>
  <c r="R4972" i="1" s="1"/>
  <c r="Q4933" i="1"/>
  <c r="R4933" i="1" s="1"/>
  <c r="Q4932" i="1"/>
  <c r="R4932" i="1" s="1"/>
  <c r="Q4902" i="1"/>
  <c r="R4902" i="1" s="1"/>
  <c r="Q4901" i="1"/>
  <c r="R4901" i="1" s="1"/>
  <c r="Q4900" i="1"/>
  <c r="R4900" i="1" s="1"/>
  <c r="Q4619" i="1"/>
  <c r="R4619" i="1" s="1"/>
  <c r="Q4618" i="1"/>
  <c r="R4618" i="1" s="1"/>
  <c r="Q4617" i="1"/>
  <c r="R4617" i="1" s="1"/>
  <c r="Q4616" i="1"/>
  <c r="R4616" i="1" s="1"/>
  <c r="Q4615" i="1"/>
  <c r="R4615" i="1" s="1"/>
  <c r="Q4614" i="1"/>
  <c r="R4614" i="1" s="1"/>
  <c r="Q4315" i="1"/>
  <c r="R4315" i="1" s="1"/>
  <c r="Q4314" i="1"/>
  <c r="R4314" i="1" s="1"/>
  <c r="Q4313" i="1"/>
  <c r="R4313" i="1" s="1"/>
  <c r="Q4209" i="1"/>
  <c r="R4209" i="1" s="1"/>
  <c r="Q4208" i="1"/>
  <c r="R4208" i="1" s="1"/>
  <c r="Q4207" i="1"/>
  <c r="R4207" i="1" s="1"/>
  <c r="Q4206" i="1"/>
  <c r="R4206" i="1" s="1"/>
  <c r="Q4183" i="1"/>
  <c r="R4183" i="1" s="1"/>
  <c r="Q4182" i="1"/>
  <c r="R4182" i="1" s="1"/>
  <c r="Q4181" i="1"/>
  <c r="R4181" i="1" s="1"/>
  <c r="Q4180" i="1"/>
  <c r="R4180" i="1" s="1"/>
  <c r="Q4065" i="1"/>
  <c r="R4065" i="1" s="1"/>
  <c r="Q4064" i="1"/>
  <c r="R4064" i="1" s="1"/>
  <c r="Q4063" i="1"/>
  <c r="R4063" i="1" s="1"/>
  <c r="Q3987" i="1"/>
  <c r="R3987" i="1" s="1"/>
  <c r="Q3938" i="1"/>
  <c r="R3938" i="1" s="1"/>
  <c r="Q3937" i="1"/>
  <c r="R3937" i="1" s="1"/>
  <c r="Q3713" i="1"/>
  <c r="R3713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387" i="1"/>
  <c r="R3387" i="1" s="1"/>
  <c r="Q3364" i="1"/>
  <c r="R3364" i="1" s="1"/>
  <c r="Q3359" i="1"/>
  <c r="R3359" i="1" s="1"/>
  <c r="Q3261" i="1"/>
  <c r="R3261" i="1" s="1"/>
  <c r="Q3008" i="1"/>
  <c r="R3008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18" i="1"/>
  <c r="R2718" i="1" s="1"/>
  <c r="Q2658" i="1"/>
  <c r="R2658" i="1" s="1"/>
  <c r="Q2401" i="1"/>
  <c r="R2401" i="1" s="1"/>
  <c r="Q2319" i="1"/>
  <c r="R2319" i="1" s="1"/>
  <c r="Q2318" i="1"/>
  <c r="R2318" i="1" s="1"/>
  <c r="Q2317" i="1"/>
  <c r="R2317" i="1" s="1"/>
  <c r="Q2316" i="1"/>
  <c r="R2316" i="1" s="1"/>
  <c r="Q13130" i="1"/>
  <c r="R13130" i="1" s="1"/>
  <c r="Q13109" i="1"/>
  <c r="R13109" i="1" s="1"/>
  <c r="Q13108" i="1"/>
  <c r="R13108" i="1" s="1"/>
  <c r="Q13090" i="1"/>
  <c r="R13090" i="1" s="1"/>
  <c r="Q13089" i="1"/>
  <c r="R13089" i="1" s="1"/>
  <c r="Q13088" i="1"/>
  <c r="R13088" i="1" s="1"/>
  <c r="Q13087" i="1"/>
  <c r="R13087" i="1" s="1"/>
  <c r="Q13086" i="1"/>
  <c r="R13086" i="1" s="1"/>
  <c r="Q13085" i="1"/>
  <c r="R13085" i="1" s="1"/>
  <c r="Q13084" i="1"/>
  <c r="R13084" i="1" s="1"/>
  <c r="Q13046" i="1"/>
  <c r="R13046" i="1" s="1"/>
  <c r="Q13045" i="1"/>
  <c r="R13045" i="1" s="1"/>
  <c r="Q13016" i="1"/>
  <c r="R13016" i="1" s="1"/>
  <c r="Q13015" i="1"/>
  <c r="R13015" i="1" s="1"/>
  <c r="Q13014" i="1"/>
  <c r="R13014" i="1" s="1"/>
  <c r="Q13013" i="1"/>
  <c r="R13013" i="1" s="1"/>
  <c r="Q13007" i="1"/>
  <c r="R13007" i="1" s="1"/>
  <c r="Q13005" i="1"/>
  <c r="R13005" i="1" s="1"/>
  <c r="Q13004" i="1"/>
  <c r="R13004" i="1" s="1"/>
  <c r="Q12971" i="1"/>
  <c r="R12971" i="1" s="1"/>
  <c r="Q12970" i="1"/>
  <c r="R12970" i="1" s="1"/>
  <c r="Q12946" i="1"/>
  <c r="R12946" i="1" s="1"/>
  <c r="Q12938" i="1"/>
  <c r="R12938" i="1" s="1"/>
  <c r="Q12910" i="1"/>
  <c r="R12910" i="1" s="1"/>
  <c r="Q12908" i="1"/>
  <c r="R12908" i="1" s="1"/>
  <c r="Q12901" i="1"/>
  <c r="R12901" i="1" s="1"/>
  <c r="Q12900" i="1"/>
  <c r="R12900" i="1" s="1"/>
  <c r="Q12899" i="1"/>
  <c r="R12899" i="1" s="1"/>
  <c r="Q12897" i="1"/>
  <c r="R12897" i="1" s="1"/>
  <c r="Q12896" i="1"/>
  <c r="R12896" i="1" s="1"/>
  <c r="Q12895" i="1"/>
  <c r="R12895" i="1" s="1"/>
  <c r="Q12893" i="1"/>
  <c r="R12893" i="1" s="1"/>
  <c r="Q12882" i="1"/>
  <c r="R12882" i="1" s="1"/>
  <c r="Q12881" i="1"/>
  <c r="R12881" i="1" s="1"/>
  <c r="Q12880" i="1"/>
  <c r="R12880" i="1" s="1"/>
  <c r="Q12855" i="1"/>
  <c r="R12855" i="1" s="1"/>
  <c r="Q12853" i="1"/>
  <c r="R12853" i="1" s="1"/>
  <c r="Q12852" i="1"/>
  <c r="R12852" i="1" s="1"/>
  <c r="Q12851" i="1"/>
  <c r="R12851" i="1" s="1"/>
  <c r="Q12848" i="1"/>
  <c r="R12848" i="1" s="1"/>
  <c r="Q12847" i="1"/>
  <c r="R12847" i="1" s="1"/>
  <c r="Q12846" i="1"/>
  <c r="R12846" i="1" s="1"/>
  <c r="Q12845" i="1"/>
  <c r="R12845" i="1" s="1"/>
  <c r="Q12844" i="1"/>
  <c r="R12844" i="1" s="1"/>
  <c r="Q12842" i="1"/>
  <c r="R12842" i="1" s="1"/>
  <c r="Q12841" i="1"/>
  <c r="R12841" i="1" s="1"/>
  <c r="Q12840" i="1"/>
  <c r="R12840" i="1" s="1"/>
  <c r="Q12753" i="1"/>
  <c r="R12753" i="1" s="1"/>
  <c r="Q12752" i="1"/>
  <c r="R12752" i="1" s="1"/>
  <c r="Q12742" i="1"/>
  <c r="R12742" i="1" s="1"/>
  <c r="Q12741" i="1"/>
  <c r="R12741" i="1" s="1"/>
  <c r="Q12736" i="1"/>
  <c r="R12736" i="1" s="1"/>
  <c r="Q12617" i="1"/>
  <c r="R12617" i="1" s="1"/>
  <c r="Q12613" i="1"/>
  <c r="R12613" i="1" s="1"/>
  <c r="Q12612" i="1"/>
  <c r="R12612" i="1" s="1"/>
  <c r="Q12611" i="1"/>
  <c r="R12611" i="1" s="1"/>
  <c r="Q12609" i="1"/>
  <c r="R12609" i="1" s="1"/>
  <c r="Q12608" i="1"/>
  <c r="R12608" i="1" s="1"/>
  <c r="Q12607" i="1"/>
  <c r="R12607" i="1" s="1"/>
  <c r="Q12606" i="1"/>
  <c r="R12606" i="1" s="1"/>
  <c r="Q12605" i="1"/>
  <c r="R12605" i="1" s="1"/>
  <c r="Q12604" i="1"/>
  <c r="R12604" i="1" s="1"/>
  <c r="Q12596" i="1"/>
  <c r="R12596" i="1" s="1"/>
  <c r="Q12595" i="1"/>
  <c r="R12595" i="1" s="1"/>
  <c r="Q12594" i="1"/>
  <c r="R12594" i="1" s="1"/>
  <c r="Q12593" i="1"/>
  <c r="R12593" i="1" s="1"/>
  <c r="Q12567" i="1"/>
  <c r="R12567" i="1" s="1"/>
  <c r="Q12566" i="1"/>
  <c r="R12566" i="1" s="1"/>
  <c r="Q12540" i="1"/>
  <c r="R12540" i="1" s="1"/>
  <c r="Q12539" i="1"/>
  <c r="R12539" i="1" s="1"/>
  <c r="Q12538" i="1"/>
  <c r="R12538" i="1" s="1"/>
  <c r="Q12537" i="1"/>
  <c r="R12537" i="1" s="1"/>
  <c r="Q12536" i="1"/>
  <c r="R12536" i="1" s="1"/>
  <c r="Q12535" i="1"/>
  <c r="R12535" i="1" s="1"/>
  <c r="Q12519" i="1"/>
  <c r="R12519" i="1" s="1"/>
  <c r="Q12518" i="1"/>
  <c r="R12518" i="1" s="1"/>
  <c r="Q12517" i="1"/>
  <c r="R12517" i="1" s="1"/>
  <c r="Q12516" i="1"/>
  <c r="R12516" i="1" s="1"/>
  <c r="Q12502" i="1"/>
  <c r="R12502" i="1" s="1"/>
  <c r="Q12501" i="1"/>
  <c r="R12501" i="1" s="1"/>
  <c r="Q12500" i="1"/>
  <c r="R12500" i="1" s="1"/>
  <c r="Q12495" i="1"/>
  <c r="R12495" i="1" s="1"/>
  <c r="Q12439" i="1"/>
  <c r="R12439" i="1" s="1"/>
  <c r="Q12407" i="1"/>
  <c r="R12407" i="1" s="1"/>
  <c r="Q12374" i="1"/>
  <c r="R12374" i="1" s="1"/>
  <c r="Q12371" i="1"/>
  <c r="R12371" i="1" s="1"/>
  <c r="Q12367" i="1"/>
  <c r="R12367" i="1" s="1"/>
  <c r="Q12354" i="1"/>
  <c r="R12354" i="1" s="1"/>
  <c r="Q12353" i="1"/>
  <c r="R12353" i="1" s="1"/>
  <c r="Q12352" i="1"/>
  <c r="R12352" i="1" s="1"/>
  <c r="Q12334" i="1"/>
  <c r="R12334" i="1" s="1"/>
  <c r="Q12333" i="1"/>
  <c r="R12333" i="1" s="1"/>
  <c r="Q12332" i="1"/>
  <c r="R12332" i="1" s="1"/>
  <c r="Q12329" i="1"/>
  <c r="R12329" i="1" s="1"/>
  <c r="Q12325" i="1"/>
  <c r="R12325" i="1" s="1"/>
  <c r="Q12324" i="1"/>
  <c r="R12324" i="1" s="1"/>
  <c r="Q12323" i="1"/>
  <c r="R12323" i="1" s="1"/>
  <c r="Q12317" i="1"/>
  <c r="R12317" i="1" s="1"/>
  <c r="Q12315" i="1"/>
  <c r="R12315" i="1" s="1"/>
  <c r="Q12313" i="1"/>
  <c r="R12313" i="1" s="1"/>
  <c r="Q12311" i="1"/>
  <c r="R12311" i="1" s="1"/>
  <c r="Q12310" i="1"/>
  <c r="R12310" i="1" s="1"/>
  <c r="Q12307" i="1"/>
  <c r="R12307" i="1" s="1"/>
  <c r="Q12306" i="1"/>
  <c r="R12306" i="1" s="1"/>
  <c r="Q12305" i="1"/>
  <c r="R12305" i="1" s="1"/>
  <c r="Q12303" i="1"/>
  <c r="R12303" i="1" s="1"/>
  <c r="Q12300" i="1"/>
  <c r="R12300" i="1" s="1"/>
  <c r="Q12299" i="1"/>
  <c r="R12299" i="1" s="1"/>
  <c r="Q12290" i="1"/>
  <c r="R12290" i="1" s="1"/>
  <c r="Q12289" i="1"/>
  <c r="R12289" i="1" s="1"/>
  <c r="Q12288" i="1"/>
  <c r="R12288" i="1" s="1"/>
  <c r="Q12287" i="1"/>
  <c r="R12287" i="1" s="1"/>
  <c r="Q12265" i="1"/>
  <c r="R12265" i="1" s="1"/>
  <c r="Q12264" i="1"/>
  <c r="R12264" i="1" s="1"/>
  <c r="Q12263" i="1"/>
  <c r="R12263" i="1" s="1"/>
  <c r="Q12261" i="1"/>
  <c r="R12261" i="1" s="1"/>
  <c r="Q12260" i="1"/>
  <c r="R12260" i="1" s="1"/>
  <c r="Q12258" i="1"/>
  <c r="R12258" i="1" s="1"/>
  <c r="Q12257" i="1"/>
  <c r="R12257" i="1" s="1"/>
  <c r="Q12249" i="1"/>
  <c r="R12249" i="1" s="1"/>
  <c r="Q12248" i="1"/>
  <c r="R12248" i="1" s="1"/>
  <c r="Q12247" i="1"/>
  <c r="R12247" i="1" s="1"/>
  <c r="Q12246" i="1"/>
  <c r="R12246" i="1" s="1"/>
  <c r="Q12245" i="1"/>
  <c r="R12245" i="1" s="1"/>
  <c r="Q12244" i="1"/>
  <c r="R12244" i="1" s="1"/>
  <c r="Q12243" i="1"/>
  <c r="R12243" i="1" s="1"/>
  <c r="Q12242" i="1"/>
  <c r="R12242" i="1" s="1"/>
  <c r="Q12241" i="1"/>
  <c r="R12241" i="1" s="1"/>
  <c r="Q12239" i="1"/>
  <c r="R12239" i="1" s="1"/>
  <c r="Q12237" i="1"/>
  <c r="R12237" i="1" s="1"/>
  <c r="Q12234" i="1"/>
  <c r="R12234" i="1" s="1"/>
  <c r="Q12198" i="1"/>
  <c r="R12198" i="1" s="1"/>
  <c r="Q12197" i="1"/>
  <c r="R12197" i="1" s="1"/>
  <c r="Q12186" i="1"/>
  <c r="R12186" i="1" s="1"/>
  <c r="Q12185" i="1"/>
  <c r="R12185" i="1" s="1"/>
  <c r="Q12183" i="1"/>
  <c r="R12183" i="1" s="1"/>
  <c r="Q12182" i="1"/>
  <c r="R12182" i="1" s="1"/>
  <c r="Q12181" i="1"/>
  <c r="R12181" i="1" s="1"/>
  <c r="Q12180" i="1"/>
  <c r="R12180" i="1" s="1"/>
  <c r="Q12158" i="1"/>
  <c r="R12158" i="1" s="1"/>
  <c r="Q12155" i="1"/>
  <c r="R12155" i="1" s="1"/>
  <c r="Q12154" i="1"/>
  <c r="R12154" i="1" s="1"/>
  <c r="Q12152" i="1"/>
  <c r="R12152" i="1" s="1"/>
  <c r="Q12126" i="1"/>
  <c r="R12126" i="1" s="1"/>
  <c r="Q12125" i="1"/>
  <c r="R12125" i="1" s="1"/>
  <c r="Q12020" i="1"/>
  <c r="R12020" i="1" s="1"/>
  <c r="Q11923" i="1"/>
  <c r="R11923" i="1" s="1"/>
  <c r="Q11922" i="1"/>
  <c r="R11922" i="1" s="1"/>
  <c r="Q11921" i="1"/>
  <c r="R11921" i="1" s="1"/>
  <c r="Q11920" i="1"/>
  <c r="R11920" i="1" s="1"/>
  <c r="Q11919" i="1"/>
  <c r="R11919" i="1" s="1"/>
  <c r="Q11912" i="1"/>
  <c r="R11912" i="1" s="1"/>
  <c r="Q11911" i="1"/>
  <c r="R11911" i="1" s="1"/>
  <c r="Q11890" i="1"/>
  <c r="R11890" i="1" s="1"/>
  <c r="Q11779" i="1"/>
  <c r="R11779" i="1" s="1"/>
  <c r="Q11689" i="1"/>
  <c r="R11689" i="1" s="1"/>
  <c r="Q11669" i="1"/>
  <c r="R11669" i="1" s="1"/>
  <c r="Q11642" i="1"/>
  <c r="R11642" i="1" s="1"/>
  <c r="Q11641" i="1"/>
  <c r="R11641" i="1" s="1"/>
  <c r="Q11616" i="1"/>
  <c r="R11616" i="1" s="1"/>
  <c r="Q11615" i="1"/>
  <c r="R11615" i="1" s="1"/>
  <c r="Q11575" i="1"/>
  <c r="R11575" i="1" s="1"/>
  <c r="Q11574" i="1"/>
  <c r="R11574" i="1" s="1"/>
  <c r="Q11573" i="1"/>
  <c r="R11573" i="1" s="1"/>
  <c r="Q11550" i="1"/>
  <c r="R11550" i="1" s="1"/>
  <c r="Q11549" i="1"/>
  <c r="R11549" i="1" s="1"/>
  <c r="Q11544" i="1"/>
  <c r="R11544" i="1" s="1"/>
  <c r="Q11533" i="1"/>
  <c r="R11533" i="1" s="1"/>
  <c r="Q11532" i="1"/>
  <c r="R11532" i="1" s="1"/>
  <c r="Q11531" i="1"/>
  <c r="R11531" i="1" s="1"/>
  <c r="Q11529" i="1"/>
  <c r="R11529" i="1" s="1"/>
  <c r="Q11528" i="1"/>
  <c r="R11528" i="1" s="1"/>
  <c r="Q11527" i="1"/>
  <c r="R11527" i="1" s="1"/>
  <c r="Q11526" i="1"/>
  <c r="R11526" i="1" s="1"/>
  <c r="Q11525" i="1"/>
  <c r="R11525" i="1" s="1"/>
  <c r="Q11523" i="1"/>
  <c r="R11523" i="1" s="1"/>
  <c r="Q11522" i="1"/>
  <c r="R11522" i="1" s="1"/>
  <c r="Q11521" i="1"/>
  <c r="R11521" i="1" s="1"/>
  <c r="Q11429" i="1"/>
  <c r="R11429" i="1" s="1"/>
  <c r="Q11428" i="1"/>
  <c r="R11428" i="1" s="1"/>
  <c r="Q11427" i="1"/>
  <c r="R11427" i="1" s="1"/>
  <c r="Q11426" i="1"/>
  <c r="R11426" i="1" s="1"/>
  <c r="Q11356" i="1"/>
  <c r="R11356" i="1" s="1"/>
  <c r="Q11355" i="1"/>
  <c r="R11355" i="1" s="1"/>
  <c r="Q11354" i="1"/>
  <c r="R11354" i="1" s="1"/>
  <c r="Q11353" i="1"/>
  <c r="R11353" i="1" s="1"/>
  <c r="Q11352" i="1"/>
  <c r="R11352" i="1" s="1"/>
  <c r="Q11351" i="1"/>
  <c r="R11351" i="1" s="1"/>
  <c r="Q11350" i="1"/>
  <c r="R11350" i="1" s="1"/>
  <c r="Q11302" i="1"/>
  <c r="R11302" i="1" s="1"/>
  <c r="Q11299" i="1"/>
  <c r="R11299" i="1" s="1"/>
  <c r="Q11296" i="1"/>
  <c r="R11296" i="1" s="1"/>
  <c r="Q11293" i="1"/>
  <c r="R11293" i="1" s="1"/>
  <c r="Q11292" i="1"/>
  <c r="R11292" i="1" s="1"/>
  <c r="Q11291" i="1"/>
  <c r="R11291" i="1" s="1"/>
  <c r="Q11290" i="1"/>
  <c r="R11290" i="1" s="1"/>
  <c r="Q11280" i="1"/>
  <c r="R11280" i="1" s="1"/>
  <c r="Q11246" i="1"/>
  <c r="R11246" i="1" s="1"/>
  <c r="Q11191" i="1"/>
  <c r="R11191" i="1" s="1"/>
  <c r="Q11188" i="1"/>
  <c r="R11188" i="1" s="1"/>
  <c r="Q11147" i="1"/>
  <c r="R11147" i="1" s="1"/>
  <c r="Q11145" i="1"/>
  <c r="R11145" i="1" s="1"/>
  <c r="Q11142" i="1"/>
  <c r="R11142" i="1" s="1"/>
  <c r="Q11141" i="1"/>
  <c r="R11141" i="1" s="1"/>
  <c r="Q11140" i="1"/>
  <c r="R11140" i="1" s="1"/>
  <c r="Q11127" i="1"/>
  <c r="R11127" i="1" s="1"/>
  <c r="Q11126" i="1"/>
  <c r="R11126" i="1" s="1"/>
  <c r="Q11123" i="1"/>
  <c r="R11123" i="1" s="1"/>
  <c r="Q11078" i="1"/>
  <c r="R11078" i="1" s="1"/>
  <c r="Q11059" i="1"/>
  <c r="R11059" i="1" s="1"/>
  <c r="Q11057" i="1"/>
  <c r="R11057" i="1" s="1"/>
  <c r="Q10951" i="1"/>
  <c r="R10951" i="1" s="1"/>
  <c r="Q10950" i="1"/>
  <c r="R10950" i="1" s="1"/>
  <c r="Q10913" i="1"/>
  <c r="R10913" i="1" s="1"/>
  <c r="Q10907" i="1"/>
  <c r="R10907" i="1" s="1"/>
  <c r="Q10890" i="1"/>
  <c r="R10890" i="1" s="1"/>
  <c r="Q10889" i="1"/>
  <c r="R10889" i="1" s="1"/>
  <c r="Q10888" i="1"/>
  <c r="R10888" i="1" s="1"/>
  <c r="Q10887" i="1"/>
  <c r="R10887" i="1" s="1"/>
  <c r="Q10886" i="1"/>
  <c r="R10886" i="1" s="1"/>
  <c r="Q10885" i="1"/>
  <c r="R10885" i="1" s="1"/>
  <c r="Q10882" i="1"/>
  <c r="R10882" i="1" s="1"/>
  <c r="Q10881" i="1"/>
  <c r="R10881" i="1" s="1"/>
  <c r="Q10880" i="1"/>
  <c r="R10880" i="1" s="1"/>
  <c r="Q10879" i="1"/>
  <c r="R10879" i="1" s="1"/>
  <c r="Q10803" i="1"/>
  <c r="R10803" i="1" s="1"/>
  <c r="Q10772" i="1"/>
  <c r="R10772" i="1" s="1"/>
  <c r="Q10761" i="1"/>
  <c r="R10761" i="1" s="1"/>
  <c r="Q10760" i="1"/>
  <c r="R10760" i="1" s="1"/>
  <c r="Q10759" i="1"/>
  <c r="R10759" i="1" s="1"/>
  <c r="Q10743" i="1"/>
  <c r="R10743" i="1" s="1"/>
  <c r="Q10701" i="1"/>
  <c r="R10701" i="1" s="1"/>
  <c r="Q10700" i="1"/>
  <c r="R10700" i="1" s="1"/>
  <c r="Q10699" i="1"/>
  <c r="R10699" i="1" s="1"/>
  <c r="Q10698" i="1"/>
  <c r="R10698" i="1" s="1"/>
  <c r="Q10665" i="1"/>
  <c r="R10665" i="1" s="1"/>
  <c r="Q10664" i="1"/>
  <c r="R10664" i="1" s="1"/>
  <c r="Q10663" i="1"/>
  <c r="R10663" i="1" s="1"/>
  <c r="Q10662" i="1"/>
  <c r="R10662" i="1" s="1"/>
  <c r="Q10661" i="1"/>
  <c r="R10661" i="1" s="1"/>
  <c r="Q10660" i="1"/>
  <c r="R10660" i="1" s="1"/>
  <c r="Q10659" i="1"/>
  <c r="R10659" i="1" s="1"/>
  <c r="Q10657" i="1"/>
  <c r="R10657" i="1" s="1"/>
  <c r="Q10645" i="1"/>
  <c r="R10645" i="1" s="1"/>
  <c r="Q10546" i="1"/>
  <c r="R10546" i="1" s="1"/>
  <c r="Q10545" i="1"/>
  <c r="R10545" i="1" s="1"/>
  <c r="Q10544" i="1"/>
  <c r="R10544" i="1" s="1"/>
  <c r="Q10543" i="1"/>
  <c r="R10543" i="1" s="1"/>
  <c r="Q10542" i="1"/>
  <c r="R10542" i="1" s="1"/>
  <c r="Q10485" i="1"/>
  <c r="R10485" i="1" s="1"/>
  <c r="Q10484" i="1"/>
  <c r="R10484" i="1" s="1"/>
  <c r="Q10483" i="1"/>
  <c r="R10483" i="1" s="1"/>
  <c r="Q10482" i="1"/>
  <c r="R10482" i="1" s="1"/>
  <c r="Q10481" i="1"/>
  <c r="R10481" i="1" s="1"/>
  <c r="Q10480" i="1"/>
  <c r="R10480" i="1" s="1"/>
  <c r="Q10479" i="1"/>
  <c r="R10479" i="1" s="1"/>
  <c r="Q10478" i="1"/>
  <c r="R10478" i="1" s="1"/>
  <c r="Q10477" i="1"/>
  <c r="R10477" i="1" s="1"/>
  <c r="Q10476" i="1"/>
  <c r="R10476" i="1" s="1"/>
  <c r="Q10475" i="1"/>
  <c r="R10475" i="1" s="1"/>
  <c r="Q10474" i="1"/>
  <c r="R10474" i="1" s="1"/>
  <c r="Q10473" i="1"/>
  <c r="R10473" i="1" s="1"/>
  <c r="Q10460" i="1"/>
  <c r="R10460" i="1" s="1"/>
  <c r="Q10391" i="1"/>
  <c r="R10391" i="1" s="1"/>
  <c r="Q10390" i="1"/>
  <c r="R10390" i="1" s="1"/>
  <c r="Q10388" i="1"/>
  <c r="R10388" i="1" s="1"/>
  <c r="Q10356" i="1"/>
  <c r="R10356" i="1" s="1"/>
  <c r="Q10355" i="1"/>
  <c r="R10355" i="1" s="1"/>
  <c r="Q10349" i="1"/>
  <c r="R10349" i="1" s="1"/>
  <c r="Q10348" i="1"/>
  <c r="R10348" i="1" s="1"/>
  <c r="Q10347" i="1"/>
  <c r="R10347" i="1" s="1"/>
  <c r="Q10308" i="1"/>
  <c r="R10308" i="1" s="1"/>
  <c r="Q10306" i="1"/>
  <c r="R10306" i="1" s="1"/>
  <c r="Q10302" i="1"/>
  <c r="R10302" i="1" s="1"/>
  <c r="Q10272" i="1"/>
  <c r="R10272" i="1" s="1"/>
  <c r="Q10097" i="1"/>
  <c r="R10097" i="1" s="1"/>
  <c r="Q10096" i="1"/>
  <c r="R10096" i="1" s="1"/>
  <c r="Q10095" i="1"/>
  <c r="R10095" i="1" s="1"/>
  <c r="Q10094" i="1"/>
  <c r="R10094" i="1" s="1"/>
  <c r="Q10092" i="1"/>
  <c r="R10092" i="1" s="1"/>
  <c r="Q10091" i="1"/>
  <c r="R10091" i="1" s="1"/>
  <c r="Q10089" i="1"/>
  <c r="R10089" i="1" s="1"/>
  <c r="Q10088" i="1"/>
  <c r="R10088" i="1" s="1"/>
  <c r="Q10087" i="1"/>
  <c r="R10087" i="1" s="1"/>
  <c r="Q10086" i="1"/>
  <c r="R10086" i="1" s="1"/>
  <c r="Q10085" i="1"/>
  <c r="R10085" i="1" s="1"/>
  <c r="Q10084" i="1"/>
  <c r="R10084" i="1" s="1"/>
  <c r="Q10045" i="1"/>
  <c r="R10045" i="1" s="1"/>
  <c r="Q10044" i="1"/>
  <c r="R10044" i="1" s="1"/>
  <c r="Q10042" i="1"/>
  <c r="R10042" i="1" s="1"/>
  <c r="Q10038" i="1"/>
  <c r="R10038" i="1" s="1"/>
  <c r="Q10013" i="1"/>
  <c r="R10013" i="1" s="1"/>
  <c r="Q10011" i="1"/>
  <c r="R10011" i="1" s="1"/>
  <c r="Q10010" i="1"/>
  <c r="R10010" i="1" s="1"/>
  <c r="Q10006" i="1"/>
  <c r="R10006" i="1" s="1"/>
  <c r="Q10005" i="1"/>
  <c r="R10005" i="1" s="1"/>
  <c r="Q10004" i="1"/>
  <c r="R10004" i="1" s="1"/>
  <c r="Q10002" i="1"/>
  <c r="R10002" i="1" s="1"/>
  <c r="Q10001" i="1"/>
  <c r="R10001" i="1" s="1"/>
  <c r="Q10000" i="1"/>
  <c r="R10000" i="1" s="1"/>
  <c r="Q9999" i="1"/>
  <c r="R9999" i="1" s="1"/>
  <c r="Q9998" i="1"/>
  <c r="R9998" i="1" s="1"/>
  <c r="Q9997" i="1"/>
  <c r="R9997" i="1" s="1"/>
  <c r="Q9947" i="1"/>
  <c r="R9947" i="1" s="1"/>
  <c r="Q9944" i="1"/>
  <c r="R9944" i="1" s="1"/>
  <c r="Q9888" i="1"/>
  <c r="R9888" i="1" s="1"/>
  <c r="Q9886" i="1"/>
  <c r="R9886" i="1" s="1"/>
  <c r="Q9885" i="1"/>
  <c r="R9885" i="1" s="1"/>
  <c r="Q9884" i="1"/>
  <c r="R9884" i="1" s="1"/>
  <c r="Q9879" i="1"/>
  <c r="R9879" i="1" s="1"/>
  <c r="Q9874" i="1"/>
  <c r="R9874" i="1" s="1"/>
  <c r="Q9873" i="1"/>
  <c r="R9873" i="1" s="1"/>
  <c r="Q9787" i="1"/>
  <c r="R9787" i="1" s="1"/>
  <c r="Q9784" i="1"/>
  <c r="R9784" i="1" s="1"/>
  <c r="Q9783" i="1"/>
  <c r="R9783" i="1" s="1"/>
  <c r="Q9781" i="1"/>
  <c r="R9781" i="1" s="1"/>
  <c r="Q9779" i="1"/>
  <c r="R9779" i="1" s="1"/>
  <c r="Q9778" i="1"/>
  <c r="R9778" i="1" s="1"/>
  <c r="Q9777" i="1"/>
  <c r="R9777" i="1" s="1"/>
  <c r="Q9776" i="1"/>
  <c r="R9776" i="1" s="1"/>
  <c r="Q9775" i="1"/>
  <c r="R9775" i="1" s="1"/>
  <c r="Q9773" i="1"/>
  <c r="R9773" i="1" s="1"/>
  <c r="Q9760" i="1"/>
  <c r="R9760" i="1" s="1"/>
  <c r="Q9690" i="1"/>
  <c r="R9690" i="1" s="1"/>
  <c r="Q9688" i="1"/>
  <c r="R9688" i="1" s="1"/>
  <c r="Q9687" i="1"/>
  <c r="R9687" i="1" s="1"/>
  <c r="Q9686" i="1"/>
  <c r="R9686" i="1" s="1"/>
  <c r="Q9685" i="1"/>
  <c r="R9685" i="1" s="1"/>
  <c r="Q9637" i="1"/>
  <c r="R9637" i="1" s="1"/>
  <c r="Q9572" i="1"/>
  <c r="R9572" i="1" s="1"/>
  <c r="Q9567" i="1"/>
  <c r="R9567" i="1" s="1"/>
  <c r="Q9566" i="1"/>
  <c r="R9566" i="1" s="1"/>
  <c r="Q9565" i="1"/>
  <c r="R9565" i="1" s="1"/>
  <c r="Q9542" i="1"/>
  <c r="R9542" i="1" s="1"/>
  <c r="Q9529" i="1"/>
  <c r="R9529" i="1" s="1"/>
  <c r="Q9527" i="1"/>
  <c r="R9527" i="1" s="1"/>
  <c r="Q9526" i="1"/>
  <c r="R9526" i="1" s="1"/>
  <c r="Q9523" i="1"/>
  <c r="R9523" i="1" s="1"/>
  <c r="Q9522" i="1"/>
  <c r="R9522" i="1" s="1"/>
  <c r="Q9397" i="1"/>
  <c r="R9397" i="1" s="1"/>
  <c r="Q9396" i="1"/>
  <c r="R9396" i="1" s="1"/>
  <c r="Q9368" i="1"/>
  <c r="R9368" i="1" s="1"/>
  <c r="Q9366" i="1"/>
  <c r="R9366" i="1" s="1"/>
  <c r="Q9365" i="1"/>
  <c r="R9365" i="1" s="1"/>
  <c r="Q9363" i="1"/>
  <c r="R9363" i="1" s="1"/>
  <c r="Q9362" i="1"/>
  <c r="R9362" i="1" s="1"/>
  <c r="Q9318" i="1"/>
  <c r="R9318" i="1" s="1"/>
  <c r="Q9267" i="1"/>
  <c r="R9267" i="1" s="1"/>
  <c r="Q9266" i="1"/>
  <c r="R9266" i="1" s="1"/>
  <c r="Q9190" i="1"/>
  <c r="R9190" i="1" s="1"/>
  <c r="Q9189" i="1"/>
  <c r="R9189" i="1" s="1"/>
  <c r="Q9132" i="1"/>
  <c r="R9132" i="1" s="1"/>
  <c r="Q9130" i="1"/>
  <c r="R9130" i="1" s="1"/>
  <c r="Q9111" i="1"/>
  <c r="R9111" i="1" s="1"/>
  <c r="Q9110" i="1"/>
  <c r="R9110" i="1" s="1"/>
  <c r="Q9101" i="1"/>
  <c r="R9101" i="1" s="1"/>
  <c r="Q9086" i="1"/>
  <c r="R9086" i="1" s="1"/>
  <c r="Q8997" i="1"/>
  <c r="R8997" i="1" s="1"/>
  <c r="Q8995" i="1"/>
  <c r="R8995" i="1" s="1"/>
  <c r="Q8955" i="1"/>
  <c r="R8955" i="1" s="1"/>
  <c r="Q8952" i="1"/>
  <c r="R8952" i="1" s="1"/>
  <c r="Q8862" i="1"/>
  <c r="R8862" i="1" s="1"/>
  <c r="Q8795" i="1"/>
  <c r="R8795" i="1" s="1"/>
  <c r="Q8768" i="1"/>
  <c r="R8768" i="1" s="1"/>
  <c r="Q8767" i="1"/>
  <c r="R8767" i="1" s="1"/>
  <c r="Q8761" i="1"/>
  <c r="R8761" i="1" s="1"/>
  <c r="Q8702" i="1"/>
  <c r="R8702" i="1" s="1"/>
  <c r="Q8701" i="1"/>
  <c r="R8701" i="1" s="1"/>
  <c r="Q8700" i="1"/>
  <c r="R8700" i="1" s="1"/>
  <c r="Q8699" i="1"/>
  <c r="R8699" i="1" s="1"/>
  <c r="Q8697" i="1"/>
  <c r="R8697" i="1" s="1"/>
  <c r="Q8696" i="1"/>
  <c r="R8696" i="1" s="1"/>
  <c r="Q8695" i="1"/>
  <c r="R8695" i="1" s="1"/>
  <c r="Q8633" i="1"/>
  <c r="R8633" i="1" s="1"/>
  <c r="Q8621" i="1"/>
  <c r="R8621" i="1" s="1"/>
  <c r="Q8614" i="1"/>
  <c r="R8614" i="1" s="1"/>
  <c r="Q8613" i="1"/>
  <c r="R8613" i="1" s="1"/>
  <c r="Q8611" i="1"/>
  <c r="R8611" i="1" s="1"/>
  <c r="Q8610" i="1"/>
  <c r="R8610" i="1" s="1"/>
  <c r="Q8537" i="1"/>
  <c r="R8537" i="1" s="1"/>
  <c r="Q8536" i="1"/>
  <c r="R8536" i="1" s="1"/>
  <c r="Q8534" i="1"/>
  <c r="R8534" i="1" s="1"/>
  <c r="Q8533" i="1"/>
  <c r="R8533" i="1" s="1"/>
  <c r="Q8467" i="1"/>
  <c r="R8467" i="1" s="1"/>
  <c r="Q8450" i="1"/>
  <c r="R8450" i="1" s="1"/>
  <c r="Q8438" i="1"/>
  <c r="R8438" i="1" s="1"/>
  <c r="Q8437" i="1"/>
  <c r="R8437" i="1" s="1"/>
  <c r="Q8432" i="1"/>
  <c r="R8432" i="1" s="1"/>
  <c r="Q8429" i="1"/>
  <c r="R8429" i="1" s="1"/>
  <c r="Q8428" i="1"/>
  <c r="R8428" i="1" s="1"/>
  <c r="Q8427" i="1"/>
  <c r="R8427" i="1" s="1"/>
  <c r="Q8333" i="1"/>
  <c r="R8333" i="1" s="1"/>
  <c r="Q8329" i="1"/>
  <c r="R8329" i="1" s="1"/>
  <c r="Q8328" i="1"/>
  <c r="R8328" i="1" s="1"/>
  <c r="Q8315" i="1"/>
  <c r="R8315" i="1" s="1"/>
  <c r="Q8124" i="1"/>
  <c r="R8124" i="1" s="1"/>
  <c r="Q8123" i="1"/>
  <c r="R8123" i="1" s="1"/>
  <c r="Q8122" i="1"/>
  <c r="R8122" i="1" s="1"/>
  <c r="Q8121" i="1"/>
  <c r="R8121" i="1" s="1"/>
  <c r="Q8120" i="1"/>
  <c r="R8120" i="1" s="1"/>
  <c r="Q8119" i="1"/>
  <c r="R8119" i="1" s="1"/>
  <c r="Q8096" i="1"/>
  <c r="R8096" i="1" s="1"/>
  <c r="Q8016" i="1"/>
  <c r="R8016" i="1" s="1"/>
  <c r="Q8014" i="1"/>
  <c r="R8014" i="1" s="1"/>
  <c r="Q8012" i="1"/>
  <c r="R8012" i="1" s="1"/>
  <c r="Q8004" i="1"/>
  <c r="R8004" i="1" s="1"/>
  <c r="Q7998" i="1"/>
  <c r="R7998" i="1" s="1"/>
  <c r="Q7931" i="1"/>
  <c r="R7931" i="1" s="1"/>
  <c r="Q7910" i="1"/>
  <c r="R7910" i="1" s="1"/>
  <c r="Q7909" i="1"/>
  <c r="R7909" i="1" s="1"/>
  <c r="Q7908" i="1"/>
  <c r="R7908" i="1" s="1"/>
  <c r="Q7904" i="1"/>
  <c r="R7904" i="1" s="1"/>
  <c r="Q7881" i="1"/>
  <c r="R7881" i="1" s="1"/>
  <c r="Q7875" i="1"/>
  <c r="R7875" i="1" s="1"/>
  <c r="Q7874" i="1"/>
  <c r="R7874" i="1" s="1"/>
  <c r="Q7873" i="1"/>
  <c r="R7873" i="1" s="1"/>
  <c r="Q7868" i="1"/>
  <c r="R7868" i="1" s="1"/>
  <c r="Q7866" i="1"/>
  <c r="R7866" i="1" s="1"/>
  <c r="Q7864" i="1"/>
  <c r="R7864" i="1" s="1"/>
  <c r="Q7861" i="1"/>
  <c r="R7861" i="1" s="1"/>
  <c r="Q7848" i="1"/>
  <c r="R7848" i="1" s="1"/>
  <c r="Q7842" i="1"/>
  <c r="R7842" i="1" s="1"/>
  <c r="Q7836" i="1"/>
  <c r="R7836" i="1" s="1"/>
  <c r="Q7835" i="1"/>
  <c r="R7835" i="1" s="1"/>
  <c r="Q7803" i="1"/>
  <c r="R7803" i="1" s="1"/>
  <c r="Q7738" i="1"/>
  <c r="R7738" i="1" s="1"/>
  <c r="Q7729" i="1"/>
  <c r="R7729" i="1" s="1"/>
  <c r="Q7718" i="1"/>
  <c r="R7718" i="1" s="1"/>
  <c r="Q7717" i="1"/>
  <c r="R7717" i="1" s="1"/>
  <c r="Q7715" i="1"/>
  <c r="R7715" i="1" s="1"/>
  <c r="Q7713" i="1"/>
  <c r="R7713" i="1" s="1"/>
  <c r="Q7712" i="1"/>
  <c r="R7712" i="1" s="1"/>
  <c r="Q7709" i="1"/>
  <c r="R7709" i="1" s="1"/>
  <c r="Q7689" i="1"/>
  <c r="R7689" i="1" s="1"/>
  <c r="Q7676" i="1"/>
  <c r="R7676" i="1" s="1"/>
  <c r="Q7641" i="1"/>
  <c r="R7641" i="1" s="1"/>
  <c r="Q7639" i="1"/>
  <c r="R7639" i="1" s="1"/>
  <c r="Q7638" i="1"/>
  <c r="R7638" i="1" s="1"/>
  <c r="Q7637" i="1"/>
  <c r="R7637" i="1" s="1"/>
  <c r="Q7636" i="1"/>
  <c r="R7636" i="1" s="1"/>
  <c r="Q7635" i="1"/>
  <c r="R7635" i="1" s="1"/>
  <c r="Q7624" i="1"/>
  <c r="R7624" i="1" s="1"/>
  <c r="Q7622" i="1"/>
  <c r="R7622" i="1" s="1"/>
  <c r="Q7619" i="1"/>
  <c r="R7619" i="1" s="1"/>
  <c r="Q7614" i="1"/>
  <c r="R7614" i="1" s="1"/>
  <c r="Q7613" i="1"/>
  <c r="R7613" i="1" s="1"/>
  <c r="Q7611" i="1"/>
  <c r="R7611" i="1" s="1"/>
  <c r="Q7606" i="1"/>
  <c r="R7606" i="1" s="1"/>
  <c r="Q7605" i="1"/>
  <c r="R7605" i="1" s="1"/>
  <c r="Q7604" i="1"/>
  <c r="R7604" i="1" s="1"/>
  <c r="Q7603" i="1"/>
  <c r="R7603" i="1" s="1"/>
  <c r="Q7601" i="1"/>
  <c r="R7601" i="1" s="1"/>
  <c r="Q7599" i="1"/>
  <c r="R7599" i="1" s="1"/>
  <c r="Q7568" i="1"/>
  <c r="R7568" i="1" s="1"/>
  <c r="Q7565" i="1"/>
  <c r="R7565" i="1" s="1"/>
  <c r="Q7529" i="1"/>
  <c r="R7529" i="1" s="1"/>
  <c r="Q7527" i="1"/>
  <c r="R7527" i="1" s="1"/>
  <c r="Q7517" i="1"/>
  <c r="R7517" i="1" s="1"/>
  <c r="Q7516" i="1"/>
  <c r="R7516" i="1" s="1"/>
  <c r="Q7447" i="1"/>
  <c r="R7447" i="1" s="1"/>
  <c r="Q7407" i="1"/>
  <c r="R7407" i="1" s="1"/>
  <c r="Q7406" i="1"/>
  <c r="R7406" i="1" s="1"/>
  <c r="Q7404" i="1"/>
  <c r="R7404" i="1" s="1"/>
  <c r="Q7402" i="1"/>
  <c r="R7402" i="1" s="1"/>
  <c r="Q7401" i="1"/>
  <c r="R7401" i="1" s="1"/>
  <c r="Q7400" i="1"/>
  <c r="R7400" i="1" s="1"/>
  <c r="Q7398" i="1"/>
  <c r="R7398" i="1" s="1"/>
  <c r="Q7394" i="1"/>
  <c r="R7394" i="1" s="1"/>
  <c r="Q7390" i="1"/>
  <c r="R7390" i="1" s="1"/>
  <c r="Q7364" i="1"/>
  <c r="R7364" i="1" s="1"/>
  <c r="Q7360" i="1"/>
  <c r="R7360" i="1" s="1"/>
  <c r="Q7298" i="1"/>
  <c r="R7298" i="1" s="1"/>
  <c r="Q7289" i="1"/>
  <c r="R7289" i="1" s="1"/>
  <c r="Q7275" i="1"/>
  <c r="R7275" i="1" s="1"/>
  <c r="Q7274" i="1"/>
  <c r="R7274" i="1" s="1"/>
  <c r="Q7273" i="1"/>
  <c r="R7273" i="1" s="1"/>
  <c r="Q7272" i="1"/>
  <c r="R7272" i="1" s="1"/>
  <c r="Q7271" i="1"/>
  <c r="R7271" i="1" s="1"/>
  <c r="Q7270" i="1"/>
  <c r="R7270" i="1" s="1"/>
  <c r="Q7269" i="1"/>
  <c r="R7269" i="1" s="1"/>
  <c r="Q7267" i="1"/>
  <c r="R7267" i="1" s="1"/>
  <c r="Q7266" i="1"/>
  <c r="R7266" i="1" s="1"/>
  <c r="Q7265" i="1"/>
  <c r="R7265" i="1" s="1"/>
  <c r="Q7260" i="1"/>
  <c r="R7260" i="1" s="1"/>
  <c r="Q7217" i="1"/>
  <c r="R7217" i="1" s="1"/>
  <c r="Q7216" i="1"/>
  <c r="R7216" i="1" s="1"/>
  <c r="Q7213" i="1"/>
  <c r="R7213" i="1" s="1"/>
  <c r="Q7211" i="1"/>
  <c r="R7211" i="1" s="1"/>
  <c r="Q7210" i="1"/>
  <c r="R7210" i="1" s="1"/>
  <c r="Q7127" i="1"/>
  <c r="R7127" i="1" s="1"/>
  <c r="Q7125" i="1"/>
  <c r="R7125" i="1" s="1"/>
  <c r="Q7078" i="1"/>
  <c r="R7078" i="1" s="1"/>
  <c r="Q7070" i="1"/>
  <c r="R7070" i="1" s="1"/>
  <c r="Q7069" i="1"/>
  <c r="R7069" i="1" s="1"/>
  <c r="Q7068" i="1"/>
  <c r="R7068" i="1" s="1"/>
  <c r="Q7045" i="1"/>
  <c r="R7045" i="1" s="1"/>
  <c r="Q7031" i="1"/>
  <c r="R7031" i="1" s="1"/>
  <c r="Q7030" i="1"/>
  <c r="R7030" i="1" s="1"/>
  <c r="Q7029" i="1"/>
  <c r="R7029" i="1" s="1"/>
  <c r="Q7028" i="1"/>
  <c r="R7028" i="1" s="1"/>
  <c r="Q7027" i="1"/>
  <c r="R7027" i="1" s="1"/>
  <c r="Q7026" i="1"/>
  <c r="R7026" i="1" s="1"/>
  <c r="Q7025" i="1"/>
  <c r="R7025" i="1" s="1"/>
  <c r="Q7023" i="1"/>
  <c r="R7023" i="1" s="1"/>
  <c r="Q7022" i="1"/>
  <c r="R7022" i="1" s="1"/>
  <c r="Q7020" i="1"/>
  <c r="R7020" i="1" s="1"/>
  <c r="Q7019" i="1"/>
  <c r="R7019" i="1" s="1"/>
  <c r="Q7016" i="1"/>
  <c r="R7016" i="1" s="1"/>
  <c r="Q7015" i="1"/>
  <c r="R7015" i="1" s="1"/>
  <c r="Q7014" i="1"/>
  <c r="R7014" i="1" s="1"/>
  <c r="Q7013" i="1"/>
  <c r="R7013" i="1" s="1"/>
  <c r="Q7001" i="1"/>
  <c r="R7001" i="1" s="1"/>
  <c r="Q7000" i="1"/>
  <c r="R7000" i="1" s="1"/>
  <c r="Q6978" i="1"/>
  <c r="R6978" i="1" s="1"/>
  <c r="Q6976" i="1"/>
  <c r="R6976" i="1" s="1"/>
  <c r="Q6973" i="1"/>
  <c r="R6973" i="1" s="1"/>
  <c r="Q6972" i="1"/>
  <c r="R6972" i="1" s="1"/>
  <c r="Q6971" i="1"/>
  <c r="R6971" i="1" s="1"/>
  <c r="Q6970" i="1"/>
  <c r="R6970" i="1" s="1"/>
  <c r="Q6969" i="1"/>
  <c r="R6969" i="1" s="1"/>
  <c r="Q6967" i="1"/>
  <c r="R6967" i="1" s="1"/>
  <c r="Q6966" i="1"/>
  <c r="R6966" i="1" s="1"/>
  <c r="Q6964" i="1"/>
  <c r="R6964" i="1" s="1"/>
  <c r="Q6903" i="1"/>
  <c r="R6903" i="1" s="1"/>
  <c r="Q6902" i="1"/>
  <c r="R6902" i="1" s="1"/>
  <c r="Q6901" i="1"/>
  <c r="R6901" i="1" s="1"/>
  <c r="Q6900" i="1"/>
  <c r="R6900" i="1" s="1"/>
  <c r="Q6896" i="1"/>
  <c r="R6896" i="1" s="1"/>
  <c r="Q6894" i="1"/>
  <c r="R6894" i="1" s="1"/>
  <c r="Q6882" i="1"/>
  <c r="R6882" i="1" s="1"/>
  <c r="Q6837" i="1"/>
  <c r="R6837" i="1" s="1"/>
  <c r="Q6834" i="1"/>
  <c r="R6834" i="1" s="1"/>
  <c r="Q6833" i="1"/>
  <c r="R6833" i="1" s="1"/>
  <c r="Q6832" i="1"/>
  <c r="R6832" i="1" s="1"/>
  <c r="Q6830" i="1"/>
  <c r="R6830" i="1" s="1"/>
  <c r="Q6829" i="1"/>
  <c r="R6829" i="1" s="1"/>
  <c r="Q6827" i="1"/>
  <c r="R6827" i="1" s="1"/>
  <c r="Q6751" i="1"/>
  <c r="R6751" i="1" s="1"/>
  <c r="Q6685" i="1"/>
  <c r="R6685" i="1" s="1"/>
  <c r="Q6596" i="1"/>
  <c r="R6596" i="1" s="1"/>
  <c r="Q6591" i="1"/>
  <c r="R6591" i="1" s="1"/>
  <c r="Q6590" i="1"/>
  <c r="R6590" i="1" s="1"/>
  <c r="Q6515" i="1"/>
  <c r="R6515" i="1" s="1"/>
  <c r="Q6514" i="1"/>
  <c r="R6514" i="1" s="1"/>
  <c r="Q6492" i="1"/>
  <c r="R6492" i="1" s="1"/>
  <c r="Q6491" i="1"/>
  <c r="R6491" i="1" s="1"/>
  <c r="Q6470" i="1"/>
  <c r="R6470" i="1" s="1"/>
  <c r="Q6406" i="1"/>
  <c r="R6406" i="1" s="1"/>
  <c r="Q6405" i="1"/>
  <c r="R6405" i="1" s="1"/>
  <c r="Q6402" i="1"/>
  <c r="R6402" i="1" s="1"/>
  <c r="Q6400" i="1"/>
  <c r="R6400" i="1" s="1"/>
  <c r="Q6337" i="1"/>
  <c r="R6337" i="1" s="1"/>
  <c r="Q6336" i="1"/>
  <c r="R6336" i="1" s="1"/>
  <c r="Q6280" i="1"/>
  <c r="R6280" i="1" s="1"/>
  <c r="Q6278" i="1"/>
  <c r="R6278" i="1" s="1"/>
  <c r="Q6205" i="1"/>
  <c r="R6205" i="1" s="1"/>
  <c r="Q6194" i="1"/>
  <c r="R6194" i="1" s="1"/>
  <c r="Q6193" i="1"/>
  <c r="R6193" i="1" s="1"/>
  <c r="Q6190" i="1"/>
  <c r="R6190" i="1" s="1"/>
  <c r="Q6181" i="1"/>
  <c r="R6181" i="1" s="1"/>
  <c r="Q6103" i="1"/>
  <c r="R6103" i="1" s="1"/>
  <c r="Q6100" i="1"/>
  <c r="R6100" i="1" s="1"/>
  <c r="Q6097" i="1"/>
  <c r="R6097" i="1" s="1"/>
  <c r="Q6096" i="1"/>
  <c r="R6096" i="1" s="1"/>
  <c r="Q6095" i="1"/>
  <c r="R6095" i="1" s="1"/>
  <c r="Q6094" i="1"/>
  <c r="R6094" i="1" s="1"/>
  <c r="Q6091" i="1"/>
  <c r="R6091" i="1" s="1"/>
  <c r="Q6087" i="1"/>
  <c r="R6087" i="1" s="1"/>
  <c r="Q6085" i="1"/>
  <c r="R6085" i="1" s="1"/>
  <c r="Q6084" i="1"/>
  <c r="R6084" i="1" s="1"/>
  <c r="Q6080" i="1"/>
  <c r="R6080" i="1" s="1"/>
  <c r="Q6078" i="1"/>
  <c r="R6078" i="1" s="1"/>
  <c r="Q6074" i="1"/>
  <c r="R6074" i="1" s="1"/>
  <c r="Q6072" i="1"/>
  <c r="R6072" i="1" s="1"/>
  <c r="Q5941" i="1"/>
  <c r="R5941" i="1" s="1"/>
  <c r="Q5934" i="1"/>
  <c r="R5934" i="1" s="1"/>
  <c r="Q5926" i="1"/>
  <c r="R5926" i="1" s="1"/>
  <c r="Q5914" i="1"/>
  <c r="R5914" i="1" s="1"/>
  <c r="Q5885" i="1"/>
  <c r="R5885" i="1" s="1"/>
  <c r="Q5850" i="1"/>
  <c r="R5850" i="1" s="1"/>
  <c r="Q5849" i="1"/>
  <c r="R5849" i="1" s="1"/>
  <c r="Q5848" i="1"/>
  <c r="R5848" i="1" s="1"/>
  <c r="Q5847" i="1"/>
  <c r="R5847" i="1" s="1"/>
  <c r="Q5846" i="1"/>
  <c r="R5846" i="1" s="1"/>
  <c r="Q5844" i="1"/>
  <c r="R5844" i="1" s="1"/>
  <c r="Q5843" i="1"/>
  <c r="R5843" i="1" s="1"/>
  <c r="Q5842" i="1"/>
  <c r="R5842" i="1" s="1"/>
  <c r="Q5841" i="1"/>
  <c r="R5841" i="1" s="1"/>
  <c r="Q5840" i="1"/>
  <c r="R5840" i="1" s="1"/>
  <c r="Q5839" i="1"/>
  <c r="R5839" i="1" s="1"/>
  <c r="Q5838" i="1"/>
  <c r="R5838" i="1" s="1"/>
  <c r="Q5823" i="1"/>
  <c r="R5823" i="1" s="1"/>
  <c r="Q5821" i="1"/>
  <c r="R5821" i="1" s="1"/>
  <c r="Q5817" i="1"/>
  <c r="R5817" i="1" s="1"/>
  <c r="Q5816" i="1"/>
  <c r="R5816" i="1" s="1"/>
  <c r="Q5805" i="1"/>
  <c r="R5805" i="1" s="1"/>
  <c r="Q5802" i="1"/>
  <c r="R5802" i="1" s="1"/>
  <c r="Q5799" i="1"/>
  <c r="R5799" i="1" s="1"/>
  <c r="Q5798" i="1"/>
  <c r="R5798" i="1" s="1"/>
  <c r="Q5795" i="1"/>
  <c r="R5795" i="1" s="1"/>
  <c r="Q5778" i="1"/>
  <c r="R5778" i="1" s="1"/>
  <c r="Q5673" i="1"/>
  <c r="R5673" i="1" s="1"/>
  <c r="Q5671" i="1"/>
  <c r="R5671" i="1" s="1"/>
  <c r="Q5665" i="1"/>
  <c r="R5665" i="1" s="1"/>
  <c r="Q5610" i="1"/>
  <c r="R5610" i="1" s="1"/>
  <c r="Q5594" i="1"/>
  <c r="R5594" i="1" s="1"/>
  <c r="Q5593" i="1"/>
  <c r="R5593" i="1" s="1"/>
  <c r="Q5591" i="1"/>
  <c r="R5591" i="1" s="1"/>
  <c r="Q5588" i="1"/>
  <c r="R5588" i="1" s="1"/>
  <c r="Q5582" i="1"/>
  <c r="R5582" i="1" s="1"/>
  <c r="Q5575" i="1"/>
  <c r="R5575" i="1" s="1"/>
  <c r="Q5538" i="1"/>
  <c r="R5538" i="1" s="1"/>
  <c r="Q5528" i="1"/>
  <c r="R5528" i="1" s="1"/>
  <c r="Q5508" i="1"/>
  <c r="R5508" i="1" s="1"/>
  <c r="Q5505" i="1"/>
  <c r="R5505" i="1" s="1"/>
  <c r="Q5503" i="1"/>
  <c r="R5503" i="1" s="1"/>
  <c r="Q5494" i="1"/>
  <c r="R5494" i="1" s="1"/>
  <c r="Q5493" i="1"/>
  <c r="R5493" i="1" s="1"/>
  <c r="Q5492" i="1"/>
  <c r="R5492" i="1" s="1"/>
  <c r="Q5490" i="1"/>
  <c r="R5490" i="1" s="1"/>
  <c r="Q5488" i="1"/>
  <c r="R5488" i="1" s="1"/>
  <c r="Q5487" i="1"/>
  <c r="R5487" i="1" s="1"/>
  <c r="Q5486" i="1"/>
  <c r="R5486" i="1" s="1"/>
  <c r="Q5485" i="1"/>
  <c r="R5485" i="1" s="1"/>
  <c r="Q5480" i="1"/>
  <c r="R5480" i="1" s="1"/>
  <c r="Q5479" i="1"/>
  <c r="R5479" i="1" s="1"/>
  <c r="Q5455" i="1"/>
  <c r="R5455" i="1" s="1"/>
  <c r="Q5448" i="1"/>
  <c r="R5448" i="1" s="1"/>
  <c r="Q5430" i="1"/>
  <c r="R5430" i="1" s="1"/>
  <c r="Q5426" i="1"/>
  <c r="R5426" i="1" s="1"/>
  <c r="Q5394" i="1"/>
  <c r="R5394" i="1" s="1"/>
  <c r="Q5391" i="1"/>
  <c r="R5391" i="1" s="1"/>
  <c r="Q5390" i="1"/>
  <c r="R5390" i="1" s="1"/>
  <c r="Q5339" i="1"/>
  <c r="R5339" i="1" s="1"/>
  <c r="Q5336" i="1"/>
  <c r="R5336" i="1" s="1"/>
  <c r="Q5275" i="1"/>
  <c r="R5275" i="1" s="1"/>
  <c r="Q5274" i="1"/>
  <c r="R5274" i="1" s="1"/>
  <c r="Q5273" i="1"/>
  <c r="R5273" i="1" s="1"/>
  <c r="Q5271" i="1"/>
  <c r="R5271" i="1" s="1"/>
  <c r="Q5270" i="1"/>
  <c r="R5270" i="1" s="1"/>
  <c r="Q5266" i="1"/>
  <c r="R5266" i="1" s="1"/>
  <c r="Q5265" i="1"/>
  <c r="R5265" i="1" s="1"/>
  <c r="Q5263" i="1"/>
  <c r="R5263" i="1" s="1"/>
  <c r="Q5261" i="1"/>
  <c r="R5261" i="1" s="1"/>
  <c r="Q5177" i="1"/>
  <c r="R5177" i="1" s="1"/>
  <c r="Q5007" i="1"/>
  <c r="R5007" i="1" s="1"/>
  <c r="Q4858" i="1"/>
  <c r="R4858" i="1" s="1"/>
  <c r="Q4857" i="1"/>
  <c r="R4857" i="1" s="1"/>
  <c r="Q4807" i="1"/>
  <c r="R4807" i="1" s="1"/>
  <c r="Q4806" i="1"/>
  <c r="R4806" i="1" s="1"/>
  <c r="Q4805" i="1"/>
  <c r="R4805" i="1" s="1"/>
  <c r="Q4803" i="1"/>
  <c r="R4803" i="1" s="1"/>
  <c r="Q4801" i="1"/>
  <c r="R4801" i="1" s="1"/>
  <c r="Q4800" i="1"/>
  <c r="R4800" i="1" s="1"/>
  <c r="Q4799" i="1"/>
  <c r="R4799" i="1" s="1"/>
  <c r="Q4798" i="1"/>
  <c r="R4798" i="1" s="1"/>
  <c r="Q4785" i="1"/>
  <c r="R4785" i="1" s="1"/>
  <c r="Q4784" i="1"/>
  <c r="R4784" i="1" s="1"/>
  <c r="Q4783" i="1"/>
  <c r="R4783" i="1" s="1"/>
  <c r="Q4782" i="1"/>
  <c r="R4782" i="1" s="1"/>
  <c r="Q4779" i="1"/>
  <c r="R4779" i="1" s="1"/>
  <c r="Q4778" i="1"/>
  <c r="R4778" i="1" s="1"/>
  <c r="Q4777" i="1"/>
  <c r="R4777" i="1" s="1"/>
  <c r="Q4776" i="1"/>
  <c r="R4776" i="1" s="1"/>
  <c r="Q4774" i="1"/>
  <c r="R4774" i="1" s="1"/>
  <c r="Q4733" i="1"/>
  <c r="R4733" i="1" s="1"/>
  <c r="Q4732" i="1"/>
  <c r="R4732" i="1" s="1"/>
  <c r="Q4731" i="1"/>
  <c r="R4731" i="1" s="1"/>
  <c r="Q4730" i="1"/>
  <c r="R4730" i="1" s="1"/>
  <c r="Q4723" i="1"/>
  <c r="R4723" i="1" s="1"/>
  <c r="Q4680" i="1"/>
  <c r="R4680" i="1" s="1"/>
  <c r="Q4628" i="1"/>
  <c r="R4628" i="1" s="1"/>
  <c r="Q4627" i="1"/>
  <c r="R4627" i="1" s="1"/>
  <c r="Q4431" i="1"/>
  <c r="R4431" i="1" s="1"/>
  <c r="Q4411" i="1"/>
  <c r="R4411" i="1" s="1"/>
  <c r="Q4408" i="1"/>
  <c r="R4408" i="1" s="1"/>
  <c r="Q4404" i="1"/>
  <c r="R4404" i="1" s="1"/>
  <c r="Q4402" i="1"/>
  <c r="R4402" i="1" s="1"/>
  <c r="Q4401" i="1"/>
  <c r="R4401" i="1" s="1"/>
  <c r="Q4400" i="1"/>
  <c r="R4400" i="1" s="1"/>
  <c r="Q4302" i="1"/>
  <c r="R4302" i="1" s="1"/>
  <c r="Q4300" i="1"/>
  <c r="R4300" i="1" s="1"/>
  <c r="Q4298" i="1"/>
  <c r="R4298" i="1" s="1"/>
  <c r="Q4297" i="1"/>
  <c r="R4297" i="1" s="1"/>
  <c r="Q4241" i="1"/>
  <c r="R4241" i="1" s="1"/>
  <c r="Q4240" i="1"/>
  <c r="R4240" i="1" s="1"/>
  <c r="Q4238" i="1"/>
  <c r="R4238" i="1" s="1"/>
  <c r="Q4236" i="1"/>
  <c r="R4236" i="1" s="1"/>
  <c r="Q4235" i="1"/>
  <c r="R4235" i="1" s="1"/>
  <c r="Q4215" i="1"/>
  <c r="R4215" i="1" s="1"/>
  <c r="Q4213" i="1"/>
  <c r="R4213" i="1" s="1"/>
  <c r="Q4205" i="1"/>
  <c r="R4205" i="1" s="1"/>
  <c r="Q4204" i="1"/>
  <c r="R4204" i="1" s="1"/>
  <c r="Q4199" i="1"/>
  <c r="R4199" i="1" s="1"/>
  <c r="Q4195" i="1"/>
  <c r="R4195" i="1" s="1"/>
  <c r="Q4192" i="1"/>
  <c r="R4192" i="1" s="1"/>
  <c r="Q4112" i="1"/>
  <c r="R4112" i="1" s="1"/>
  <c r="Q4106" i="1"/>
  <c r="R4106" i="1" s="1"/>
  <c r="Q4104" i="1"/>
  <c r="R4104" i="1" s="1"/>
  <c r="Q4066" i="1"/>
  <c r="R4066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1" i="1"/>
  <c r="R4041" i="1" s="1"/>
  <c r="Q4039" i="1"/>
  <c r="R4039" i="1" s="1"/>
  <c r="Q4038" i="1"/>
  <c r="R4038" i="1" s="1"/>
  <c r="Q4037" i="1"/>
  <c r="R4037" i="1" s="1"/>
  <c r="Q4036" i="1"/>
  <c r="R4036" i="1" s="1"/>
  <c r="Q4025" i="1"/>
  <c r="R4025" i="1" s="1"/>
  <c r="Q4022" i="1"/>
  <c r="R4022" i="1" s="1"/>
  <c r="Q4021" i="1"/>
  <c r="R4021" i="1" s="1"/>
  <c r="Q4020" i="1"/>
  <c r="R4020" i="1" s="1"/>
  <c r="Q4018" i="1"/>
  <c r="R4018" i="1" s="1"/>
  <c r="Q4016" i="1"/>
  <c r="R4016" i="1" s="1"/>
  <c r="Q3996" i="1"/>
  <c r="R3996" i="1" s="1"/>
  <c r="Q3968" i="1"/>
  <c r="R3968" i="1" s="1"/>
  <c r="Q3966" i="1"/>
  <c r="R3966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0" i="1"/>
  <c r="R3950" i="1" s="1"/>
  <c r="Q3949" i="1"/>
  <c r="R3949" i="1" s="1"/>
  <c r="Q3947" i="1"/>
  <c r="R3947" i="1" s="1"/>
  <c r="Q3946" i="1"/>
  <c r="R3946" i="1" s="1"/>
  <c r="Q3945" i="1"/>
  <c r="R3945" i="1" s="1"/>
  <c r="Q3944" i="1"/>
  <c r="R3944" i="1" s="1"/>
  <c r="Q3928" i="1"/>
  <c r="R3928" i="1" s="1"/>
  <c r="Q3927" i="1"/>
  <c r="R3927" i="1" s="1"/>
  <c r="Q3926" i="1"/>
  <c r="R3926" i="1" s="1"/>
  <c r="Q3798" i="1"/>
  <c r="R3798" i="1" s="1"/>
  <c r="Q3797" i="1"/>
  <c r="R3797" i="1" s="1"/>
  <c r="Q3793" i="1"/>
  <c r="R3793" i="1" s="1"/>
  <c r="Q3792" i="1"/>
  <c r="R3792" i="1" s="1"/>
  <c r="Q3791" i="1"/>
  <c r="R3791" i="1" s="1"/>
  <c r="Q3787" i="1"/>
  <c r="R3787" i="1" s="1"/>
  <c r="Q3754" i="1"/>
  <c r="R3754" i="1" s="1"/>
  <c r="Q3753" i="1"/>
  <c r="R3753" i="1" s="1"/>
  <c r="Q3718" i="1"/>
  <c r="R3718" i="1" s="1"/>
  <c r="Q3668" i="1"/>
  <c r="R3668" i="1" s="1"/>
  <c r="Q3667" i="1"/>
  <c r="R3667" i="1" s="1"/>
  <c r="Q3665" i="1"/>
  <c r="R3665" i="1" s="1"/>
  <c r="Q3663" i="1"/>
  <c r="R3663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5" i="1"/>
  <c r="R3655" i="1" s="1"/>
  <c r="Q3654" i="1"/>
  <c r="R3654" i="1" s="1"/>
  <c r="Q3596" i="1"/>
  <c r="R3596" i="1" s="1"/>
  <c r="Q3595" i="1"/>
  <c r="R3595" i="1" s="1"/>
  <c r="Q3594" i="1"/>
  <c r="R3594" i="1" s="1"/>
  <c r="Q3591" i="1"/>
  <c r="R3591" i="1" s="1"/>
  <c r="Q3590" i="1"/>
  <c r="R3590" i="1" s="1"/>
  <c r="Q3589" i="1"/>
  <c r="R3589" i="1" s="1"/>
  <c r="Q3552" i="1"/>
  <c r="R3552" i="1" s="1"/>
  <c r="Q3545" i="1"/>
  <c r="R3545" i="1" s="1"/>
  <c r="Q3544" i="1"/>
  <c r="R3544" i="1" s="1"/>
  <c r="Q3507" i="1"/>
  <c r="R3507" i="1" s="1"/>
  <c r="Q3498" i="1"/>
  <c r="R3498" i="1" s="1"/>
  <c r="Q3497" i="1"/>
  <c r="R3497" i="1" s="1"/>
  <c r="Q3492" i="1"/>
  <c r="R3492" i="1" s="1"/>
  <c r="Q3491" i="1"/>
  <c r="R3491" i="1" s="1"/>
  <c r="Q3488" i="1"/>
  <c r="R3488" i="1" s="1"/>
  <c r="Q3415" i="1"/>
  <c r="R3415" i="1" s="1"/>
  <c r="Q3414" i="1"/>
  <c r="R3414" i="1" s="1"/>
  <c r="Q3404" i="1"/>
  <c r="R3404" i="1" s="1"/>
  <c r="Q3403" i="1"/>
  <c r="R3403" i="1" s="1"/>
  <c r="Q3380" i="1"/>
  <c r="R3380" i="1" s="1"/>
  <c r="Q3374" i="1"/>
  <c r="R3374" i="1" s="1"/>
  <c r="Q3361" i="1"/>
  <c r="R3361" i="1" s="1"/>
  <c r="Q3355" i="1"/>
  <c r="R3355" i="1" s="1"/>
  <c r="Q3339" i="1"/>
  <c r="R3339" i="1" s="1"/>
  <c r="Q3338" i="1"/>
  <c r="R3338" i="1" s="1"/>
  <c r="Q3337" i="1"/>
  <c r="R3337" i="1" s="1"/>
  <c r="Q3324" i="1"/>
  <c r="R3324" i="1" s="1"/>
  <c r="Q3316" i="1"/>
  <c r="R3316" i="1" s="1"/>
  <c r="Q3311" i="1"/>
  <c r="R3311" i="1" s="1"/>
  <c r="Q3305" i="1"/>
  <c r="R3305" i="1" s="1"/>
  <c r="Q3304" i="1"/>
  <c r="R3304" i="1" s="1"/>
  <c r="Q3301" i="1"/>
  <c r="R3301" i="1" s="1"/>
  <c r="Q3300" i="1"/>
  <c r="R3300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88" i="1"/>
  <c r="R3288" i="1" s="1"/>
  <c r="Q3286" i="1"/>
  <c r="R3286" i="1" s="1"/>
  <c r="Q3285" i="1"/>
  <c r="R3285" i="1" s="1"/>
  <c r="Q3154" i="1"/>
  <c r="R3154" i="1" s="1"/>
  <c r="Q3088" i="1"/>
  <c r="R3088" i="1" s="1"/>
  <c r="Q3084" i="1"/>
  <c r="R3084" i="1" s="1"/>
  <c r="Q3042" i="1"/>
  <c r="R3042" i="1" s="1"/>
  <c r="Q3034" i="1"/>
  <c r="R3034" i="1" s="1"/>
  <c r="Q3021" i="1"/>
  <c r="R3021" i="1" s="1"/>
  <c r="Q3004" i="1"/>
  <c r="R3004" i="1" s="1"/>
  <c r="Q3002" i="1"/>
  <c r="R3002" i="1" s="1"/>
  <c r="Q3001" i="1"/>
  <c r="R3001" i="1" s="1"/>
  <c r="Q3000" i="1"/>
  <c r="R3000" i="1" s="1"/>
  <c r="Q2999" i="1"/>
  <c r="R2999" i="1" s="1"/>
  <c r="Q2995" i="1"/>
  <c r="R2995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59" i="1"/>
  <c r="R2959" i="1" s="1"/>
  <c r="Q2958" i="1"/>
  <c r="R2958" i="1" s="1"/>
  <c r="Q2956" i="1"/>
  <c r="R2956" i="1" s="1"/>
  <c r="Q2955" i="1"/>
  <c r="R2955" i="1" s="1"/>
  <c r="Q2954" i="1"/>
  <c r="R2954" i="1" s="1"/>
  <c r="Q2953" i="1"/>
  <c r="R2953" i="1" s="1"/>
  <c r="Q2941" i="1"/>
  <c r="R2941" i="1" s="1"/>
  <c r="Q2772" i="1"/>
  <c r="R2772" i="1" s="1"/>
  <c r="Q2771" i="1"/>
  <c r="R2771" i="1" s="1"/>
  <c r="Q2652" i="1"/>
  <c r="R2652" i="1" s="1"/>
  <c r="Q2651" i="1"/>
  <c r="R2651" i="1" s="1"/>
  <c r="Q2647" i="1"/>
  <c r="R2647" i="1" s="1"/>
  <c r="Q2644" i="1"/>
  <c r="R2644" i="1" s="1"/>
  <c r="Q2639" i="1"/>
  <c r="R2639" i="1" s="1"/>
  <c r="Q2635" i="1"/>
  <c r="R2635" i="1" s="1"/>
  <c r="Q2634" i="1"/>
  <c r="R2634" i="1" s="1"/>
  <c r="Q2633" i="1"/>
  <c r="R2633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3" i="1"/>
  <c r="R2623" i="1" s="1"/>
  <c r="Q2622" i="1"/>
  <c r="R2622" i="1" s="1"/>
  <c r="Q2509" i="1"/>
  <c r="R2509" i="1" s="1"/>
  <c r="Q2507" i="1"/>
  <c r="R2507" i="1" s="1"/>
  <c r="Q2505" i="1"/>
  <c r="R2505" i="1" s="1"/>
  <c r="Q2504" i="1"/>
  <c r="R2504" i="1" s="1"/>
  <c r="Q2503" i="1"/>
  <c r="R2503" i="1" s="1"/>
  <c r="Q2502" i="1"/>
  <c r="R2502" i="1" s="1"/>
  <c r="Q2445" i="1"/>
  <c r="R2445" i="1" s="1"/>
  <c r="Q2433" i="1"/>
  <c r="R2433" i="1" s="1"/>
  <c r="Q2427" i="1"/>
  <c r="R2427" i="1" s="1"/>
  <c r="Q2426" i="1"/>
  <c r="R2426" i="1" s="1"/>
  <c r="Q2425" i="1"/>
  <c r="R2425" i="1" s="1"/>
  <c r="Q2400" i="1"/>
  <c r="R2400" i="1" s="1"/>
  <c r="Q2398" i="1"/>
  <c r="R2398" i="1" s="1"/>
  <c r="Q2397" i="1"/>
  <c r="R2397" i="1" s="1"/>
  <c r="Q2350" i="1"/>
  <c r="R2350" i="1" s="1"/>
  <c r="Q2336" i="1"/>
  <c r="R2336" i="1" s="1"/>
  <c r="Q2335" i="1"/>
  <c r="R2335" i="1" s="1"/>
  <c r="Q2328" i="1"/>
  <c r="R2328" i="1" s="1"/>
  <c r="Q2313" i="1"/>
  <c r="R2313" i="1" s="1"/>
  <c r="Q2311" i="1"/>
  <c r="R2311" i="1" s="1"/>
  <c r="Q2308" i="1"/>
  <c r="R2308" i="1" s="1"/>
  <c r="Q2293" i="1"/>
  <c r="R2293" i="1" s="1"/>
  <c r="Q2184" i="1"/>
  <c r="R2184" i="1" s="1"/>
  <c r="Q2182" i="1"/>
  <c r="R2182" i="1" s="1"/>
  <c r="Q2181" i="1"/>
  <c r="R2181" i="1" s="1"/>
  <c r="Q2180" i="1"/>
  <c r="R2180" i="1" s="1"/>
  <c r="Q2179" i="1"/>
  <c r="R2179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15" i="1"/>
  <c r="R2115" i="1" s="1"/>
  <c r="Q2114" i="1"/>
  <c r="R2114" i="1" s="1"/>
  <c r="Q2111" i="1"/>
  <c r="R2111" i="1" s="1"/>
  <c r="Q2109" i="1"/>
  <c r="R2109" i="1" s="1"/>
  <c r="Q2106" i="1"/>
  <c r="R2106" i="1" s="1"/>
  <c r="Q2052" i="1"/>
  <c r="R2052" i="1" s="1"/>
  <c r="Q2050" i="1"/>
  <c r="R2050" i="1" s="1"/>
  <c r="Q2049" i="1"/>
  <c r="R2049" i="1" s="1"/>
  <c r="Q2045" i="1"/>
  <c r="R2045" i="1" s="1"/>
  <c r="Q2028" i="1"/>
  <c r="R2028" i="1" s="1"/>
  <c r="Q2027" i="1"/>
  <c r="R2027" i="1" s="1"/>
  <c r="Q2025" i="1"/>
  <c r="R2025" i="1" s="1"/>
  <c r="Q2024" i="1"/>
  <c r="R2024" i="1" s="1"/>
  <c r="Q2013" i="1"/>
  <c r="R2013" i="1" s="1"/>
  <c r="Q2008" i="1"/>
  <c r="R2008" i="1" s="1"/>
  <c r="Q2007" i="1"/>
  <c r="R2007" i="1" s="1"/>
  <c r="Q2005" i="1"/>
  <c r="R2005" i="1" s="1"/>
  <c r="Q2004" i="1"/>
  <c r="R2004" i="1" s="1"/>
  <c r="Q2003" i="1"/>
  <c r="R2003" i="1" s="1"/>
  <c r="Q2001" i="1"/>
  <c r="R2001" i="1" s="1"/>
  <c r="Q1999" i="1"/>
  <c r="R1999" i="1" s="1"/>
  <c r="Q1994" i="1"/>
  <c r="R1994" i="1" s="1"/>
  <c r="Q1993" i="1"/>
  <c r="R1993" i="1" s="1"/>
  <c r="Q1991" i="1"/>
  <c r="R1991" i="1" s="1"/>
  <c r="Q1990" i="1"/>
  <c r="R1990" i="1" s="1"/>
  <c r="Q1977" i="1"/>
  <c r="R1977" i="1" s="1"/>
  <c r="Q1975" i="1"/>
  <c r="R1975" i="1" s="1"/>
  <c r="Q1974" i="1"/>
  <c r="R1974" i="1" s="1"/>
  <c r="Q1973" i="1"/>
  <c r="R1973" i="1" s="1"/>
  <c r="Q1971" i="1"/>
  <c r="R1971" i="1" s="1"/>
  <c r="Q1968" i="1"/>
  <c r="R1968" i="1" s="1"/>
  <c r="Q1967" i="1"/>
  <c r="R1967" i="1" s="1"/>
  <c r="Q1879" i="1"/>
  <c r="R1879" i="1" s="1"/>
  <c r="Q1878" i="1"/>
  <c r="R1878" i="1" s="1"/>
  <c r="Q1877" i="1"/>
  <c r="R1877" i="1" s="1"/>
  <c r="Q1876" i="1"/>
  <c r="R1876" i="1" s="1"/>
  <c r="Q1683" i="1"/>
  <c r="R1683" i="1" s="1"/>
  <c r="Q1682" i="1"/>
  <c r="R1682" i="1" s="1"/>
  <c r="Q1681" i="1"/>
  <c r="R1681" i="1" s="1"/>
  <c r="Q1680" i="1"/>
  <c r="R1680" i="1" s="1"/>
  <c r="Q1676" i="1"/>
  <c r="R1676" i="1" s="1"/>
  <c r="Q1628" i="1"/>
  <c r="R1628" i="1" s="1"/>
  <c r="Q1604" i="1"/>
  <c r="R1604" i="1" s="1"/>
  <c r="Q1600" i="1"/>
  <c r="R1600" i="1" s="1"/>
  <c r="Q1599" i="1"/>
  <c r="R1599" i="1" s="1"/>
  <c r="Q1597" i="1"/>
  <c r="R1597" i="1" s="1"/>
  <c r="Q1572" i="1"/>
  <c r="R1572" i="1" s="1"/>
  <c r="Q1571" i="1"/>
  <c r="R1571" i="1" s="1"/>
  <c r="Q1570" i="1"/>
  <c r="R1570" i="1" s="1"/>
  <c r="Q1569" i="1"/>
  <c r="R1569" i="1" s="1"/>
  <c r="Q1296" i="1"/>
  <c r="R1296" i="1" s="1"/>
  <c r="Q1213" i="1"/>
  <c r="R1213" i="1" s="1"/>
  <c r="Q1210" i="1"/>
  <c r="R1210" i="1" s="1"/>
  <c r="Q1209" i="1"/>
  <c r="R1209" i="1" s="1"/>
  <c r="Q1208" i="1"/>
  <c r="R1208" i="1" s="1"/>
  <c r="Q1160" i="1"/>
  <c r="R1160" i="1" s="1"/>
  <c r="Q1159" i="1"/>
  <c r="R1159" i="1" s="1"/>
  <c r="Q1064" i="1"/>
  <c r="R1064" i="1" s="1"/>
  <c r="Q1062" i="1"/>
  <c r="R1062" i="1" s="1"/>
  <c r="Q1059" i="1"/>
  <c r="R1059" i="1" s="1"/>
  <c r="Q1058" i="1"/>
  <c r="R1058" i="1" s="1"/>
  <c r="Q1055" i="1"/>
  <c r="R1055" i="1" s="1"/>
  <c r="Q1054" i="1"/>
  <c r="R1054" i="1" s="1"/>
  <c r="Q1052" i="1"/>
  <c r="R1052" i="1" s="1"/>
  <c r="Q1050" i="1"/>
  <c r="R1050" i="1" s="1"/>
  <c r="Q1049" i="1"/>
  <c r="R1049" i="1" s="1"/>
  <c r="Q1003" i="1"/>
  <c r="R1003" i="1" s="1"/>
  <c r="Q1002" i="1"/>
  <c r="R1002" i="1" s="1"/>
  <c r="Q1001" i="1"/>
  <c r="R1001" i="1" s="1"/>
  <c r="Q1000" i="1"/>
  <c r="R1000" i="1" s="1"/>
  <c r="Q998" i="1"/>
  <c r="R998" i="1" s="1"/>
  <c r="Q997" i="1"/>
  <c r="R997" i="1" s="1"/>
  <c r="Q968" i="1"/>
  <c r="R968" i="1" s="1"/>
  <c r="Q967" i="1"/>
  <c r="R967" i="1" s="1"/>
  <c r="Q966" i="1"/>
  <c r="R966" i="1" s="1"/>
  <c r="Q965" i="1"/>
  <c r="R965" i="1" s="1"/>
  <c r="Q964" i="1"/>
  <c r="R964" i="1" s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16" i="1"/>
  <c r="R916" i="1" s="1"/>
  <c r="Q914" i="1"/>
  <c r="R914" i="1" s="1"/>
  <c r="Q912" i="1"/>
  <c r="R912" i="1" s="1"/>
  <c r="Q909" i="1"/>
  <c r="R909" i="1" s="1"/>
  <c r="Q901" i="1"/>
  <c r="R901" i="1" s="1"/>
  <c r="Q900" i="1"/>
  <c r="R900" i="1" s="1"/>
  <c r="Q839" i="1"/>
  <c r="R839" i="1" s="1"/>
  <c r="Q838" i="1"/>
  <c r="R838" i="1" s="1"/>
  <c r="Q836" i="1"/>
  <c r="R836" i="1" s="1"/>
  <c r="Q834" i="1"/>
  <c r="R834" i="1" s="1"/>
  <c r="Q831" i="1"/>
  <c r="R831" i="1" s="1"/>
  <c r="Q830" i="1"/>
  <c r="R830" i="1" s="1"/>
  <c r="Q829" i="1"/>
  <c r="R829" i="1" s="1"/>
  <c r="Q826" i="1"/>
  <c r="R826" i="1" s="1"/>
  <c r="Q697" i="1"/>
  <c r="R697" i="1" s="1"/>
  <c r="Q696" i="1"/>
  <c r="R696" i="1" s="1"/>
  <c r="Q695" i="1"/>
  <c r="R695" i="1" s="1"/>
  <c r="Q694" i="1"/>
  <c r="R694" i="1" s="1"/>
  <c r="Q671" i="1"/>
  <c r="R671" i="1" s="1"/>
  <c r="Q670" i="1"/>
  <c r="R670" i="1" s="1"/>
  <c r="Q669" i="1"/>
  <c r="R669" i="1" s="1"/>
  <c r="Q611" i="1"/>
  <c r="R611" i="1" s="1"/>
  <c r="Q610" i="1"/>
  <c r="R610" i="1" s="1"/>
  <c r="Q608" i="1"/>
  <c r="R608" i="1" s="1"/>
  <c r="Q601" i="1"/>
  <c r="R601" i="1" s="1"/>
  <c r="Q599" i="1"/>
  <c r="R599" i="1" s="1"/>
  <c r="Q542" i="1"/>
  <c r="R542" i="1" s="1"/>
  <c r="Q541" i="1"/>
  <c r="R541" i="1" s="1"/>
  <c r="Q539" i="1"/>
  <c r="R539" i="1" s="1"/>
  <c r="Q536" i="1"/>
  <c r="R536" i="1" s="1"/>
  <c r="Q533" i="1"/>
  <c r="R533" i="1" s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2" i="1"/>
  <c r="R522" i="1" s="1"/>
  <c r="Q520" i="1"/>
  <c r="R520" i="1" s="1"/>
  <c r="Q516" i="1"/>
  <c r="R516" i="1" s="1"/>
  <c r="Q515" i="1"/>
  <c r="R515" i="1" s="1"/>
  <c r="Q514" i="1"/>
  <c r="R514" i="1" s="1"/>
  <c r="Q421" i="1"/>
  <c r="R421" i="1" s="1"/>
  <c r="Q410" i="1"/>
  <c r="R410" i="1" s="1"/>
  <c r="Q409" i="1"/>
  <c r="R409" i="1" s="1"/>
  <c r="Q407" i="1"/>
  <c r="R407" i="1" s="1"/>
  <c r="Q405" i="1"/>
  <c r="R405" i="1" s="1"/>
  <c r="Q404" i="1"/>
  <c r="R404" i="1" s="1"/>
  <c r="Q353" i="1"/>
  <c r="R353" i="1" s="1"/>
  <c r="Q347" i="1"/>
  <c r="R347" i="1" s="1"/>
  <c r="Q346" i="1"/>
  <c r="R346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2" i="1"/>
  <c r="R252" i="1" s="1"/>
  <c r="Q251" i="1"/>
  <c r="R251" i="1" s="1"/>
  <c r="Q250" i="1"/>
  <c r="R250" i="1" s="1"/>
  <c r="Q249" i="1"/>
  <c r="R249" i="1" s="1"/>
  <c r="Q248" i="1"/>
  <c r="R248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8" i="1"/>
  <c r="R238" i="1" s="1"/>
  <c r="Q237" i="1"/>
  <c r="R237" i="1" s="1"/>
  <c r="Q236" i="1"/>
  <c r="R236" i="1" s="1"/>
  <c r="Q186" i="1"/>
  <c r="R186" i="1" s="1"/>
  <c r="Q169" i="1"/>
  <c r="R169" i="1" s="1"/>
  <c r="Q150" i="1"/>
  <c r="R150" i="1" s="1"/>
  <c r="Q149" i="1"/>
  <c r="R149" i="1" s="1"/>
  <c r="Q148" i="1"/>
  <c r="R148" i="1" s="1"/>
  <c r="Q147" i="1"/>
  <c r="R147" i="1" s="1"/>
  <c r="Q146" i="1"/>
  <c r="R146" i="1" s="1"/>
  <c r="Q144" i="1"/>
  <c r="R144" i="1" s="1"/>
  <c r="Q143" i="1"/>
  <c r="R143" i="1" s="1"/>
  <c r="Q142" i="1"/>
  <c r="R142" i="1" s="1"/>
  <c r="Q140" i="1"/>
  <c r="R140" i="1" s="1"/>
  <c r="Q139" i="1"/>
  <c r="R139" i="1" s="1"/>
  <c r="Q137" i="1"/>
  <c r="R137" i="1" s="1"/>
  <c r="Q136" i="1"/>
  <c r="R136" i="1" s="1"/>
  <c r="Q134" i="1"/>
  <c r="R134" i="1" s="1"/>
  <c r="Q130" i="1"/>
  <c r="R130" i="1" s="1"/>
  <c r="Q129" i="1"/>
  <c r="R129" i="1" s="1"/>
  <c r="Q128" i="1"/>
  <c r="R128" i="1" s="1"/>
  <c r="Q13091" i="1"/>
  <c r="R13091" i="1" s="1"/>
  <c r="Q13044" i="1"/>
  <c r="R13044" i="1" s="1"/>
  <c r="Q13006" i="1"/>
  <c r="R13006" i="1" s="1"/>
  <c r="Q12972" i="1"/>
  <c r="R12972" i="1" s="1"/>
  <c r="Q12969" i="1"/>
  <c r="R12969" i="1" s="1"/>
  <c r="Q12968" i="1"/>
  <c r="R12968" i="1" s="1"/>
  <c r="Q12945" i="1"/>
  <c r="R12945" i="1" s="1"/>
  <c r="Q12944" i="1"/>
  <c r="R12944" i="1" s="1"/>
  <c r="Q12943" i="1"/>
  <c r="R12943" i="1" s="1"/>
  <c r="Q12942" i="1"/>
  <c r="R12942" i="1" s="1"/>
  <c r="Q12941" i="1"/>
  <c r="R12941" i="1" s="1"/>
  <c r="Q12940" i="1"/>
  <c r="R12940" i="1" s="1"/>
  <c r="Q12939" i="1"/>
  <c r="R12939" i="1" s="1"/>
  <c r="Q12937" i="1"/>
  <c r="R12937" i="1" s="1"/>
  <c r="Q12911" i="1"/>
  <c r="R12911" i="1" s="1"/>
  <c r="Q12909" i="1"/>
  <c r="R12909" i="1" s="1"/>
  <c r="Q12907" i="1"/>
  <c r="R12907" i="1" s="1"/>
  <c r="Q12906" i="1"/>
  <c r="R12906" i="1" s="1"/>
  <c r="Q12898" i="1"/>
  <c r="R12898" i="1" s="1"/>
  <c r="Q12894" i="1"/>
  <c r="R12894" i="1" s="1"/>
  <c r="Q12892" i="1"/>
  <c r="R12892" i="1" s="1"/>
  <c r="Q12891" i="1"/>
  <c r="R12891" i="1" s="1"/>
  <c r="Q12879" i="1"/>
  <c r="R12879" i="1" s="1"/>
  <c r="Q12854" i="1"/>
  <c r="R12854" i="1" s="1"/>
  <c r="Q12850" i="1"/>
  <c r="R12850" i="1" s="1"/>
  <c r="Q12849" i="1"/>
  <c r="R12849" i="1" s="1"/>
  <c r="Q12843" i="1"/>
  <c r="R12843" i="1" s="1"/>
  <c r="Q12826" i="1"/>
  <c r="R12826" i="1" s="1"/>
  <c r="Q12800" i="1"/>
  <c r="R12800" i="1" s="1"/>
  <c r="Q12799" i="1"/>
  <c r="R12799" i="1" s="1"/>
  <c r="Q12798" i="1"/>
  <c r="R12798" i="1" s="1"/>
  <c r="Q12797" i="1"/>
  <c r="R12797" i="1" s="1"/>
  <c r="Q12796" i="1"/>
  <c r="R12796" i="1" s="1"/>
  <c r="Q12795" i="1"/>
  <c r="R12795" i="1" s="1"/>
  <c r="Q12794" i="1"/>
  <c r="R12794" i="1" s="1"/>
  <c r="Q12793" i="1"/>
  <c r="R12793" i="1" s="1"/>
  <c r="Q12792" i="1"/>
  <c r="R12792" i="1" s="1"/>
  <c r="Q12791" i="1"/>
  <c r="R12791" i="1" s="1"/>
  <c r="Q12790" i="1"/>
  <c r="R12790" i="1" s="1"/>
  <c r="Q12789" i="1"/>
  <c r="R12789" i="1" s="1"/>
  <c r="Q12788" i="1"/>
  <c r="R12788" i="1" s="1"/>
  <c r="Q12787" i="1"/>
  <c r="R12787" i="1" s="1"/>
  <c r="Q12786" i="1"/>
  <c r="R12786" i="1" s="1"/>
  <c r="Q12785" i="1"/>
  <c r="R12785" i="1" s="1"/>
  <c r="Q12784" i="1"/>
  <c r="R12784" i="1" s="1"/>
  <c r="Q12783" i="1"/>
  <c r="R12783" i="1" s="1"/>
  <c r="Q12782" i="1"/>
  <c r="R12782" i="1" s="1"/>
  <c r="Q12781" i="1"/>
  <c r="R12781" i="1" s="1"/>
  <c r="Q12780" i="1"/>
  <c r="R12780" i="1" s="1"/>
  <c r="Q12779" i="1"/>
  <c r="R12779" i="1" s="1"/>
  <c r="Q12778" i="1"/>
  <c r="R12778" i="1" s="1"/>
  <c r="Q12777" i="1"/>
  <c r="R12777" i="1" s="1"/>
  <c r="Q12776" i="1"/>
  <c r="R12776" i="1" s="1"/>
  <c r="Q12775" i="1"/>
  <c r="R12775" i="1" s="1"/>
  <c r="Q12774" i="1"/>
  <c r="R12774" i="1" s="1"/>
  <c r="Q12773" i="1"/>
  <c r="R12773" i="1" s="1"/>
  <c r="Q12772" i="1"/>
  <c r="R12772" i="1" s="1"/>
  <c r="Q12771" i="1"/>
  <c r="R12771" i="1" s="1"/>
  <c r="Q12770" i="1"/>
  <c r="R12770" i="1" s="1"/>
  <c r="Q12769" i="1"/>
  <c r="R12769" i="1" s="1"/>
  <c r="Q12768" i="1"/>
  <c r="R12768" i="1" s="1"/>
  <c r="Q12767" i="1"/>
  <c r="R12767" i="1" s="1"/>
  <c r="Q12766" i="1"/>
  <c r="R12766" i="1" s="1"/>
  <c r="Q12744" i="1"/>
  <c r="R12744" i="1" s="1"/>
  <c r="Q12743" i="1"/>
  <c r="R12743" i="1" s="1"/>
  <c r="Q12740" i="1"/>
  <c r="R12740" i="1" s="1"/>
  <c r="Q12739" i="1"/>
  <c r="R12739" i="1" s="1"/>
  <c r="Q12738" i="1"/>
  <c r="R12738" i="1" s="1"/>
  <c r="Q12737" i="1"/>
  <c r="R12737" i="1" s="1"/>
  <c r="Q12733" i="1"/>
  <c r="R12733" i="1" s="1"/>
  <c r="Q12732" i="1"/>
  <c r="R12732" i="1" s="1"/>
  <c r="Q12731" i="1"/>
  <c r="R12731" i="1" s="1"/>
  <c r="Q12730" i="1"/>
  <c r="R12730" i="1" s="1"/>
  <c r="Q12729" i="1"/>
  <c r="R12729" i="1" s="1"/>
  <c r="Q12728" i="1"/>
  <c r="R12728" i="1" s="1"/>
  <c r="Q12727" i="1"/>
  <c r="R12727" i="1" s="1"/>
  <c r="Q12726" i="1"/>
  <c r="R12726" i="1" s="1"/>
  <c r="Q12723" i="1"/>
  <c r="R12723" i="1" s="1"/>
  <c r="Q12622" i="1"/>
  <c r="R12622" i="1" s="1"/>
  <c r="Q12621" i="1"/>
  <c r="R12621" i="1" s="1"/>
  <c r="Q12620" i="1"/>
  <c r="R12620" i="1" s="1"/>
  <c r="Q12619" i="1"/>
  <c r="R12619" i="1" s="1"/>
  <c r="Q12618" i="1"/>
  <c r="R12618" i="1" s="1"/>
  <c r="Q12616" i="1"/>
  <c r="R12616" i="1" s="1"/>
  <c r="Q12615" i="1"/>
  <c r="R12615" i="1" s="1"/>
  <c r="Q12614" i="1"/>
  <c r="R12614" i="1" s="1"/>
  <c r="Q12610" i="1"/>
  <c r="R12610" i="1" s="1"/>
  <c r="Q12576" i="1"/>
  <c r="R12576" i="1" s="1"/>
  <c r="Q12505" i="1"/>
  <c r="R12505" i="1" s="1"/>
  <c r="Q12504" i="1"/>
  <c r="R12504" i="1" s="1"/>
  <c r="Q12499" i="1"/>
  <c r="R12499" i="1" s="1"/>
  <c r="Q12498" i="1"/>
  <c r="R12498" i="1" s="1"/>
  <c r="Q12497" i="1"/>
  <c r="R12497" i="1" s="1"/>
  <c r="Q12496" i="1"/>
  <c r="R12496" i="1" s="1"/>
  <c r="Q12440" i="1"/>
  <c r="R12440" i="1" s="1"/>
  <c r="Q12377" i="1"/>
  <c r="R12377" i="1" s="1"/>
  <c r="Q12376" i="1"/>
  <c r="R12376" i="1" s="1"/>
  <c r="Q12375" i="1"/>
  <c r="R12375" i="1" s="1"/>
  <c r="Q12373" i="1"/>
  <c r="R12373" i="1" s="1"/>
  <c r="Q12372" i="1"/>
  <c r="R12372" i="1" s="1"/>
  <c r="Q12370" i="1"/>
  <c r="R12370" i="1" s="1"/>
  <c r="Q12369" i="1"/>
  <c r="R12369" i="1" s="1"/>
  <c r="Q12368" i="1"/>
  <c r="R12368" i="1" s="1"/>
  <c r="Q12366" i="1"/>
  <c r="R12366" i="1" s="1"/>
  <c r="Q12365" i="1"/>
  <c r="R12365" i="1" s="1"/>
  <c r="Q12364" i="1"/>
  <c r="R12364" i="1" s="1"/>
  <c r="Q12363" i="1"/>
  <c r="R12363" i="1" s="1"/>
  <c r="Q12362" i="1"/>
  <c r="R12362" i="1" s="1"/>
  <c r="Q12361" i="1"/>
  <c r="R12361" i="1" s="1"/>
  <c r="Q12360" i="1"/>
  <c r="R12360" i="1" s="1"/>
  <c r="Q12359" i="1"/>
  <c r="R12359" i="1" s="1"/>
  <c r="Q12358" i="1"/>
  <c r="R12358" i="1" s="1"/>
  <c r="Q12357" i="1"/>
  <c r="R12357" i="1" s="1"/>
  <c r="Q12356" i="1"/>
  <c r="R12356" i="1" s="1"/>
  <c r="Q12355" i="1"/>
  <c r="R12355" i="1" s="1"/>
  <c r="Q12331" i="1"/>
  <c r="R12331" i="1" s="1"/>
  <c r="Q12330" i="1"/>
  <c r="R12330" i="1" s="1"/>
  <c r="Q12326" i="1"/>
  <c r="R12326" i="1" s="1"/>
  <c r="Q12322" i="1"/>
  <c r="R12322" i="1" s="1"/>
  <c r="Q12321" i="1"/>
  <c r="R12321" i="1" s="1"/>
  <c r="Q12320" i="1"/>
  <c r="R12320" i="1" s="1"/>
  <c r="Q12319" i="1"/>
  <c r="R12319" i="1" s="1"/>
  <c r="Q12318" i="1"/>
  <c r="R12318" i="1" s="1"/>
  <c r="Q12316" i="1"/>
  <c r="R12316" i="1" s="1"/>
  <c r="Q12314" i="1"/>
  <c r="R12314" i="1" s="1"/>
  <c r="Q12312" i="1"/>
  <c r="R12312" i="1" s="1"/>
  <c r="Q12309" i="1"/>
  <c r="R12309" i="1" s="1"/>
  <c r="Q12308" i="1"/>
  <c r="R12308" i="1" s="1"/>
  <c r="Q12304" i="1"/>
  <c r="R12304" i="1" s="1"/>
  <c r="Q12302" i="1"/>
  <c r="R12302" i="1" s="1"/>
  <c r="Q12301" i="1"/>
  <c r="R12301" i="1" s="1"/>
  <c r="Q12262" i="1"/>
  <c r="R12262" i="1" s="1"/>
  <c r="Q12259" i="1"/>
  <c r="R12259" i="1" s="1"/>
  <c r="Q12256" i="1"/>
  <c r="R12256" i="1" s="1"/>
  <c r="Q12240" i="1"/>
  <c r="R12240" i="1" s="1"/>
  <c r="Q12238" i="1"/>
  <c r="R12238" i="1" s="1"/>
  <c r="Q12236" i="1"/>
  <c r="R12236" i="1" s="1"/>
  <c r="Q12235" i="1"/>
  <c r="R12235" i="1" s="1"/>
  <c r="Q12196" i="1"/>
  <c r="R12196" i="1" s="1"/>
  <c r="Q12195" i="1"/>
  <c r="R12195" i="1" s="1"/>
  <c r="Q12189" i="1"/>
  <c r="R12189" i="1" s="1"/>
  <c r="Q12188" i="1"/>
  <c r="R12188" i="1" s="1"/>
  <c r="Q12187" i="1"/>
  <c r="R12187" i="1" s="1"/>
  <c r="Q12184" i="1"/>
  <c r="R12184" i="1" s="1"/>
  <c r="Q12179" i="1"/>
  <c r="R12179" i="1" s="1"/>
  <c r="Q12161" i="1"/>
  <c r="R12161" i="1" s="1"/>
  <c r="Q12160" i="1"/>
  <c r="R12160" i="1" s="1"/>
  <c r="Q12159" i="1"/>
  <c r="R12159" i="1" s="1"/>
  <c r="Q12157" i="1"/>
  <c r="R12157" i="1" s="1"/>
  <c r="Q12156" i="1"/>
  <c r="R12156" i="1" s="1"/>
  <c r="Q12151" i="1"/>
  <c r="R12151" i="1" s="1"/>
  <c r="Q12150" i="1"/>
  <c r="R12150" i="1" s="1"/>
  <c r="Q11893" i="1"/>
  <c r="R11893" i="1" s="1"/>
  <c r="Q11891" i="1"/>
  <c r="R11891" i="1" s="1"/>
  <c r="Q11688" i="1"/>
  <c r="R11688" i="1" s="1"/>
  <c r="Q11687" i="1"/>
  <c r="R11687" i="1" s="1"/>
  <c r="Q11686" i="1"/>
  <c r="R11686" i="1" s="1"/>
  <c r="Q11685" i="1"/>
  <c r="R11685" i="1" s="1"/>
  <c r="Q11684" i="1"/>
  <c r="R11684" i="1" s="1"/>
  <c r="Q11683" i="1"/>
  <c r="R11683" i="1" s="1"/>
  <c r="Q11682" i="1"/>
  <c r="R11682" i="1" s="1"/>
  <c r="Q11681" i="1"/>
  <c r="R11681" i="1" s="1"/>
  <c r="Q11680" i="1"/>
  <c r="R11680" i="1" s="1"/>
  <c r="Q11640" i="1"/>
  <c r="R11640" i="1" s="1"/>
  <c r="Q11639" i="1"/>
  <c r="R11639" i="1" s="1"/>
  <c r="Q11617" i="1"/>
  <c r="R11617" i="1" s="1"/>
  <c r="Q11614" i="1"/>
  <c r="R11614" i="1" s="1"/>
  <c r="Q11613" i="1"/>
  <c r="R11613" i="1" s="1"/>
  <c r="Q11548" i="1"/>
  <c r="R11548" i="1" s="1"/>
  <c r="Q11547" i="1"/>
  <c r="R11547" i="1" s="1"/>
  <c r="Q11546" i="1"/>
  <c r="R11546" i="1" s="1"/>
  <c r="Q11545" i="1"/>
  <c r="R11545" i="1" s="1"/>
  <c r="Q11530" i="1"/>
  <c r="R11530" i="1" s="1"/>
  <c r="Q11524" i="1"/>
  <c r="R11524" i="1" s="1"/>
  <c r="Q11438" i="1"/>
  <c r="R11438" i="1" s="1"/>
  <c r="Q11416" i="1"/>
  <c r="R11416" i="1" s="1"/>
  <c r="Q11301" i="1"/>
  <c r="R11301" i="1" s="1"/>
  <c r="Q11300" i="1"/>
  <c r="R11300" i="1" s="1"/>
  <c r="Q11298" i="1"/>
  <c r="R11298" i="1" s="1"/>
  <c r="Q11297" i="1"/>
  <c r="R11297" i="1" s="1"/>
  <c r="Q11295" i="1"/>
  <c r="R11295" i="1" s="1"/>
  <c r="Q11294" i="1"/>
  <c r="R11294" i="1" s="1"/>
  <c r="Q11289" i="1"/>
  <c r="R11289" i="1" s="1"/>
  <c r="Q11279" i="1"/>
  <c r="R11279" i="1" s="1"/>
  <c r="Q11237" i="1"/>
  <c r="R11237" i="1" s="1"/>
  <c r="Q11148" i="1"/>
  <c r="R11148" i="1" s="1"/>
  <c r="Q11146" i="1"/>
  <c r="R11146" i="1" s="1"/>
  <c r="Q11144" i="1"/>
  <c r="R11144" i="1" s="1"/>
  <c r="Q11143" i="1"/>
  <c r="R11143" i="1" s="1"/>
  <c r="Q11125" i="1"/>
  <c r="R11125" i="1" s="1"/>
  <c r="Q11124" i="1"/>
  <c r="R11124" i="1" s="1"/>
  <c r="Q11086" i="1"/>
  <c r="R11086" i="1" s="1"/>
  <c r="Q10980" i="1"/>
  <c r="R10980" i="1" s="1"/>
  <c r="Q10949" i="1"/>
  <c r="R10949" i="1" s="1"/>
  <c r="Q10940" i="1"/>
  <c r="R10940" i="1" s="1"/>
  <c r="Q10938" i="1"/>
  <c r="R10938" i="1" s="1"/>
  <c r="Q10930" i="1"/>
  <c r="R10930" i="1" s="1"/>
  <c r="Q10929" i="1"/>
  <c r="R10929" i="1" s="1"/>
  <c r="Q10928" i="1"/>
  <c r="R10928" i="1" s="1"/>
  <c r="Q10912" i="1"/>
  <c r="R10912" i="1" s="1"/>
  <c r="Q10911" i="1"/>
  <c r="R10911" i="1" s="1"/>
  <c r="Q10910" i="1"/>
  <c r="R10910" i="1" s="1"/>
  <c r="Q10909" i="1"/>
  <c r="R10909" i="1" s="1"/>
  <c r="Q10908" i="1"/>
  <c r="R10908" i="1" s="1"/>
  <c r="Q10906" i="1"/>
  <c r="R10906" i="1" s="1"/>
  <c r="Q10905" i="1"/>
  <c r="R10905" i="1" s="1"/>
  <c r="Q10904" i="1"/>
  <c r="R10904" i="1" s="1"/>
  <c r="Q10903" i="1"/>
  <c r="R10903" i="1" s="1"/>
  <c r="Q10902" i="1"/>
  <c r="R10902" i="1" s="1"/>
  <c r="Q10901" i="1"/>
  <c r="R10901" i="1" s="1"/>
  <c r="Q10884" i="1"/>
  <c r="R10884" i="1" s="1"/>
  <c r="Q10877" i="1"/>
  <c r="R10877" i="1" s="1"/>
  <c r="Q10876" i="1"/>
  <c r="R10876" i="1" s="1"/>
  <c r="Q10875" i="1"/>
  <c r="R10875" i="1" s="1"/>
  <c r="Q10874" i="1"/>
  <c r="R10874" i="1" s="1"/>
  <c r="Q10873" i="1"/>
  <c r="R10873" i="1" s="1"/>
  <c r="Q10872" i="1"/>
  <c r="R10872" i="1" s="1"/>
  <c r="Q10871" i="1"/>
  <c r="R10871" i="1" s="1"/>
  <c r="Q10870" i="1"/>
  <c r="R10870" i="1" s="1"/>
  <c r="Q10869" i="1"/>
  <c r="R10869" i="1" s="1"/>
  <c r="Q10868" i="1"/>
  <c r="R10868" i="1" s="1"/>
  <c r="Q10774" i="1"/>
  <c r="R10774" i="1" s="1"/>
  <c r="Q10773" i="1"/>
  <c r="R10773" i="1" s="1"/>
  <c r="Q10764" i="1"/>
  <c r="R10764" i="1" s="1"/>
  <c r="Q10763" i="1"/>
  <c r="R10763" i="1" s="1"/>
  <c r="Q10762" i="1"/>
  <c r="R10762" i="1" s="1"/>
  <c r="Q10758" i="1"/>
  <c r="R10758" i="1" s="1"/>
  <c r="Q10741" i="1"/>
  <c r="R10741" i="1" s="1"/>
  <c r="Q10732" i="1"/>
  <c r="R10732" i="1" s="1"/>
  <c r="Q10731" i="1"/>
  <c r="R10731" i="1" s="1"/>
  <c r="Q10666" i="1"/>
  <c r="R10666" i="1" s="1"/>
  <c r="Q10658" i="1"/>
  <c r="R10658" i="1" s="1"/>
  <c r="Q10656" i="1"/>
  <c r="R10656" i="1" s="1"/>
  <c r="Q10613" i="1"/>
  <c r="R10613" i="1" s="1"/>
  <c r="Q10612" i="1"/>
  <c r="R10612" i="1" s="1"/>
  <c r="Q10547" i="1"/>
  <c r="R10547" i="1" s="1"/>
  <c r="Q10499" i="1"/>
  <c r="R10499" i="1" s="1"/>
  <c r="Q10498" i="1"/>
  <c r="R10498" i="1" s="1"/>
  <c r="Q10496" i="1"/>
  <c r="R10496" i="1" s="1"/>
  <c r="Q10495" i="1"/>
  <c r="R10495" i="1" s="1"/>
  <c r="Q10494" i="1"/>
  <c r="R10494" i="1" s="1"/>
  <c r="Q10493" i="1"/>
  <c r="R10493" i="1" s="1"/>
  <c r="Q10492" i="1"/>
  <c r="R10492" i="1" s="1"/>
  <c r="Q10491" i="1"/>
  <c r="R10491" i="1" s="1"/>
  <c r="Q10490" i="1"/>
  <c r="R10490" i="1" s="1"/>
  <c r="Q10489" i="1"/>
  <c r="R10489" i="1" s="1"/>
  <c r="Q10488" i="1"/>
  <c r="R10488" i="1" s="1"/>
  <c r="Q10487" i="1"/>
  <c r="R10487" i="1" s="1"/>
  <c r="Q10486" i="1"/>
  <c r="R10486" i="1" s="1"/>
  <c r="Q10472" i="1"/>
  <c r="R10472" i="1" s="1"/>
  <c r="Q10471" i="1"/>
  <c r="R10471" i="1" s="1"/>
  <c r="Q10470" i="1"/>
  <c r="R10470" i="1" s="1"/>
  <c r="Q10469" i="1"/>
  <c r="R10469" i="1" s="1"/>
  <c r="Q10468" i="1"/>
  <c r="R10468" i="1" s="1"/>
  <c r="Q10415" i="1"/>
  <c r="R10415" i="1" s="1"/>
  <c r="Q10414" i="1"/>
  <c r="R10414" i="1" s="1"/>
  <c r="Q10413" i="1"/>
  <c r="R10413" i="1" s="1"/>
  <c r="Q10412" i="1"/>
  <c r="R10412" i="1" s="1"/>
  <c r="Q10411" i="1"/>
  <c r="R10411" i="1" s="1"/>
  <c r="Q10410" i="1"/>
  <c r="R10410" i="1" s="1"/>
  <c r="Q10409" i="1"/>
  <c r="R10409" i="1" s="1"/>
  <c r="Q10408" i="1"/>
  <c r="R10408" i="1" s="1"/>
  <c r="Q10389" i="1"/>
  <c r="R10389" i="1" s="1"/>
  <c r="Q10357" i="1"/>
  <c r="R10357" i="1" s="1"/>
  <c r="Q10354" i="1"/>
  <c r="R10354" i="1" s="1"/>
  <c r="Q10353" i="1"/>
  <c r="R10353" i="1" s="1"/>
  <c r="Q10352" i="1"/>
  <c r="R10352" i="1" s="1"/>
  <c r="Q10351" i="1"/>
  <c r="R10351" i="1" s="1"/>
  <c r="Q10350" i="1"/>
  <c r="R10350" i="1" s="1"/>
  <c r="Q10346" i="1"/>
  <c r="R10346" i="1" s="1"/>
  <c r="Q10307" i="1"/>
  <c r="R10307" i="1" s="1"/>
  <c r="Q10305" i="1"/>
  <c r="R10305" i="1" s="1"/>
  <c r="Q10303" i="1"/>
  <c r="R10303" i="1" s="1"/>
  <c r="Q10164" i="1"/>
  <c r="R10164" i="1" s="1"/>
  <c r="Q10163" i="1"/>
  <c r="R10163" i="1" s="1"/>
  <c r="Q10162" i="1"/>
  <c r="R10162" i="1" s="1"/>
  <c r="Q10161" i="1"/>
  <c r="R10161" i="1" s="1"/>
  <c r="Q10160" i="1"/>
  <c r="R10160" i="1" s="1"/>
  <c r="Q10159" i="1"/>
  <c r="R10159" i="1" s="1"/>
  <c r="Q10158" i="1"/>
  <c r="R10158" i="1" s="1"/>
  <c r="Q10157" i="1"/>
  <c r="R10157" i="1" s="1"/>
  <c r="Q10156" i="1"/>
  <c r="R10156" i="1" s="1"/>
  <c r="Q10093" i="1"/>
  <c r="R10093" i="1" s="1"/>
  <c r="Q10090" i="1"/>
  <c r="R10090" i="1" s="1"/>
  <c r="Q10046" i="1"/>
  <c r="R10046" i="1" s="1"/>
  <c r="Q10043" i="1"/>
  <c r="R10043" i="1" s="1"/>
  <c r="Q10041" i="1"/>
  <c r="R10041" i="1" s="1"/>
  <c r="Q10040" i="1"/>
  <c r="R10040" i="1" s="1"/>
  <c r="Q10039" i="1"/>
  <c r="R10039" i="1" s="1"/>
  <c r="Q10037" i="1"/>
  <c r="R10037" i="1" s="1"/>
  <c r="Q10036" i="1"/>
  <c r="R10036" i="1" s="1"/>
  <c r="Q10035" i="1"/>
  <c r="R10035" i="1" s="1"/>
  <c r="Q10012" i="1"/>
  <c r="R10012" i="1" s="1"/>
  <c r="Q10003" i="1"/>
  <c r="R10003" i="1" s="1"/>
  <c r="Q9952" i="1"/>
  <c r="R9952" i="1" s="1"/>
  <c r="Q9951" i="1"/>
  <c r="R9951" i="1" s="1"/>
  <c r="Q9950" i="1"/>
  <c r="R9950" i="1" s="1"/>
  <c r="Q9949" i="1"/>
  <c r="R9949" i="1" s="1"/>
  <c r="Q9948" i="1"/>
  <c r="R9948" i="1" s="1"/>
  <c r="Q9946" i="1"/>
  <c r="R9946" i="1" s="1"/>
  <c r="Q9945" i="1"/>
  <c r="R9945" i="1" s="1"/>
  <c r="Q9943" i="1"/>
  <c r="R9943" i="1" s="1"/>
  <c r="Q9942" i="1"/>
  <c r="R9942" i="1" s="1"/>
  <c r="Q9908" i="1"/>
  <c r="R9908" i="1" s="1"/>
  <c r="Q9907" i="1"/>
  <c r="R9907" i="1" s="1"/>
  <c r="Q9906" i="1"/>
  <c r="R9906" i="1" s="1"/>
  <c r="Q9905" i="1"/>
  <c r="R9905" i="1" s="1"/>
  <c r="Q9904" i="1"/>
  <c r="R9904" i="1" s="1"/>
  <c r="Q9903" i="1"/>
  <c r="R9903" i="1" s="1"/>
  <c r="Q9887" i="1"/>
  <c r="R9887" i="1" s="1"/>
  <c r="Q9883" i="1"/>
  <c r="R9883" i="1" s="1"/>
  <c r="Q9882" i="1"/>
  <c r="R9882" i="1" s="1"/>
  <c r="Q9881" i="1"/>
  <c r="R9881" i="1" s="1"/>
  <c r="Q9880" i="1"/>
  <c r="R9880" i="1" s="1"/>
  <c r="Q9878" i="1"/>
  <c r="R9878" i="1" s="1"/>
  <c r="Q9877" i="1"/>
  <c r="R9877" i="1" s="1"/>
  <c r="Q9876" i="1"/>
  <c r="R9876" i="1" s="1"/>
  <c r="Q9875" i="1"/>
  <c r="R9875" i="1" s="1"/>
  <c r="Q9872" i="1"/>
  <c r="R9872" i="1" s="1"/>
  <c r="Q9871" i="1"/>
  <c r="R9871" i="1" s="1"/>
  <c r="Q9870" i="1"/>
  <c r="R9870" i="1" s="1"/>
  <c r="Q9869" i="1"/>
  <c r="R9869" i="1" s="1"/>
  <c r="Q9868" i="1"/>
  <c r="R9868" i="1" s="1"/>
  <c r="Q9867" i="1"/>
  <c r="R9867" i="1" s="1"/>
  <c r="Q9786" i="1"/>
  <c r="R9786" i="1" s="1"/>
  <c r="Q9785" i="1"/>
  <c r="R9785" i="1" s="1"/>
  <c r="Q9782" i="1"/>
  <c r="R9782" i="1" s="1"/>
  <c r="Q9780" i="1"/>
  <c r="R9780" i="1" s="1"/>
  <c r="Q9774" i="1"/>
  <c r="R9774" i="1" s="1"/>
  <c r="Q9691" i="1"/>
  <c r="R9691" i="1" s="1"/>
  <c r="Q9689" i="1"/>
  <c r="R9689" i="1" s="1"/>
  <c r="Q9639" i="1"/>
  <c r="R9639" i="1" s="1"/>
  <c r="Q9638" i="1"/>
  <c r="R9638" i="1" s="1"/>
  <c r="Q9636" i="1"/>
  <c r="R9636" i="1" s="1"/>
  <c r="Q9635" i="1"/>
  <c r="R9635" i="1" s="1"/>
  <c r="Q9634" i="1"/>
  <c r="R9634" i="1" s="1"/>
  <c r="Q9587" i="1"/>
  <c r="R9587" i="1" s="1"/>
  <c r="Q9586" i="1"/>
  <c r="R9586" i="1" s="1"/>
  <c r="Q9583" i="1"/>
  <c r="R9583" i="1" s="1"/>
  <c r="Q9582" i="1"/>
  <c r="R9582" i="1" s="1"/>
  <c r="Q9581" i="1"/>
  <c r="R9581" i="1" s="1"/>
  <c r="Q9580" i="1"/>
  <c r="R9580" i="1" s="1"/>
  <c r="Q9571" i="1"/>
  <c r="R9571" i="1" s="1"/>
  <c r="Q9570" i="1"/>
  <c r="R9570" i="1" s="1"/>
  <c r="Q9569" i="1"/>
  <c r="R9569" i="1" s="1"/>
  <c r="Q9568" i="1"/>
  <c r="R9568" i="1" s="1"/>
  <c r="Q9544" i="1"/>
  <c r="R9544" i="1" s="1"/>
  <c r="Q9543" i="1"/>
  <c r="R9543" i="1" s="1"/>
  <c r="Q9528" i="1"/>
  <c r="R9528" i="1" s="1"/>
  <c r="Q9525" i="1"/>
  <c r="R9525" i="1" s="1"/>
  <c r="Q9524" i="1"/>
  <c r="R9524" i="1" s="1"/>
  <c r="Q9521" i="1"/>
  <c r="R9521" i="1" s="1"/>
  <c r="Q9520" i="1"/>
  <c r="R9520" i="1" s="1"/>
  <c r="Q9450" i="1"/>
  <c r="R9450" i="1" s="1"/>
  <c r="Q9449" i="1"/>
  <c r="R9449" i="1" s="1"/>
  <c r="Q9448" i="1"/>
  <c r="R9448" i="1" s="1"/>
  <c r="Q9447" i="1"/>
  <c r="R9447" i="1" s="1"/>
  <c r="Q9446" i="1"/>
  <c r="R9446" i="1" s="1"/>
  <c r="Q9445" i="1"/>
  <c r="R9445" i="1" s="1"/>
  <c r="Q9367" i="1"/>
  <c r="R9367" i="1" s="1"/>
  <c r="Q9364" i="1"/>
  <c r="R9364" i="1" s="1"/>
  <c r="Q9360" i="1"/>
  <c r="R9360" i="1" s="1"/>
  <c r="Q9319" i="1"/>
  <c r="R9319" i="1" s="1"/>
  <c r="Q9317" i="1"/>
  <c r="R9317" i="1" s="1"/>
  <c r="Q9316" i="1"/>
  <c r="R9316" i="1" s="1"/>
  <c r="Q9272" i="1"/>
  <c r="R9272" i="1" s="1"/>
  <c r="Q9271" i="1"/>
  <c r="R9271" i="1" s="1"/>
  <c r="Q9270" i="1"/>
  <c r="R9270" i="1" s="1"/>
  <c r="Q9269" i="1"/>
  <c r="R9269" i="1" s="1"/>
  <c r="Q9268" i="1"/>
  <c r="R9268" i="1" s="1"/>
  <c r="Q9265" i="1"/>
  <c r="R9265" i="1" s="1"/>
  <c r="Q9264" i="1"/>
  <c r="R9264" i="1" s="1"/>
  <c r="Q9195" i="1"/>
  <c r="R9195" i="1" s="1"/>
  <c r="Q9194" i="1"/>
  <c r="R9194" i="1" s="1"/>
  <c r="Q9193" i="1"/>
  <c r="R9193" i="1" s="1"/>
  <c r="Q9192" i="1"/>
  <c r="R9192" i="1" s="1"/>
  <c r="Q9191" i="1"/>
  <c r="R9191" i="1" s="1"/>
  <c r="Q9188" i="1"/>
  <c r="R9188" i="1" s="1"/>
  <c r="Q9187" i="1"/>
  <c r="R9187" i="1" s="1"/>
  <c r="Q9186" i="1"/>
  <c r="R9186" i="1" s="1"/>
  <c r="Q9131" i="1"/>
  <c r="R9131" i="1" s="1"/>
  <c r="Q9129" i="1"/>
  <c r="R9129" i="1" s="1"/>
  <c r="Q9118" i="1"/>
  <c r="R9118" i="1" s="1"/>
  <c r="Q9117" i="1"/>
  <c r="R9117" i="1" s="1"/>
  <c r="Q9116" i="1"/>
  <c r="R9116" i="1" s="1"/>
  <c r="Q9115" i="1"/>
  <c r="R9115" i="1" s="1"/>
  <c r="Q9114" i="1"/>
  <c r="R9114" i="1" s="1"/>
  <c r="Q9113" i="1"/>
  <c r="R9113" i="1" s="1"/>
  <c r="Q9112" i="1"/>
  <c r="R9112" i="1" s="1"/>
  <c r="Q9109" i="1"/>
  <c r="R9109" i="1" s="1"/>
  <c r="Q9108" i="1"/>
  <c r="R9108" i="1" s="1"/>
  <c r="Q9107" i="1"/>
  <c r="R9107" i="1" s="1"/>
  <c r="Q9106" i="1"/>
  <c r="R9106" i="1" s="1"/>
  <c r="Q9105" i="1"/>
  <c r="R9105" i="1" s="1"/>
  <c r="Q9104" i="1"/>
  <c r="R9104" i="1" s="1"/>
  <c r="Q9103" i="1"/>
  <c r="R9103" i="1" s="1"/>
  <c r="Q9102" i="1"/>
  <c r="R9102" i="1" s="1"/>
  <c r="Q9100" i="1"/>
  <c r="R9100" i="1" s="1"/>
  <c r="Q9099" i="1"/>
  <c r="R9099" i="1" s="1"/>
  <c r="Q9098" i="1"/>
  <c r="R9098" i="1" s="1"/>
  <c r="Q9097" i="1"/>
  <c r="R9097" i="1" s="1"/>
  <c r="Q9096" i="1"/>
  <c r="R9096" i="1" s="1"/>
  <c r="Q9092" i="1"/>
  <c r="R9092" i="1" s="1"/>
  <c r="Q9091" i="1"/>
  <c r="R9091" i="1" s="1"/>
  <c r="Q9087" i="1"/>
  <c r="R9087" i="1" s="1"/>
  <c r="Q9085" i="1"/>
  <c r="R9085" i="1" s="1"/>
  <c r="Q9084" i="1"/>
  <c r="R9084" i="1" s="1"/>
  <c r="Q9083" i="1"/>
  <c r="R9083" i="1" s="1"/>
  <c r="Q9012" i="1"/>
  <c r="R9012" i="1" s="1"/>
  <c r="Q9011" i="1"/>
  <c r="R9011" i="1" s="1"/>
  <c r="Q8996" i="1"/>
  <c r="R8996" i="1" s="1"/>
  <c r="Q8994" i="1"/>
  <c r="R8994" i="1" s="1"/>
  <c r="Q8993" i="1"/>
  <c r="R8993" i="1" s="1"/>
  <c r="Q8992" i="1"/>
  <c r="R8992" i="1" s="1"/>
  <c r="Q8967" i="1"/>
  <c r="R8967" i="1" s="1"/>
  <c r="Q8954" i="1"/>
  <c r="R8954" i="1" s="1"/>
  <c r="Q8953" i="1"/>
  <c r="R8953" i="1" s="1"/>
  <c r="Q8951" i="1"/>
  <c r="R8951" i="1" s="1"/>
  <c r="Q8917" i="1"/>
  <c r="R8917" i="1" s="1"/>
  <c r="Q8916" i="1"/>
  <c r="R8916" i="1" s="1"/>
  <c r="Q8915" i="1"/>
  <c r="R8915" i="1" s="1"/>
  <c r="Q8914" i="1"/>
  <c r="R8914" i="1" s="1"/>
  <c r="Q8913" i="1"/>
  <c r="R8913" i="1" s="1"/>
  <c r="Q8912" i="1"/>
  <c r="R8912" i="1" s="1"/>
  <c r="Q8911" i="1"/>
  <c r="R8911" i="1" s="1"/>
  <c r="Q8910" i="1"/>
  <c r="R8910" i="1" s="1"/>
  <c r="Q8909" i="1"/>
  <c r="R8909" i="1" s="1"/>
  <c r="Q8908" i="1"/>
  <c r="R8908" i="1" s="1"/>
  <c r="Q8907" i="1"/>
  <c r="R8907" i="1" s="1"/>
  <c r="Q8906" i="1"/>
  <c r="R8906" i="1" s="1"/>
  <c r="Q8878" i="1"/>
  <c r="R8878" i="1" s="1"/>
  <c r="Q8877" i="1"/>
  <c r="R8877" i="1" s="1"/>
  <c r="Q8876" i="1"/>
  <c r="R8876" i="1" s="1"/>
  <c r="Q8875" i="1"/>
  <c r="R8875" i="1" s="1"/>
  <c r="Q8874" i="1"/>
  <c r="R8874" i="1" s="1"/>
  <c r="Q8863" i="1"/>
  <c r="R8863" i="1" s="1"/>
  <c r="Q8798" i="1"/>
  <c r="R8798" i="1" s="1"/>
  <c r="Q8797" i="1"/>
  <c r="R8797" i="1" s="1"/>
  <c r="Q8796" i="1"/>
  <c r="R8796" i="1" s="1"/>
  <c r="Q8769" i="1"/>
  <c r="R8769" i="1" s="1"/>
  <c r="Q8760" i="1"/>
  <c r="R8760" i="1" s="1"/>
  <c r="Q8759" i="1"/>
  <c r="R8759" i="1" s="1"/>
  <c r="Q8758" i="1"/>
  <c r="R8758" i="1" s="1"/>
  <c r="Q8757" i="1"/>
  <c r="R8757" i="1" s="1"/>
  <c r="Q8756" i="1"/>
  <c r="R8756" i="1" s="1"/>
  <c r="Q8755" i="1"/>
  <c r="R8755" i="1" s="1"/>
  <c r="Q8754" i="1"/>
  <c r="R8754" i="1" s="1"/>
  <c r="Q8698" i="1"/>
  <c r="R8698" i="1" s="1"/>
  <c r="Q8634" i="1"/>
  <c r="R8634" i="1" s="1"/>
  <c r="Q8632" i="1"/>
  <c r="R8632" i="1" s="1"/>
  <c r="Q8631" i="1"/>
  <c r="R8631" i="1" s="1"/>
  <c r="Q8630" i="1"/>
  <c r="R8630" i="1" s="1"/>
  <c r="Q8629" i="1"/>
  <c r="R8629" i="1" s="1"/>
  <c r="Q8628" i="1"/>
  <c r="R8628" i="1" s="1"/>
  <c r="Q8627" i="1"/>
  <c r="R8627" i="1" s="1"/>
  <c r="Q8626" i="1"/>
  <c r="R8626" i="1" s="1"/>
  <c r="Q8625" i="1"/>
  <c r="R8625" i="1" s="1"/>
  <c r="Q8624" i="1"/>
  <c r="R8624" i="1" s="1"/>
  <c r="Q8623" i="1"/>
  <c r="R8623" i="1" s="1"/>
  <c r="Q8622" i="1"/>
  <c r="R8622" i="1" s="1"/>
  <c r="Q8620" i="1"/>
  <c r="R8620" i="1" s="1"/>
  <c r="Q8619" i="1"/>
  <c r="R8619" i="1" s="1"/>
  <c r="Q8618" i="1"/>
  <c r="R8618" i="1" s="1"/>
  <c r="Q8617" i="1"/>
  <c r="R8617" i="1" s="1"/>
  <c r="Q8616" i="1"/>
  <c r="R8616" i="1" s="1"/>
  <c r="Q8615" i="1"/>
  <c r="R8615" i="1" s="1"/>
  <c r="Q8612" i="1"/>
  <c r="R8612" i="1" s="1"/>
  <c r="Q8609" i="1"/>
  <c r="R8609" i="1" s="1"/>
  <c r="Q8562" i="1"/>
  <c r="R8562" i="1" s="1"/>
  <c r="Q8561" i="1"/>
  <c r="R8561" i="1" s="1"/>
  <c r="Q8560" i="1"/>
  <c r="R8560" i="1" s="1"/>
  <c r="Q8559" i="1"/>
  <c r="R8559" i="1" s="1"/>
  <c r="Q8539" i="1"/>
  <c r="R8539" i="1" s="1"/>
  <c r="Q8538" i="1"/>
  <c r="R8538" i="1" s="1"/>
  <c r="Q8535" i="1"/>
  <c r="R8535" i="1" s="1"/>
  <c r="Q8523" i="1"/>
  <c r="R8523" i="1" s="1"/>
  <c r="Q8522" i="1"/>
  <c r="R8522" i="1" s="1"/>
  <c r="Q8521" i="1"/>
  <c r="R8521" i="1" s="1"/>
  <c r="Q8520" i="1"/>
  <c r="R8520" i="1" s="1"/>
  <c r="Q8482" i="1"/>
  <c r="R8482" i="1" s="1"/>
  <c r="Q8481" i="1"/>
  <c r="R8481" i="1" s="1"/>
  <c r="Q8480" i="1"/>
  <c r="R8480" i="1" s="1"/>
  <c r="Q8479" i="1"/>
  <c r="R8479" i="1" s="1"/>
  <c r="Q8478" i="1"/>
  <c r="R8478" i="1" s="1"/>
  <c r="Q8477" i="1"/>
  <c r="R8477" i="1" s="1"/>
  <c r="Q8476" i="1"/>
  <c r="R8476" i="1" s="1"/>
  <c r="Q8470" i="1"/>
  <c r="R8470" i="1" s="1"/>
  <c r="Q8469" i="1"/>
  <c r="R8469" i="1" s="1"/>
  <c r="Q8468" i="1"/>
  <c r="R8468" i="1" s="1"/>
  <c r="Q8466" i="1"/>
  <c r="R8466" i="1" s="1"/>
  <c r="Q8465" i="1"/>
  <c r="R8465" i="1" s="1"/>
  <c r="Q8464" i="1"/>
  <c r="R8464" i="1" s="1"/>
  <c r="Q8463" i="1"/>
  <c r="R8463" i="1" s="1"/>
  <c r="Q8452" i="1"/>
  <c r="R8452" i="1" s="1"/>
  <c r="Q8451" i="1"/>
  <c r="R8451" i="1" s="1"/>
  <c r="Q8449" i="1"/>
  <c r="R8449" i="1" s="1"/>
  <c r="Q8448" i="1"/>
  <c r="R8448" i="1" s="1"/>
  <c r="Q8431" i="1"/>
  <c r="R8431" i="1" s="1"/>
  <c r="Q8430" i="1"/>
  <c r="R8430" i="1" s="1"/>
  <c r="Q8426" i="1"/>
  <c r="R8426" i="1" s="1"/>
  <c r="Q8425" i="1"/>
  <c r="R8425" i="1" s="1"/>
  <c r="Q8424" i="1"/>
  <c r="R8424" i="1" s="1"/>
  <c r="Q8334" i="1"/>
  <c r="R8334" i="1" s="1"/>
  <c r="Q8332" i="1"/>
  <c r="R8332" i="1" s="1"/>
  <c r="Q8331" i="1"/>
  <c r="R8331" i="1" s="1"/>
  <c r="Q8330" i="1"/>
  <c r="R8330" i="1" s="1"/>
  <c r="Q8327" i="1"/>
  <c r="R8327" i="1" s="1"/>
  <c r="Q8326" i="1"/>
  <c r="R8326" i="1" s="1"/>
  <c r="Q8280" i="1"/>
  <c r="R8280" i="1" s="1"/>
  <c r="Q8279" i="1"/>
  <c r="R8279" i="1" s="1"/>
  <c r="Q8278" i="1"/>
  <c r="R8278" i="1" s="1"/>
  <c r="Q8277" i="1"/>
  <c r="R8277" i="1" s="1"/>
  <c r="Q8238" i="1"/>
  <c r="R8238" i="1" s="1"/>
  <c r="Q8237" i="1"/>
  <c r="R8237" i="1" s="1"/>
  <c r="Q8236" i="1"/>
  <c r="R8236" i="1" s="1"/>
  <c r="Q8235" i="1"/>
  <c r="R8235" i="1" s="1"/>
  <c r="Q8225" i="1"/>
  <c r="R8225" i="1" s="1"/>
  <c r="Q8224" i="1"/>
  <c r="R8224" i="1" s="1"/>
  <c r="Q8223" i="1"/>
  <c r="R8223" i="1" s="1"/>
  <c r="Q8222" i="1"/>
  <c r="R8222" i="1" s="1"/>
  <c r="Q8221" i="1"/>
  <c r="R8221" i="1" s="1"/>
  <c r="Q8220" i="1"/>
  <c r="R8220" i="1" s="1"/>
  <c r="Q8219" i="1"/>
  <c r="R8219" i="1" s="1"/>
  <c r="Q8218" i="1"/>
  <c r="R8218" i="1" s="1"/>
  <c r="Q8100" i="1"/>
  <c r="R8100" i="1" s="1"/>
  <c r="Q8097" i="1"/>
  <c r="R8097" i="1" s="1"/>
  <c r="Q8020" i="1"/>
  <c r="R8020" i="1" s="1"/>
  <c r="Q8019" i="1"/>
  <c r="R8019" i="1" s="1"/>
  <c r="Q8018" i="1"/>
  <c r="R8018" i="1" s="1"/>
  <c r="Q8017" i="1"/>
  <c r="R8017" i="1" s="1"/>
  <c r="Q8015" i="1"/>
  <c r="R8015" i="1" s="1"/>
  <c r="Q8013" i="1"/>
  <c r="R8013" i="1" s="1"/>
  <c r="Q8011" i="1"/>
  <c r="R8011" i="1" s="1"/>
  <c r="Q8010" i="1"/>
  <c r="R8010" i="1" s="1"/>
  <c r="Q8009" i="1"/>
  <c r="R8009" i="1" s="1"/>
  <c r="Q8008" i="1"/>
  <c r="R8008" i="1" s="1"/>
  <c r="Q8007" i="1"/>
  <c r="R8007" i="1" s="1"/>
  <c r="Q8006" i="1"/>
  <c r="R8006" i="1" s="1"/>
  <c r="Q8005" i="1"/>
  <c r="R8005" i="1" s="1"/>
  <c r="Q7933" i="1"/>
  <c r="R7933" i="1" s="1"/>
  <c r="Q7932" i="1"/>
  <c r="R7932" i="1" s="1"/>
  <c r="Q7930" i="1"/>
  <c r="R7930" i="1" s="1"/>
  <c r="Q7929" i="1"/>
  <c r="R7929" i="1" s="1"/>
  <c r="Q7913" i="1"/>
  <c r="R7913" i="1" s="1"/>
  <c r="Q7907" i="1"/>
  <c r="R7907" i="1" s="1"/>
  <c r="Q7906" i="1"/>
  <c r="R7906" i="1" s="1"/>
  <c r="Q7882" i="1"/>
  <c r="R7882" i="1" s="1"/>
  <c r="Q7880" i="1"/>
  <c r="R7880" i="1" s="1"/>
  <c r="Q7879" i="1"/>
  <c r="R7879" i="1" s="1"/>
  <c r="Q7878" i="1"/>
  <c r="R7878" i="1" s="1"/>
  <c r="Q7877" i="1"/>
  <c r="R7877" i="1" s="1"/>
  <c r="Q7876" i="1"/>
  <c r="R7876" i="1" s="1"/>
  <c r="Q7872" i="1"/>
  <c r="R7872" i="1" s="1"/>
  <c r="Q7871" i="1"/>
  <c r="R7871" i="1" s="1"/>
  <c r="Q7870" i="1"/>
  <c r="R7870" i="1" s="1"/>
  <c r="Q7869" i="1"/>
  <c r="R7869" i="1" s="1"/>
  <c r="Q7867" i="1"/>
  <c r="R7867" i="1" s="1"/>
  <c r="Q7865" i="1"/>
  <c r="R7865" i="1" s="1"/>
  <c r="Q7863" i="1"/>
  <c r="R7863" i="1" s="1"/>
  <c r="Q7862" i="1"/>
  <c r="R7862" i="1" s="1"/>
  <c r="Q7860" i="1"/>
  <c r="R7860" i="1" s="1"/>
  <c r="Q7859" i="1"/>
  <c r="R7859" i="1" s="1"/>
  <c r="Q7858" i="1"/>
  <c r="R7858" i="1" s="1"/>
  <c r="Q7857" i="1"/>
  <c r="R7857" i="1" s="1"/>
  <c r="Q7856" i="1"/>
  <c r="R7856" i="1" s="1"/>
  <c r="Q7855" i="1"/>
  <c r="R7855" i="1" s="1"/>
  <c r="Q7854" i="1"/>
  <c r="R7854" i="1" s="1"/>
  <c r="Q7853" i="1"/>
  <c r="R7853" i="1" s="1"/>
  <c r="Q7852" i="1"/>
  <c r="R7852" i="1" s="1"/>
  <c r="Q7851" i="1"/>
  <c r="R7851" i="1" s="1"/>
  <c r="Q7850" i="1"/>
  <c r="R7850" i="1" s="1"/>
  <c r="Q7849" i="1"/>
  <c r="R7849" i="1" s="1"/>
  <c r="Q7847" i="1"/>
  <c r="R7847" i="1" s="1"/>
  <c r="Q7846" i="1"/>
  <c r="R7846" i="1" s="1"/>
  <c r="Q7845" i="1"/>
  <c r="R7845" i="1" s="1"/>
  <c r="Q7844" i="1"/>
  <c r="R7844" i="1" s="1"/>
  <c r="Q7843" i="1"/>
  <c r="R7843" i="1" s="1"/>
  <c r="Q7841" i="1"/>
  <c r="R7841" i="1" s="1"/>
  <c r="Q7840" i="1"/>
  <c r="R7840" i="1" s="1"/>
  <c r="Q7839" i="1"/>
  <c r="R7839" i="1" s="1"/>
  <c r="Q7838" i="1"/>
  <c r="R7838" i="1" s="1"/>
  <c r="Q7837" i="1"/>
  <c r="R7837" i="1" s="1"/>
  <c r="Q7793" i="1"/>
  <c r="R7793" i="1" s="1"/>
  <c r="Q7739" i="1"/>
  <c r="R7739" i="1" s="1"/>
  <c r="Q7731" i="1"/>
  <c r="R7731" i="1" s="1"/>
  <c r="Q7730" i="1"/>
  <c r="R7730" i="1" s="1"/>
  <c r="Q7728" i="1"/>
  <c r="R7728" i="1" s="1"/>
  <c r="Q7727" i="1"/>
  <c r="R7727" i="1" s="1"/>
  <c r="Q7726" i="1"/>
  <c r="R7726" i="1" s="1"/>
  <c r="Q7724" i="1"/>
  <c r="R7724" i="1" s="1"/>
  <c r="Q7723" i="1"/>
  <c r="R7723" i="1" s="1"/>
  <c r="Q7722" i="1"/>
  <c r="R7722" i="1" s="1"/>
  <c r="Q7721" i="1"/>
  <c r="R7721" i="1" s="1"/>
  <c r="Q7720" i="1"/>
  <c r="R7720" i="1" s="1"/>
  <c r="Q7719" i="1"/>
  <c r="R7719" i="1" s="1"/>
  <c r="Q7716" i="1"/>
  <c r="R7716" i="1" s="1"/>
  <c r="Q7714" i="1"/>
  <c r="R7714" i="1" s="1"/>
  <c r="Q7710" i="1"/>
  <c r="R7710" i="1" s="1"/>
  <c r="Q7708" i="1"/>
  <c r="R7708" i="1" s="1"/>
  <c r="Q7688" i="1"/>
  <c r="R7688" i="1" s="1"/>
  <c r="Q7687" i="1"/>
  <c r="R7687" i="1" s="1"/>
  <c r="Q7686" i="1"/>
  <c r="R7686" i="1" s="1"/>
  <c r="Q7685" i="1"/>
  <c r="R7685" i="1" s="1"/>
  <c r="Q7684" i="1"/>
  <c r="R7684" i="1" s="1"/>
  <c r="Q7677" i="1"/>
  <c r="R7677" i="1" s="1"/>
  <c r="Q7675" i="1"/>
  <c r="R7675" i="1" s="1"/>
  <c r="Q7674" i="1"/>
  <c r="R7674" i="1" s="1"/>
  <c r="Q7673" i="1"/>
  <c r="R7673" i="1" s="1"/>
  <c r="Q7672" i="1"/>
  <c r="R7672" i="1" s="1"/>
  <c r="Q7659" i="1"/>
  <c r="R7659" i="1" s="1"/>
  <c r="Q7658" i="1"/>
  <c r="R7658" i="1" s="1"/>
  <c r="Q7657" i="1"/>
  <c r="R7657" i="1" s="1"/>
  <c r="Q7656" i="1"/>
  <c r="R7656" i="1" s="1"/>
  <c r="Q7655" i="1"/>
  <c r="R7655" i="1" s="1"/>
  <c r="Q7654" i="1"/>
  <c r="R7654" i="1" s="1"/>
  <c r="Q7653" i="1"/>
  <c r="R7653" i="1" s="1"/>
  <c r="Q7652" i="1"/>
  <c r="R7652" i="1" s="1"/>
  <c r="Q7651" i="1"/>
  <c r="R7651" i="1" s="1"/>
  <c r="Q7650" i="1"/>
  <c r="R7650" i="1" s="1"/>
  <c r="Q7649" i="1"/>
  <c r="R7649" i="1" s="1"/>
  <c r="Q7648" i="1"/>
  <c r="R7648" i="1" s="1"/>
  <c r="Q7647" i="1"/>
  <c r="R7647" i="1" s="1"/>
  <c r="Q7646" i="1"/>
  <c r="R7646" i="1" s="1"/>
  <c r="Q7645" i="1"/>
  <c r="R7645" i="1" s="1"/>
  <c r="Q7644" i="1"/>
  <c r="R7644" i="1" s="1"/>
  <c r="Q7643" i="1"/>
  <c r="R7643" i="1" s="1"/>
  <c r="Q7642" i="1"/>
  <c r="R7642" i="1" s="1"/>
  <c r="Q7640" i="1"/>
  <c r="R7640" i="1" s="1"/>
  <c r="Q7625" i="1"/>
  <c r="R7625" i="1" s="1"/>
  <c r="Q7623" i="1"/>
  <c r="R7623" i="1" s="1"/>
  <c r="Q7621" i="1"/>
  <c r="R7621" i="1" s="1"/>
  <c r="Q7620" i="1"/>
  <c r="R7620" i="1" s="1"/>
  <c r="Q7618" i="1"/>
  <c r="R7618" i="1" s="1"/>
  <c r="Q7617" i="1"/>
  <c r="R7617" i="1" s="1"/>
  <c r="Q7616" i="1"/>
  <c r="R7616" i="1" s="1"/>
  <c r="Q7615" i="1"/>
  <c r="R7615" i="1" s="1"/>
  <c r="Q7612" i="1"/>
  <c r="R7612" i="1" s="1"/>
  <c r="Q7610" i="1"/>
  <c r="R7610" i="1" s="1"/>
  <c r="Q7609" i="1"/>
  <c r="R7609" i="1" s="1"/>
  <c r="Q7608" i="1"/>
  <c r="R7608" i="1" s="1"/>
  <c r="Q7607" i="1"/>
  <c r="R7607" i="1" s="1"/>
  <c r="Q7602" i="1"/>
  <c r="R7602" i="1" s="1"/>
  <c r="Q7600" i="1"/>
  <c r="R7600" i="1" s="1"/>
  <c r="Q7569" i="1"/>
  <c r="R7569" i="1" s="1"/>
  <c r="Q7528" i="1"/>
  <c r="R7528" i="1" s="1"/>
  <c r="Q7526" i="1"/>
  <c r="R7526" i="1" s="1"/>
  <c r="Q7525" i="1"/>
  <c r="R7525" i="1" s="1"/>
  <c r="Q7524" i="1"/>
  <c r="R7524" i="1" s="1"/>
  <c r="Q7523" i="1"/>
  <c r="R7523" i="1" s="1"/>
  <c r="Q7522" i="1"/>
  <c r="R7522" i="1" s="1"/>
  <c r="Q7521" i="1"/>
  <c r="R7521" i="1" s="1"/>
  <c r="Q7520" i="1"/>
  <c r="R7520" i="1" s="1"/>
  <c r="Q7519" i="1"/>
  <c r="R7519" i="1" s="1"/>
  <c r="Q7518" i="1"/>
  <c r="R7518" i="1" s="1"/>
  <c r="Q7455" i="1"/>
  <c r="R7455" i="1" s="1"/>
  <c r="Q7454" i="1"/>
  <c r="R7454" i="1" s="1"/>
  <c r="Q7453" i="1"/>
  <c r="R7453" i="1" s="1"/>
  <c r="Q7452" i="1"/>
  <c r="R7452" i="1" s="1"/>
  <c r="Q7451" i="1"/>
  <c r="R7451" i="1" s="1"/>
  <c r="Q7450" i="1"/>
  <c r="R7450" i="1" s="1"/>
  <c r="Q7449" i="1"/>
  <c r="R7449" i="1" s="1"/>
  <c r="Q7448" i="1"/>
  <c r="R7448" i="1" s="1"/>
  <c r="Q7405" i="1"/>
  <c r="R7405" i="1" s="1"/>
  <c r="Q7403" i="1"/>
  <c r="R7403" i="1" s="1"/>
  <c r="Q7399" i="1"/>
  <c r="R7399" i="1" s="1"/>
  <c r="Q7397" i="1"/>
  <c r="R7397" i="1" s="1"/>
  <c r="Q7396" i="1"/>
  <c r="R7396" i="1" s="1"/>
  <c r="Q7395" i="1"/>
  <c r="R7395" i="1" s="1"/>
  <c r="Q7393" i="1"/>
  <c r="R7393" i="1" s="1"/>
  <c r="Q7384" i="1"/>
  <c r="R7384" i="1" s="1"/>
  <c r="Q7383" i="1"/>
  <c r="R7383" i="1" s="1"/>
  <c r="Q7382" i="1"/>
  <c r="R7382" i="1" s="1"/>
  <c r="Q7381" i="1"/>
  <c r="R7381" i="1" s="1"/>
  <c r="Q7380" i="1"/>
  <c r="R7380" i="1" s="1"/>
  <c r="Q7367" i="1"/>
  <c r="R7367" i="1" s="1"/>
  <c r="Q7366" i="1"/>
  <c r="R7366" i="1" s="1"/>
  <c r="Q7365" i="1"/>
  <c r="R7365" i="1" s="1"/>
  <c r="Q7363" i="1"/>
  <c r="R7363" i="1" s="1"/>
  <c r="Q7362" i="1"/>
  <c r="R7362" i="1" s="1"/>
  <c r="Q7361" i="1"/>
  <c r="R7361" i="1" s="1"/>
  <c r="Q7359" i="1"/>
  <c r="R7359" i="1" s="1"/>
  <c r="Q7358" i="1"/>
  <c r="R7358" i="1" s="1"/>
  <c r="Q7357" i="1"/>
  <c r="R7357" i="1" s="1"/>
  <c r="Q7356" i="1"/>
  <c r="R7356" i="1" s="1"/>
  <c r="Q7300" i="1"/>
  <c r="R7300" i="1" s="1"/>
  <c r="Q7299" i="1"/>
  <c r="R7299" i="1" s="1"/>
  <c r="Q7297" i="1"/>
  <c r="R7297" i="1" s="1"/>
  <c r="Q7296" i="1"/>
  <c r="R7296" i="1" s="1"/>
  <c r="Q7295" i="1"/>
  <c r="R7295" i="1" s="1"/>
  <c r="Q7294" i="1"/>
  <c r="R7294" i="1" s="1"/>
  <c r="Q7293" i="1"/>
  <c r="R7293" i="1" s="1"/>
  <c r="Q7292" i="1"/>
  <c r="R7292" i="1" s="1"/>
  <c r="Q7291" i="1"/>
  <c r="R7291" i="1" s="1"/>
  <c r="Q7290" i="1"/>
  <c r="R7290" i="1" s="1"/>
  <c r="Q7288" i="1"/>
  <c r="R7288" i="1" s="1"/>
  <c r="Q7287" i="1"/>
  <c r="R7287" i="1" s="1"/>
  <c r="Q7286" i="1"/>
  <c r="R7286" i="1" s="1"/>
  <c r="Q7268" i="1"/>
  <c r="R7268" i="1" s="1"/>
  <c r="Q7264" i="1"/>
  <c r="R7264" i="1" s="1"/>
  <c r="Q7263" i="1"/>
  <c r="R7263" i="1" s="1"/>
  <c r="Q7262" i="1"/>
  <c r="R7262" i="1" s="1"/>
  <c r="Q7261" i="1"/>
  <c r="R7261" i="1" s="1"/>
  <c r="Q7239" i="1"/>
  <c r="R7239" i="1" s="1"/>
  <c r="Q7238" i="1"/>
  <c r="R7238" i="1" s="1"/>
  <c r="Q7237" i="1"/>
  <c r="R7237" i="1" s="1"/>
  <c r="Q7236" i="1"/>
  <c r="R7236" i="1" s="1"/>
  <c r="Q7235" i="1"/>
  <c r="R7235" i="1" s="1"/>
  <c r="Q7234" i="1"/>
  <c r="R7234" i="1" s="1"/>
  <c r="Q7233" i="1"/>
  <c r="R7233" i="1" s="1"/>
  <c r="Q7232" i="1"/>
  <c r="R7232" i="1" s="1"/>
  <c r="Q7215" i="1"/>
  <c r="R7215" i="1" s="1"/>
  <c r="Q7214" i="1"/>
  <c r="R7214" i="1" s="1"/>
  <c r="Q7212" i="1"/>
  <c r="R7212" i="1" s="1"/>
  <c r="Q7126" i="1"/>
  <c r="R7126" i="1" s="1"/>
  <c r="Q7124" i="1"/>
  <c r="R7124" i="1" s="1"/>
  <c r="Q7077" i="1"/>
  <c r="R7077" i="1" s="1"/>
  <c r="Q7076" i="1"/>
  <c r="R7076" i="1" s="1"/>
  <c r="Q7075" i="1"/>
  <c r="R7075" i="1" s="1"/>
  <c r="Q7074" i="1"/>
  <c r="R7074" i="1" s="1"/>
  <c r="Q7073" i="1"/>
  <c r="R7073" i="1" s="1"/>
  <c r="Q7072" i="1"/>
  <c r="R7072" i="1" s="1"/>
  <c r="Q7071" i="1"/>
  <c r="R7071" i="1" s="1"/>
  <c r="Q7067" i="1"/>
  <c r="R7067" i="1" s="1"/>
  <c r="Q7066" i="1"/>
  <c r="R7066" i="1" s="1"/>
  <c r="Q7047" i="1"/>
  <c r="R7047" i="1" s="1"/>
  <c r="Q7046" i="1"/>
  <c r="R7046" i="1" s="1"/>
  <c r="Q7044" i="1"/>
  <c r="R7044" i="1" s="1"/>
  <c r="Q7032" i="1"/>
  <c r="R7032" i="1" s="1"/>
  <c r="Q7024" i="1"/>
  <c r="R7024" i="1" s="1"/>
  <c r="Q7021" i="1"/>
  <c r="R7021" i="1" s="1"/>
  <c r="Q7018" i="1"/>
  <c r="R7018" i="1" s="1"/>
  <c r="Q7017" i="1"/>
  <c r="R7017" i="1" s="1"/>
  <c r="Q6977" i="1"/>
  <c r="R6977" i="1" s="1"/>
  <c r="Q6975" i="1"/>
  <c r="R6975" i="1" s="1"/>
  <c r="Q6974" i="1"/>
  <c r="R6974" i="1" s="1"/>
  <c r="Q6968" i="1"/>
  <c r="R6968" i="1" s="1"/>
  <c r="Q6965" i="1"/>
  <c r="R6965" i="1" s="1"/>
  <c r="Q6915" i="1"/>
  <c r="R6915" i="1" s="1"/>
  <c r="Q6914" i="1"/>
  <c r="R6914" i="1" s="1"/>
  <c r="Q6913" i="1"/>
  <c r="R6913" i="1" s="1"/>
  <c r="Q6912" i="1"/>
  <c r="R6912" i="1" s="1"/>
  <c r="Q6911" i="1"/>
  <c r="R6911" i="1" s="1"/>
  <c r="Q6910" i="1"/>
  <c r="R6910" i="1" s="1"/>
  <c r="Q6904" i="1"/>
  <c r="R6904" i="1" s="1"/>
  <c r="Q6897" i="1"/>
  <c r="R6897" i="1" s="1"/>
  <c r="Q6895" i="1"/>
  <c r="R6895" i="1" s="1"/>
  <c r="Q6893" i="1"/>
  <c r="R6893" i="1" s="1"/>
  <c r="Q6881" i="1"/>
  <c r="R6881" i="1" s="1"/>
  <c r="Q6880" i="1"/>
  <c r="R6880" i="1" s="1"/>
  <c r="Q6879" i="1"/>
  <c r="R6879" i="1" s="1"/>
  <c r="Q6878" i="1"/>
  <c r="R6878" i="1" s="1"/>
  <c r="Q6877" i="1"/>
  <c r="R6877" i="1" s="1"/>
  <c r="Q6831" i="1"/>
  <c r="R6831" i="1" s="1"/>
  <c r="Q6828" i="1"/>
  <c r="R6828" i="1" s="1"/>
  <c r="Q6750" i="1"/>
  <c r="R6750" i="1" s="1"/>
  <c r="Q6687" i="1"/>
  <c r="R6687" i="1" s="1"/>
  <c r="Q6683" i="1"/>
  <c r="R6683" i="1" s="1"/>
  <c r="Q6599" i="1"/>
  <c r="R6599" i="1" s="1"/>
  <c r="Q6598" i="1"/>
  <c r="R6598" i="1" s="1"/>
  <c r="Q6597" i="1"/>
  <c r="R6597" i="1" s="1"/>
  <c r="Q6595" i="1"/>
  <c r="R6595" i="1" s="1"/>
  <c r="Q6594" i="1"/>
  <c r="R6594" i="1" s="1"/>
  <c r="Q6593" i="1"/>
  <c r="R6593" i="1" s="1"/>
  <c r="Q6592" i="1"/>
  <c r="R6592" i="1" s="1"/>
  <c r="Q6538" i="1"/>
  <c r="R6538" i="1" s="1"/>
  <c r="Q6537" i="1"/>
  <c r="R6537" i="1" s="1"/>
  <c r="Q6536" i="1"/>
  <c r="R6536" i="1" s="1"/>
  <c r="Q6535" i="1"/>
  <c r="R6535" i="1" s="1"/>
  <c r="Q6534" i="1"/>
  <c r="R6534" i="1" s="1"/>
  <c r="Q6533" i="1"/>
  <c r="R6533" i="1" s="1"/>
  <c r="Q6528" i="1"/>
  <c r="R6528" i="1" s="1"/>
  <c r="Q6517" i="1"/>
  <c r="R6517" i="1" s="1"/>
  <c r="Q6516" i="1"/>
  <c r="R6516" i="1" s="1"/>
  <c r="Q6513" i="1"/>
  <c r="R6513" i="1" s="1"/>
  <c r="Q6512" i="1"/>
  <c r="R6512" i="1" s="1"/>
  <c r="Q6507" i="1"/>
  <c r="R6507" i="1" s="1"/>
  <c r="Q6506" i="1"/>
  <c r="R6506" i="1" s="1"/>
  <c r="Q6505" i="1"/>
  <c r="R6505" i="1" s="1"/>
  <c r="Q6494" i="1"/>
  <c r="R6494" i="1" s="1"/>
  <c r="Q6493" i="1"/>
  <c r="R6493" i="1" s="1"/>
  <c r="Q6490" i="1"/>
  <c r="R6490" i="1" s="1"/>
  <c r="Q6489" i="1"/>
  <c r="R6489" i="1" s="1"/>
  <c r="Q6488" i="1"/>
  <c r="R6488" i="1" s="1"/>
  <c r="Q6487" i="1"/>
  <c r="R6487" i="1" s="1"/>
  <c r="Q6486" i="1"/>
  <c r="R6486" i="1" s="1"/>
  <c r="Q6485" i="1"/>
  <c r="R6485" i="1" s="1"/>
  <c r="Q6484" i="1"/>
  <c r="R6484" i="1" s="1"/>
  <c r="Q6483" i="1"/>
  <c r="R6483" i="1" s="1"/>
  <c r="Q6482" i="1"/>
  <c r="R6482" i="1" s="1"/>
  <c r="Q6469" i="1"/>
  <c r="R6469" i="1" s="1"/>
  <c r="Q6468" i="1"/>
  <c r="R6468" i="1" s="1"/>
  <c r="Q6467" i="1"/>
  <c r="R6467" i="1" s="1"/>
  <c r="Q6409" i="1"/>
  <c r="R6409" i="1" s="1"/>
  <c r="Q6408" i="1"/>
  <c r="R6408" i="1" s="1"/>
  <c r="Q6407" i="1"/>
  <c r="R6407" i="1" s="1"/>
  <c r="Q6404" i="1"/>
  <c r="R6404" i="1" s="1"/>
  <c r="Q6403" i="1"/>
  <c r="R6403" i="1" s="1"/>
  <c r="Q6401" i="1"/>
  <c r="R6401" i="1" s="1"/>
  <c r="Q6399" i="1"/>
  <c r="R6399" i="1" s="1"/>
  <c r="Q6398" i="1"/>
  <c r="R6398" i="1" s="1"/>
  <c r="Q6397" i="1"/>
  <c r="R6397" i="1" s="1"/>
  <c r="Q6396" i="1"/>
  <c r="R6396" i="1" s="1"/>
  <c r="Q6395" i="1"/>
  <c r="R6395" i="1" s="1"/>
  <c r="Q6394" i="1"/>
  <c r="R6394" i="1" s="1"/>
  <c r="Q6393" i="1"/>
  <c r="R6393" i="1" s="1"/>
  <c r="Q6392" i="1"/>
  <c r="R6392" i="1" s="1"/>
  <c r="Q6391" i="1"/>
  <c r="R6391" i="1" s="1"/>
  <c r="Q6390" i="1"/>
  <c r="R6390" i="1" s="1"/>
  <c r="Q6389" i="1"/>
  <c r="R6389" i="1" s="1"/>
  <c r="Q6388" i="1"/>
  <c r="R6388" i="1" s="1"/>
  <c r="Q6387" i="1"/>
  <c r="R6387" i="1" s="1"/>
  <c r="Q6386" i="1"/>
  <c r="R6386" i="1" s="1"/>
  <c r="Q6385" i="1"/>
  <c r="R6385" i="1" s="1"/>
  <c r="Q6384" i="1"/>
  <c r="R6384" i="1" s="1"/>
  <c r="Q6373" i="1"/>
  <c r="R6373" i="1" s="1"/>
  <c r="Q6372" i="1"/>
  <c r="R6372" i="1" s="1"/>
  <c r="Q6371" i="1"/>
  <c r="R6371" i="1" s="1"/>
  <c r="Q6370" i="1"/>
  <c r="R6370" i="1" s="1"/>
  <c r="Q6369" i="1"/>
  <c r="R6369" i="1" s="1"/>
  <c r="Q6368" i="1"/>
  <c r="R6368" i="1" s="1"/>
  <c r="Q6367" i="1"/>
  <c r="R6367" i="1" s="1"/>
  <c r="Q6366" i="1"/>
  <c r="R6366" i="1" s="1"/>
  <c r="Q6348" i="1"/>
  <c r="R6348" i="1" s="1"/>
  <c r="Q6347" i="1"/>
  <c r="R6347" i="1" s="1"/>
  <c r="Q6346" i="1"/>
  <c r="R6346" i="1" s="1"/>
  <c r="Q6345" i="1"/>
  <c r="R6345" i="1" s="1"/>
  <c r="Q6344" i="1"/>
  <c r="R6344" i="1" s="1"/>
  <c r="Q6338" i="1"/>
  <c r="R6338" i="1" s="1"/>
  <c r="Q6335" i="1"/>
  <c r="R6335" i="1" s="1"/>
  <c r="Q6311" i="1"/>
  <c r="R6311" i="1" s="1"/>
  <c r="Q6279" i="1"/>
  <c r="R6279" i="1" s="1"/>
  <c r="Q6228" i="1"/>
  <c r="R6228" i="1" s="1"/>
  <c r="Q6206" i="1"/>
  <c r="R6206" i="1" s="1"/>
  <c r="Q6204" i="1"/>
  <c r="R6204" i="1" s="1"/>
  <c r="Q6203" i="1"/>
  <c r="R6203" i="1" s="1"/>
  <c r="Q6202" i="1"/>
  <c r="R6202" i="1" s="1"/>
  <c r="Q6201" i="1"/>
  <c r="R6201" i="1" s="1"/>
  <c r="Q6200" i="1"/>
  <c r="R6200" i="1" s="1"/>
  <c r="Q6199" i="1"/>
  <c r="R6199" i="1" s="1"/>
  <c r="Q6198" i="1"/>
  <c r="R6198" i="1" s="1"/>
  <c r="Q6197" i="1"/>
  <c r="R6197" i="1" s="1"/>
  <c r="Q6196" i="1"/>
  <c r="R6196" i="1" s="1"/>
  <c r="Q6195" i="1"/>
  <c r="R6195" i="1" s="1"/>
  <c r="Q6192" i="1"/>
  <c r="R6192" i="1" s="1"/>
  <c r="Q6191" i="1"/>
  <c r="R6191" i="1" s="1"/>
  <c r="Q6189" i="1"/>
  <c r="R6189" i="1" s="1"/>
  <c r="Q6188" i="1"/>
  <c r="R6188" i="1" s="1"/>
  <c r="Q6187" i="1"/>
  <c r="R6187" i="1" s="1"/>
  <c r="Q6186" i="1"/>
  <c r="R6186" i="1" s="1"/>
  <c r="Q6185" i="1"/>
  <c r="R6185" i="1" s="1"/>
  <c r="Q6184" i="1"/>
  <c r="R6184" i="1" s="1"/>
  <c r="Q6183" i="1"/>
  <c r="R6183" i="1" s="1"/>
  <c r="Q6182" i="1"/>
  <c r="R6182" i="1" s="1"/>
  <c r="Q6180" i="1"/>
  <c r="R6180" i="1" s="1"/>
  <c r="Q6179" i="1"/>
  <c r="R6179" i="1" s="1"/>
  <c r="Q6125" i="1"/>
  <c r="R6125" i="1" s="1"/>
  <c r="Q6124" i="1"/>
  <c r="R6124" i="1" s="1"/>
  <c r="Q6123" i="1"/>
  <c r="R6123" i="1" s="1"/>
  <c r="Q6122" i="1"/>
  <c r="R6122" i="1" s="1"/>
  <c r="Q6121" i="1"/>
  <c r="R6121" i="1" s="1"/>
  <c r="Q6120" i="1"/>
  <c r="R6120" i="1" s="1"/>
  <c r="Q6119" i="1"/>
  <c r="R6119" i="1" s="1"/>
  <c r="Q6118" i="1"/>
  <c r="R6118" i="1" s="1"/>
  <c r="Q6117" i="1"/>
  <c r="R6117" i="1" s="1"/>
  <c r="Q6116" i="1"/>
  <c r="R6116" i="1" s="1"/>
  <c r="Q6115" i="1"/>
  <c r="R6115" i="1" s="1"/>
  <c r="Q6114" i="1"/>
  <c r="R6114" i="1" s="1"/>
  <c r="Q6113" i="1"/>
  <c r="R6113" i="1" s="1"/>
  <c r="Q6112" i="1"/>
  <c r="R6112" i="1" s="1"/>
  <c r="Q6111" i="1"/>
  <c r="R6111" i="1" s="1"/>
  <c r="Q6110" i="1"/>
  <c r="R6110" i="1" s="1"/>
  <c r="Q6102" i="1"/>
  <c r="R6102" i="1" s="1"/>
  <c r="Q6101" i="1"/>
  <c r="R6101" i="1" s="1"/>
  <c r="Q6093" i="1"/>
  <c r="R6093" i="1" s="1"/>
  <c r="Q6092" i="1"/>
  <c r="R6092" i="1" s="1"/>
  <c r="Q6090" i="1"/>
  <c r="R6090" i="1" s="1"/>
  <c r="Q6089" i="1"/>
  <c r="R6089" i="1" s="1"/>
  <c r="Q6088" i="1"/>
  <c r="R6088" i="1" s="1"/>
  <c r="Q6086" i="1"/>
  <c r="R6086" i="1" s="1"/>
  <c r="Q6083" i="1"/>
  <c r="R6083" i="1" s="1"/>
  <c r="Q6082" i="1"/>
  <c r="R6082" i="1" s="1"/>
  <c r="Q6081" i="1"/>
  <c r="R6081" i="1" s="1"/>
  <c r="Q6079" i="1"/>
  <c r="R6079" i="1" s="1"/>
  <c r="Q6077" i="1"/>
  <c r="R6077" i="1" s="1"/>
  <c r="Q6076" i="1"/>
  <c r="R6076" i="1" s="1"/>
  <c r="Q6075" i="1"/>
  <c r="R6075" i="1" s="1"/>
  <c r="Q6073" i="1"/>
  <c r="R6073" i="1" s="1"/>
  <c r="Q6071" i="1"/>
  <c r="R6071" i="1" s="1"/>
  <c r="Q5948" i="1"/>
  <c r="R5948" i="1" s="1"/>
  <c r="Q5947" i="1"/>
  <c r="R5947" i="1" s="1"/>
  <c r="Q5946" i="1"/>
  <c r="R5946" i="1" s="1"/>
  <c r="Q5945" i="1"/>
  <c r="R5945" i="1" s="1"/>
  <c r="Q5944" i="1"/>
  <c r="R5944" i="1" s="1"/>
  <c r="Q5943" i="1"/>
  <c r="R5943" i="1" s="1"/>
  <c r="Q5940" i="1"/>
  <c r="R5940" i="1" s="1"/>
  <c r="Q5939" i="1"/>
  <c r="R5939" i="1" s="1"/>
  <c r="Q5933" i="1"/>
  <c r="R5933" i="1" s="1"/>
  <c r="Q5932" i="1"/>
  <c r="R5932" i="1" s="1"/>
  <c r="Q5925" i="1"/>
  <c r="R5925" i="1" s="1"/>
  <c r="Q5924" i="1"/>
  <c r="R5924" i="1" s="1"/>
  <c r="Q5923" i="1"/>
  <c r="R5923" i="1" s="1"/>
  <c r="Q5922" i="1"/>
  <c r="R5922" i="1" s="1"/>
  <c r="Q5921" i="1"/>
  <c r="R5921" i="1" s="1"/>
  <c r="Q5920" i="1"/>
  <c r="R5920" i="1" s="1"/>
  <c r="Q5919" i="1"/>
  <c r="R5919" i="1" s="1"/>
  <c r="Q5918" i="1"/>
  <c r="R5918" i="1" s="1"/>
  <c r="Q5917" i="1"/>
  <c r="R5917" i="1" s="1"/>
  <c r="Q5916" i="1"/>
  <c r="R5916" i="1" s="1"/>
  <c r="Q5915" i="1"/>
  <c r="R5915" i="1" s="1"/>
  <c r="Q5913" i="1"/>
  <c r="R5913" i="1" s="1"/>
  <c r="Q5912" i="1"/>
  <c r="R5912" i="1" s="1"/>
  <c r="Q5893" i="1"/>
  <c r="R5893" i="1" s="1"/>
  <c r="Q5892" i="1"/>
  <c r="R5892" i="1" s="1"/>
  <c r="Q5891" i="1"/>
  <c r="R5891" i="1" s="1"/>
  <c r="Q5890" i="1"/>
  <c r="R5890" i="1" s="1"/>
  <c r="Q5889" i="1"/>
  <c r="R5889" i="1" s="1"/>
  <c r="Q5888" i="1"/>
  <c r="R5888" i="1" s="1"/>
  <c r="Q5887" i="1"/>
  <c r="R5887" i="1" s="1"/>
  <c r="Q5886" i="1"/>
  <c r="R5886" i="1" s="1"/>
  <c r="Q5851" i="1"/>
  <c r="R5851" i="1" s="1"/>
  <c r="Q5845" i="1"/>
  <c r="R5845" i="1" s="1"/>
  <c r="Q5837" i="1"/>
  <c r="R5837" i="1" s="1"/>
  <c r="Q5836" i="1"/>
  <c r="R5836" i="1" s="1"/>
  <c r="Q5835" i="1"/>
  <c r="R5835" i="1" s="1"/>
  <c r="Q5834" i="1"/>
  <c r="R5834" i="1" s="1"/>
  <c r="Q5833" i="1"/>
  <c r="R5833" i="1" s="1"/>
  <c r="Q5832" i="1"/>
  <c r="R5832" i="1" s="1"/>
  <c r="Q5831" i="1"/>
  <c r="R5831" i="1" s="1"/>
  <c r="Q5830" i="1"/>
  <c r="R5830" i="1" s="1"/>
  <c r="Q5829" i="1"/>
  <c r="R5829" i="1" s="1"/>
  <c r="Q5828" i="1"/>
  <c r="R5828" i="1" s="1"/>
  <c r="Q5827" i="1"/>
  <c r="R5827" i="1" s="1"/>
  <c r="Q5826" i="1"/>
  <c r="R5826" i="1" s="1"/>
  <c r="Q5825" i="1"/>
  <c r="R5825" i="1" s="1"/>
  <c r="Q5824" i="1"/>
  <c r="R5824" i="1" s="1"/>
  <c r="Q5822" i="1"/>
  <c r="R5822" i="1" s="1"/>
  <c r="Q5820" i="1"/>
  <c r="R5820" i="1" s="1"/>
  <c r="Q5819" i="1"/>
  <c r="R5819" i="1" s="1"/>
  <c r="Q5818" i="1"/>
  <c r="R5818" i="1" s="1"/>
  <c r="Q5815" i="1"/>
  <c r="R5815" i="1" s="1"/>
  <c r="Q5814" i="1"/>
  <c r="R5814" i="1" s="1"/>
  <c r="Q5813" i="1"/>
  <c r="R5813" i="1" s="1"/>
  <c r="Q5812" i="1"/>
  <c r="R5812" i="1" s="1"/>
  <c r="Q5811" i="1"/>
  <c r="R5811" i="1" s="1"/>
  <c r="Q5810" i="1"/>
  <c r="R5810" i="1" s="1"/>
  <c r="Q5809" i="1"/>
  <c r="R5809" i="1" s="1"/>
  <c r="Q5808" i="1"/>
  <c r="R5808" i="1" s="1"/>
  <c r="Q5807" i="1"/>
  <c r="R5807" i="1" s="1"/>
  <c r="Q5806" i="1"/>
  <c r="R5806" i="1" s="1"/>
  <c r="Q5804" i="1"/>
  <c r="R5804" i="1" s="1"/>
  <c r="Q5803" i="1"/>
  <c r="R5803" i="1" s="1"/>
  <c r="Q5801" i="1"/>
  <c r="R5801" i="1" s="1"/>
  <c r="Q5800" i="1"/>
  <c r="R5800" i="1" s="1"/>
  <c r="Q5797" i="1"/>
  <c r="R5797" i="1" s="1"/>
  <c r="Q5796" i="1"/>
  <c r="R5796" i="1" s="1"/>
  <c r="Q5781" i="1"/>
  <c r="R5781" i="1" s="1"/>
  <c r="Q5780" i="1"/>
  <c r="R5780" i="1" s="1"/>
  <c r="Q5779" i="1"/>
  <c r="R5779" i="1" s="1"/>
  <c r="Q5777" i="1"/>
  <c r="R5777" i="1" s="1"/>
  <c r="Q5776" i="1"/>
  <c r="R5776" i="1" s="1"/>
  <c r="Q5675" i="1"/>
  <c r="R5675" i="1" s="1"/>
  <c r="Q5668" i="1"/>
  <c r="R5668" i="1" s="1"/>
  <c r="Q5664" i="1"/>
  <c r="R5664" i="1" s="1"/>
  <c r="Q5629" i="1"/>
  <c r="R5629" i="1" s="1"/>
  <c r="Q5626" i="1"/>
  <c r="R5626" i="1" s="1"/>
  <c r="Q5625" i="1"/>
  <c r="R5625" i="1" s="1"/>
  <c r="Q5624" i="1"/>
  <c r="R5624" i="1" s="1"/>
  <c r="Q5623" i="1"/>
  <c r="R5623" i="1" s="1"/>
  <c r="Q5622" i="1"/>
  <c r="R5622" i="1" s="1"/>
  <c r="Q5621" i="1"/>
  <c r="R5621" i="1" s="1"/>
  <c r="Q5615" i="1"/>
  <c r="R5615" i="1" s="1"/>
  <c r="Q5613" i="1"/>
  <c r="R5613" i="1" s="1"/>
  <c r="Q5612" i="1"/>
  <c r="R5612" i="1" s="1"/>
  <c r="Q5611" i="1"/>
  <c r="R5611" i="1" s="1"/>
  <c r="Q5609" i="1"/>
  <c r="R5609" i="1" s="1"/>
  <c r="Q5608" i="1"/>
  <c r="R5608" i="1" s="1"/>
  <c r="Q5607" i="1"/>
  <c r="R5607" i="1" s="1"/>
  <c r="Q5606" i="1"/>
  <c r="R5606" i="1" s="1"/>
  <c r="Q5605" i="1"/>
  <c r="R5605" i="1" s="1"/>
  <c r="Q5604" i="1"/>
  <c r="R5604" i="1" s="1"/>
  <c r="Q5603" i="1"/>
  <c r="R5603" i="1" s="1"/>
  <c r="Q5602" i="1"/>
  <c r="R5602" i="1" s="1"/>
  <c r="Q5601" i="1"/>
  <c r="R5601" i="1" s="1"/>
  <c r="Q5600" i="1"/>
  <c r="R5600" i="1" s="1"/>
  <c r="Q5599" i="1"/>
  <c r="R5599" i="1" s="1"/>
  <c r="Q5598" i="1"/>
  <c r="R5598" i="1" s="1"/>
  <c r="Q5597" i="1"/>
  <c r="R5597" i="1" s="1"/>
  <c r="Q5596" i="1"/>
  <c r="R5596" i="1" s="1"/>
  <c r="Q5595" i="1"/>
  <c r="R5595" i="1" s="1"/>
  <c r="Q5592" i="1"/>
  <c r="R5592" i="1" s="1"/>
  <c r="Q5590" i="1"/>
  <c r="R5590" i="1" s="1"/>
  <c r="Q5589" i="1"/>
  <c r="R5589" i="1" s="1"/>
  <c r="Q5581" i="1"/>
  <c r="R5581" i="1" s="1"/>
  <c r="Q5580" i="1"/>
  <c r="R5580" i="1" s="1"/>
  <c r="Q5579" i="1"/>
  <c r="R5579" i="1" s="1"/>
  <c r="Q5578" i="1"/>
  <c r="R5578" i="1" s="1"/>
  <c r="Q5577" i="1"/>
  <c r="R5577" i="1" s="1"/>
  <c r="Q5576" i="1"/>
  <c r="R5576" i="1" s="1"/>
  <c r="Q5548" i="1"/>
  <c r="R5548" i="1" s="1"/>
  <c r="Q5542" i="1"/>
  <c r="R5542" i="1" s="1"/>
  <c r="Q5541" i="1"/>
  <c r="R5541" i="1" s="1"/>
  <c r="Q5540" i="1"/>
  <c r="R5540" i="1" s="1"/>
  <c r="Q5539" i="1"/>
  <c r="R5539" i="1" s="1"/>
  <c r="Q5537" i="1"/>
  <c r="R5537" i="1" s="1"/>
  <c r="Q5536" i="1"/>
  <c r="R5536" i="1" s="1"/>
  <c r="Q5529" i="1"/>
  <c r="R5529" i="1" s="1"/>
  <c r="Q5507" i="1"/>
  <c r="R5507" i="1" s="1"/>
  <c r="Q5504" i="1"/>
  <c r="R5504" i="1" s="1"/>
  <c r="Q5502" i="1"/>
  <c r="R5502" i="1" s="1"/>
  <c r="Q5501" i="1"/>
  <c r="R5501" i="1" s="1"/>
  <c r="Q5500" i="1"/>
  <c r="R5500" i="1" s="1"/>
  <c r="Q5499" i="1"/>
  <c r="R5499" i="1" s="1"/>
  <c r="Q5498" i="1"/>
  <c r="R5498" i="1" s="1"/>
  <c r="Q5497" i="1"/>
  <c r="R5497" i="1" s="1"/>
  <c r="Q5496" i="1"/>
  <c r="R5496" i="1" s="1"/>
  <c r="Q5495" i="1"/>
  <c r="R5495" i="1" s="1"/>
  <c r="Q5491" i="1"/>
  <c r="R5491" i="1" s="1"/>
  <c r="Q5489" i="1"/>
  <c r="R5489" i="1" s="1"/>
  <c r="Q5484" i="1"/>
  <c r="R5484" i="1" s="1"/>
  <c r="Q5478" i="1"/>
  <c r="R5478" i="1" s="1"/>
  <c r="Q5454" i="1"/>
  <c r="R5454" i="1" s="1"/>
  <c r="Q5452" i="1"/>
  <c r="R5452" i="1" s="1"/>
  <c r="Q5450" i="1"/>
  <c r="R5450" i="1" s="1"/>
  <c r="Q5449" i="1"/>
  <c r="R5449" i="1" s="1"/>
  <c r="Q5447" i="1"/>
  <c r="R5447" i="1" s="1"/>
  <c r="Q5446" i="1"/>
  <c r="R5446" i="1" s="1"/>
  <c r="Q5429" i="1"/>
  <c r="R5429" i="1" s="1"/>
  <c r="Q5428" i="1"/>
  <c r="R5428" i="1" s="1"/>
  <c r="Q5427" i="1"/>
  <c r="R5427" i="1" s="1"/>
  <c r="Q5425" i="1"/>
  <c r="R5425" i="1" s="1"/>
  <c r="Q5424" i="1"/>
  <c r="R5424" i="1" s="1"/>
  <c r="Q5423" i="1"/>
  <c r="R5423" i="1" s="1"/>
  <c r="Q5422" i="1"/>
  <c r="R5422" i="1" s="1"/>
  <c r="Q5421" i="1"/>
  <c r="R5421" i="1" s="1"/>
  <c r="Q5420" i="1"/>
  <c r="R5420" i="1" s="1"/>
  <c r="Q5398" i="1"/>
  <c r="R5398" i="1" s="1"/>
  <c r="Q5344" i="1"/>
  <c r="R5344" i="1" s="1"/>
  <c r="Q5343" i="1"/>
  <c r="R5343" i="1" s="1"/>
  <c r="Q5342" i="1"/>
  <c r="R5342" i="1" s="1"/>
  <c r="Q5341" i="1"/>
  <c r="R5341" i="1" s="1"/>
  <c r="Q5340" i="1"/>
  <c r="R5340" i="1" s="1"/>
  <c r="Q5338" i="1"/>
  <c r="R5338" i="1" s="1"/>
  <c r="Q5337" i="1"/>
  <c r="R5337" i="1" s="1"/>
  <c r="Q5335" i="1"/>
  <c r="R5335" i="1" s="1"/>
  <c r="Q5334" i="1"/>
  <c r="R5334" i="1" s="1"/>
  <c r="Q5278" i="1"/>
  <c r="R5278" i="1" s="1"/>
  <c r="Q5272" i="1"/>
  <c r="R5272" i="1" s="1"/>
  <c r="Q5269" i="1"/>
  <c r="R5269" i="1" s="1"/>
  <c r="Q5268" i="1"/>
  <c r="R5268" i="1" s="1"/>
  <c r="Q5267" i="1"/>
  <c r="R5267" i="1" s="1"/>
  <c r="Q5264" i="1"/>
  <c r="R5264" i="1" s="1"/>
  <c r="Q5262" i="1"/>
  <c r="R5262" i="1" s="1"/>
  <c r="Q5181" i="1"/>
  <c r="R5181" i="1" s="1"/>
  <c r="Q5180" i="1"/>
  <c r="R5180" i="1" s="1"/>
  <c r="Q5179" i="1"/>
  <c r="R5179" i="1" s="1"/>
  <c r="Q5178" i="1"/>
  <c r="R5178" i="1" s="1"/>
  <c r="Q5176" i="1"/>
  <c r="R5176" i="1" s="1"/>
  <c r="Q5059" i="1"/>
  <c r="R5059" i="1" s="1"/>
  <c r="Q5058" i="1"/>
  <c r="R5058" i="1" s="1"/>
  <c r="Q5057" i="1"/>
  <c r="R5057" i="1" s="1"/>
  <c r="Q5056" i="1"/>
  <c r="R5056" i="1" s="1"/>
  <c r="Q5055" i="1"/>
  <c r="R5055" i="1" s="1"/>
  <c r="Q5054" i="1"/>
  <c r="R5054" i="1" s="1"/>
  <c r="Q5011" i="1"/>
  <c r="R5011" i="1" s="1"/>
  <c r="Q5010" i="1"/>
  <c r="R5010" i="1" s="1"/>
  <c r="Q5009" i="1"/>
  <c r="R5009" i="1" s="1"/>
  <c r="Q5008" i="1"/>
  <c r="R5008" i="1" s="1"/>
  <c r="Q5006" i="1"/>
  <c r="R5006" i="1" s="1"/>
  <c r="Q5005" i="1"/>
  <c r="R5005" i="1" s="1"/>
  <c r="Q5003" i="1"/>
  <c r="R5003" i="1" s="1"/>
  <c r="Q4808" i="1"/>
  <c r="R4808" i="1" s="1"/>
  <c r="Q4804" i="1"/>
  <c r="R4804" i="1" s="1"/>
  <c r="Q4802" i="1"/>
  <c r="R4802" i="1" s="1"/>
  <c r="Q4781" i="1"/>
  <c r="R4781" i="1" s="1"/>
  <c r="Q4780" i="1"/>
  <c r="R4780" i="1" s="1"/>
  <c r="Q4775" i="1"/>
  <c r="R4775" i="1" s="1"/>
  <c r="Q4734" i="1"/>
  <c r="R4734" i="1" s="1"/>
  <c r="Q4724" i="1"/>
  <c r="R4724" i="1" s="1"/>
  <c r="Q4722" i="1"/>
  <c r="R4722" i="1" s="1"/>
  <c r="Q4721" i="1"/>
  <c r="R4721" i="1" s="1"/>
  <c r="Q4720" i="1"/>
  <c r="R4720" i="1" s="1"/>
  <c r="Q4719" i="1"/>
  <c r="R4719" i="1" s="1"/>
  <c r="Q4630" i="1"/>
  <c r="R4630" i="1" s="1"/>
  <c r="Q4629" i="1"/>
  <c r="R4629" i="1" s="1"/>
  <c r="Q4626" i="1"/>
  <c r="R4626" i="1" s="1"/>
  <c r="Q4500" i="1"/>
  <c r="R4500" i="1" s="1"/>
  <c r="Q4499" i="1"/>
  <c r="R4499" i="1" s="1"/>
  <c r="Q4498" i="1"/>
  <c r="R4498" i="1" s="1"/>
  <c r="Q4497" i="1"/>
  <c r="R4497" i="1" s="1"/>
  <c r="Q4496" i="1"/>
  <c r="R4496" i="1" s="1"/>
  <c r="Q4495" i="1"/>
  <c r="R4495" i="1" s="1"/>
  <c r="Q4468" i="1"/>
  <c r="R4468" i="1" s="1"/>
  <c r="Q4432" i="1"/>
  <c r="R4432" i="1" s="1"/>
  <c r="Q4430" i="1"/>
  <c r="R4430" i="1" s="1"/>
  <c r="Q4429" i="1"/>
  <c r="R4429" i="1" s="1"/>
  <c r="Q4428" i="1"/>
  <c r="R4428" i="1" s="1"/>
  <c r="Q4427" i="1"/>
  <c r="R4427" i="1" s="1"/>
  <c r="Q4426" i="1"/>
  <c r="R4426" i="1" s="1"/>
  <c r="Q4425" i="1"/>
  <c r="R4425" i="1" s="1"/>
  <c r="Q4424" i="1"/>
  <c r="R4424" i="1" s="1"/>
  <c r="Q4423" i="1"/>
  <c r="R4423" i="1" s="1"/>
  <c r="Q4415" i="1"/>
  <c r="R4415" i="1" s="1"/>
  <c r="Q4414" i="1"/>
  <c r="R4414" i="1" s="1"/>
  <c r="Q4413" i="1"/>
  <c r="R4413" i="1" s="1"/>
  <c r="Q4412" i="1"/>
  <c r="R4412" i="1" s="1"/>
  <c r="Q4410" i="1"/>
  <c r="R4410" i="1" s="1"/>
  <c r="Q4409" i="1"/>
  <c r="R4409" i="1" s="1"/>
  <c r="Q4403" i="1"/>
  <c r="R4403" i="1" s="1"/>
  <c r="Q4303" i="1"/>
  <c r="R4303" i="1" s="1"/>
  <c r="Q4301" i="1"/>
  <c r="R4301" i="1" s="1"/>
  <c r="Q4299" i="1"/>
  <c r="R4299" i="1" s="1"/>
  <c r="Q4242" i="1"/>
  <c r="R4242" i="1" s="1"/>
  <c r="Q4239" i="1"/>
  <c r="R4239" i="1" s="1"/>
  <c r="Q4237" i="1"/>
  <c r="R4237" i="1" s="1"/>
  <c r="Q4234" i="1"/>
  <c r="R4234" i="1" s="1"/>
  <c r="Q4233" i="1"/>
  <c r="R4233" i="1" s="1"/>
  <c r="Q4203" i="1"/>
  <c r="R4203" i="1" s="1"/>
  <c r="Q4202" i="1"/>
  <c r="R4202" i="1" s="1"/>
  <c r="Q4201" i="1"/>
  <c r="R4201" i="1" s="1"/>
  <c r="Q4200" i="1"/>
  <c r="R4200" i="1" s="1"/>
  <c r="Q4198" i="1"/>
  <c r="R4198" i="1" s="1"/>
  <c r="Q4197" i="1"/>
  <c r="R4197" i="1" s="1"/>
  <c r="Q4196" i="1"/>
  <c r="R4196" i="1" s="1"/>
  <c r="Q4194" i="1"/>
  <c r="R4194" i="1" s="1"/>
  <c r="Q4193" i="1"/>
  <c r="R4193" i="1" s="1"/>
  <c r="Q4191" i="1"/>
  <c r="R4191" i="1" s="1"/>
  <c r="Q4190" i="1"/>
  <c r="R4190" i="1" s="1"/>
  <c r="Q4189" i="1"/>
  <c r="R4189" i="1" s="1"/>
  <c r="Q4107" i="1"/>
  <c r="R4107" i="1" s="1"/>
  <c r="Q4105" i="1"/>
  <c r="R4105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1" i="1"/>
  <c r="R4061" i="1" s="1"/>
  <c r="Q4060" i="1"/>
  <c r="R4060" i="1" s="1"/>
  <c r="Q4059" i="1"/>
  <c r="R4059" i="1" s="1"/>
  <c r="Q4058" i="1"/>
  <c r="R4058" i="1" s="1"/>
  <c r="Q4042" i="1"/>
  <c r="R4042" i="1" s="1"/>
  <c r="Q4040" i="1"/>
  <c r="R4040" i="1" s="1"/>
  <c r="Q4024" i="1"/>
  <c r="R4024" i="1" s="1"/>
  <c r="Q4023" i="1"/>
  <c r="R4023" i="1" s="1"/>
  <c r="Q4019" i="1"/>
  <c r="R4019" i="1" s="1"/>
  <c r="Q4017" i="1"/>
  <c r="R4017" i="1" s="1"/>
  <c r="Q4007" i="1"/>
  <c r="R4007" i="1" s="1"/>
  <c r="Q3995" i="1"/>
  <c r="R3995" i="1" s="1"/>
  <c r="Q3972" i="1"/>
  <c r="R3972" i="1" s="1"/>
  <c r="Q3971" i="1"/>
  <c r="R3971" i="1" s="1"/>
  <c r="Q3970" i="1"/>
  <c r="R3970" i="1" s="1"/>
  <c r="Q3969" i="1"/>
  <c r="R3969" i="1" s="1"/>
  <c r="Q3967" i="1"/>
  <c r="R3967" i="1" s="1"/>
  <c r="Q3965" i="1"/>
  <c r="R3965" i="1" s="1"/>
  <c r="Q3951" i="1"/>
  <c r="R3951" i="1" s="1"/>
  <c r="Q3948" i="1"/>
  <c r="R3948" i="1" s="1"/>
  <c r="Q3943" i="1"/>
  <c r="R394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6" i="1"/>
  <c r="R3796" i="1" s="1"/>
  <c r="Q3795" i="1"/>
  <c r="R3795" i="1" s="1"/>
  <c r="Q3794" i="1"/>
  <c r="R3794" i="1" s="1"/>
  <c r="Q3790" i="1"/>
  <c r="R3790" i="1" s="1"/>
  <c r="Q3789" i="1"/>
  <c r="R3789" i="1" s="1"/>
  <c r="Q3788" i="1"/>
  <c r="R3788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21" i="1"/>
  <c r="R3721" i="1" s="1"/>
  <c r="Q3717" i="1"/>
  <c r="R3717" i="1" s="1"/>
  <c r="Q3714" i="1"/>
  <c r="R3714" i="1" s="1"/>
  <c r="Q3670" i="1"/>
  <c r="R3670" i="1" s="1"/>
  <c r="Q3669" i="1"/>
  <c r="R3669" i="1" s="1"/>
  <c r="Q3666" i="1"/>
  <c r="R3666" i="1" s="1"/>
  <c r="Q3664" i="1"/>
  <c r="R3664" i="1" s="1"/>
  <c r="Q3662" i="1"/>
  <c r="R3662" i="1" s="1"/>
  <c r="Q3656" i="1"/>
  <c r="R3656" i="1" s="1"/>
  <c r="Q3597" i="1"/>
  <c r="R3597" i="1" s="1"/>
  <c r="Q3593" i="1"/>
  <c r="R3593" i="1" s="1"/>
  <c r="Q3592" i="1"/>
  <c r="R3592" i="1" s="1"/>
  <c r="Q3551" i="1"/>
  <c r="R3551" i="1" s="1"/>
  <c r="Q3500" i="1"/>
  <c r="R3500" i="1" s="1"/>
  <c r="Q3499" i="1"/>
  <c r="R3499" i="1" s="1"/>
  <c r="Q3496" i="1"/>
  <c r="R3496" i="1" s="1"/>
  <c r="Q3495" i="1"/>
  <c r="R3495" i="1" s="1"/>
  <c r="Q3494" i="1"/>
  <c r="R3494" i="1" s="1"/>
  <c r="Q3493" i="1"/>
  <c r="R3493" i="1" s="1"/>
  <c r="Q3490" i="1"/>
  <c r="R3490" i="1" s="1"/>
  <c r="Q3489" i="1"/>
  <c r="R3489" i="1" s="1"/>
  <c r="Q3411" i="1"/>
  <c r="R3411" i="1" s="1"/>
  <c r="Q3407" i="1"/>
  <c r="R3407" i="1" s="1"/>
  <c r="Q3402" i="1"/>
  <c r="R3402" i="1" s="1"/>
  <c r="Q3400" i="1"/>
  <c r="R3400" i="1" s="1"/>
  <c r="Q3393" i="1"/>
  <c r="R3393" i="1" s="1"/>
  <c r="Q3392" i="1"/>
  <c r="R3392" i="1" s="1"/>
  <c r="Q3384" i="1"/>
  <c r="R3384" i="1" s="1"/>
  <c r="Q3373" i="1"/>
  <c r="R3373" i="1" s="1"/>
  <c r="Q3363" i="1"/>
  <c r="R3363" i="1" s="1"/>
  <c r="Q3356" i="1"/>
  <c r="R3356" i="1" s="1"/>
  <c r="Q3354" i="1"/>
  <c r="R3354" i="1" s="1"/>
  <c r="Q3353" i="1"/>
  <c r="R3353" i="1" s="1"/>
  <c r="Q3351" i="1"/>
  <c r="R3351" i="1" s="1"/>
  <c r="Q3336" i="1"/>
  <c r="R3336" i="1" s="1"/>
  <c r="Q3325" i="1"/>
  <c r="R3325" i="1" s="1"/>
  <c r="Q3322" i="1"/>
  <c r="R3322" i="1" s="1"/>
  <c r="Q3319" i="1"/>
  <c r="R3319" i="1" s="1"/>
  <c r="Q3314" i="1"/>
  <c r="R3314" i="1" s="1"/>
  <c r="Q3313" i="1"/>
  <c r="R3313" i="1" s="1"/>
  <c r="Q3312" i="1"/>
  <c r="R3312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3" i="1"/>
  <c r="R3303" i="1" s="1"/>
  <c r="Q3302" i="1"/>
  <c r="R3302" i="1" s="1"/>
  <c r="Q3299" i="1"/>
  <c r="R3299" i="1" s="1"/>
  <c r="Q3298" i="1"/>
  <c r="R3298" i="1" s="1"/>
  <c r="Q3292" i="1"/>
  <c r="R3292" i="1" s="1"/>
  <c r="Q3291" i="1"/>
  <c r="R3291" i="1" s="1"/>
  <c r="Q3290" i="1"/>
  <c r="R3290" i="1" s="1"/>
  <c r="Q3289" i="1"/>
  <c r="R3289" i="1" s="1"/>
  <c r="Q3287" i="1"/>
  <c r="R3287" i="1" s="1"/>
  <c r="Q3155" i="1"/>
  <c r="R3155" i="1" s="1"/>
  <c r="Q3142" i="1"/>
  <c r="R3142" i="1" s="1"/>
  <c r="Q3139" i="1"/>
  <c r="R3139" i="1" s="1"/>
  <c r="Q3081" i="1"/>
  <c r="R3081" i="1" s="1"/>
  <c r="Q3078" i="1"/>
  <c r="R3078" i="1" s="1"/>
  <c r="Q3076" i="1"/>
  <c r="R3076" i="1" s="1"/>
  <c r="Q3074" i="1"/>
  <c r="R3074" i="1" s="1"/>
  <c r="Q3063" i="1"/>
  <c r="R3063" i="1" s="1"/>
  <c r="Q3062" i="1"/>
  <c r="R3062" i="1" s="1"/>
  <c r="Q3041" i="1"/>
  <c r="R3041" i="1" s="1"/>
  <c r="Q3040" i="1"/>
  <c r="R3040" i="1" s="1"/>
  <c r="Q3039" i="1"/>
  <c r="R3039" i="1" s="1"/>
  <c r="Q3037" i="1"/>
  <c r="R3037" i="1" s="1"/>
  <c r="Q3006" i="1"/>
  <c r="R3006" i="1" s="1"/>
  <c r="Q3005" i="1"/>
  <c r="R3005" i="1" s="1"/>
  <c r="Q3003" i="1"/>
  <c r="R3003" i="1" s="1"/>
  <c r="Q2998" i="1"/>
  <c r="R2998" i="1" s="1"/>
  <c r="Q2997" i="1"/>
  <c r="R2997" i="1" s="1"/>
  <c r="Q2996" i="1"/>
  <c r="R2996" i="1" s="1"/>
  <c r="Q2994" i="1"/>
  <c r="R2994" i="1" s="1"/>
  <c r="Q2993" i="1"/>
  <c r="R2993" i="1" s="1"/>
  <c r="Q2960" i="1"/>
  <c r="R2960" i="1" s="1"/>
  <c r="Q2957" i="1"/>
  <c r="R2957" i="1" s="1"/>
  <c r="Q2952" i="1"/>
  <c r="R2952" i="1" s="1"/>
  <c r="Q2660" i="1"/>
  <c r="R2660" i="1" s="1"/>
  <c r="Q2659" i="1"/>
  <c r="R2659" i="1" s="1"/>
  <c r="Q2645" i="1"/>
  <c r="R2645" i="1" s="1"/>
  <c r="Q2632" i="1"/>
  <c r="R2632" i="1" s="1"/>
  <c r="Q2624" i="1"/>
  <c r="R2624" i="1" s="1"/>
  <c r="Q2527" i="1"/>
  <c r="R2527" i="1" s="1"/>
  <c r="Q2510" i="1"/>
  <c r="R2510" i="1" s="1"/>
  <c r="Q2508" i="1"/>
  <c r="R2508" i="1" s="1"/>
  <c r="Q2506" i="1"/>
  <c r="R2506" i="1" s="1"/>
  <c r="Q2474" i="1"/>
  <c r="R2474" i="1" s="1"/>
  <c r="Q2453" i="1"/>
  <c r="R2453" i="1" s="1"/>
  <c r="Q2452" i="1"/>
  <c r="R2452" i="1" s="1"/>
  <c r="Q2451" i="1"/>
  <c r="R2451" i="1" s="1"/>
  <c r="Q2450" i="1"/>
  <c r="R2450" i="1" s="1"/>
  <c r="Q2447" i="1"/>
  <c r="R2447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4" i="1"/>
  <c r="R2424" i="1" s="1"/>
  <c r="Q2423" i="1"/>
  <c r="R2423" i="1" s="1"/>
  <c r="Q2422" i="1"/>
  <c r="R2422" i="1" s="1"/>
  <c r="Q2399" i="1"/>
  <c r="R2399" i="1" s="1"/>
  <c r="Q2396" i="1"/>
  <c r="R2396" i="1" s="1"/>
  <c r="Q2395" i="1"/>
  <c r="R2395" i="1" s="1"/>
  <c r="Q2394" i="1"/>
  <c r="R2394" i="1" s="1"/>
  <c r="Q2334" i="1"/>
  <c r="R2334" i="1" s="1"/>
  <c r="Q2203" i="1"/>
  <c r="R2203" i="1" s="1"/>
  <c r="Q2189" i="1"/>
  <c r="R2189" i="1" s="1"/>
  <c r="Q2188" i="1"/>
  <c r="R2188" i="1" s="1"/>
  <c r="Q2187" i="1"/>
  <c r="R2187" i="1" s="1"/>
  <c r="Q2186" i="1"/>
  <c r="R2186" i="1" s="1"/>
  <c r="Q2185" i="1"/>
  <c r="R2185" i="1" s="1"/>
  <c r="Q2183" i="1"/>
  <c r="R2183" i="1" s="1"/>
  <c r="Q2178" i="1"/>
  <c r="R2178" i="1" s="1"/>
  <c r="Q2113" i="1"/>
  <c r="R2113" i="1" s="1"/>
  <c r="Q2112" i="1"/>
  <c r="R2112" i="1" s="1"/>
  <c r="Q2110" i="1"/>
  <c r="R2110" i="1" s="1"/>
  <c r="Q2108" i="1"/>
  <c r="R2108" i="1" s="1"/>
  <c r="Q2107" i="1"/>
  <c r="R2107" i="1" s="1"/>
  <c r="Q2053" i="1"/>
  <c r="R2053" i="1" s="1"/>
  <c r="Q2051" i="1"/>
  <c r="R2051" i="1" s="1"/>
  <c r="Q2048" i="1"/>
  <c r="R2048" i="1" s="1"/>
  <c r="Q2047" i="1"/>
  <c r="R2047" i="1" s="1"/>
  <c r="Q2046" i="1"/>
  <c r="R2046" i="1" s="1"/>
  <c r="Q2044" i="1"/>
  <c r="R2044" i="1" s="1"/>
  <c r="Q2026" i="1"/>
  <c r="R2026" i="1" s="1"/>
  <c r="Q2012" i="1"/>
  <c r="R2012" i="1" s="1"/>
  <c r="Q2011" i="1"/>
  <c r="R2011" i="1" s="1"/>
  <c r="Q2010" i="1"/>
  <c r="R2010" i="1" s="1"/>
  <c r="Q2009" i="1"/>
  <c r="R2009" i="1" s="1"/>
  <c r="Q2006" i="1"/>
  <c r="R2006" i="1" s="1"/>
  <c r="Q2002" i="1"/>
  <c r="R2002" i="1" s="1"/>
  <c r="Q1998" i="1"/>
  <c r="R1998" i="1" s="1"/>
  <c r="Q1997" i="1"/>
  <c r="R1997" i="1" s="1"/>
  <c r="Q1996" i="1"/>
  <c r="R1996" i="1" s="1"/>
  <c r="Q1995" i="1"/>
  <c r="R1995" i="1" s="1"/>
  <c r="Q1992" i="1"/>
  <c r="R1992" i="1" s="1"/>
  <c r="Q1976" i="1"/>
  <c r="R1976" i="1" s="1"/>
  <c r="Q1972" i="1"/>
  <c r="R1972" i="1" s="1"/>
  <c r="Q1970" i="1"/>
  <c r="R1970" i="1" s="1"/>
  <c r="Q1969" i="1"/>
  <c r="R1969" i="1" s="1"/>
  <c r="Q1762" i="1"/>
  <c r="R1762" i="1" s="1"/>
  <c r="Q1614" i="1"/>
  <c r="R1614" i="1" s="1"/>
  <c r="Q1613" i="1"/>
  <c r="R1613" i="1" s="1"/>
  <c r="Q1608" i="1"/>
  <c r="R1608" i="1" s="1"/>
  <c r="Q1607" i="1"/>
  <c r="R1607" i="1" s="1"/>
  <c r="Q1606" i="1"/>
  <c r="R1606" i="1" s="1"/>
  <c r="Q1605" i="1"/>
  <c r="R1605" i="1" s="1"/>
  <c r="Q1603" i="1"/>
  <c r="R1603" i="1" s="1"/>
  <c r="Q1602" i="1"/>
  <c r="R1602" i="1" s="1"/>
  <c r="Q1601" i="1"/>
  <c r="R1601" i="1" s="1"/>
  <c r="Q1598" i="1"/>
  <c r="R1598" i="1" s="1"/>
  <c r="Q1217" i="1"/>
  <c r="R1217" i="1" s="1"/>
  <c r="Q1216" i="1"/>
  <c r="R1216" i="1" s="1"/>
  <c r="Q1215" i="1"/>
  <c r="R1215" i="1" s="1"/>
  <c r="Q1214" i="1"/>
  <c r="R1214" i="1" s="1"/>
  <c r="Q1212" i="1"/>
  <c r="R1212" i="1" s="1"/>
  <c r="Q1211" i="1"/>
  <c r="R1211" i="1" s="1"/>
  <c r="Q1207" i="1"/>
  <c r="R1207" i="1" s="1"/>
  <c r="Q1065" i="1"/>
  <c r="R1065" i="1" s="1"/>
  <c r="Q1063" i="1"/>
  <c r="R1063" i="1" s="1"/>
  <c r="Q1061" i="1"/>
  <c r="R1061" i="1" s="1"/>
  <c r="Q1060" i="1"/>
  <c r="R1060" i="1" s="1"/>
  <c r="Q1057" i="1"/>
  <c r="R1057" i="1" s="1"/>
  <c r="Q1056" i="1"/>
  <c r="R1056" i="1" s="1"/>
  <c r="Q1053" i="1"/>
  <c r="R1053" i="1" s="1"/>
  <c r="Q1051" i="1"/>
  <c r="R1051" i="1" s="1"/>
  <c r="Q1048" i="1"/>
  <c r="R1048" i="1" s="1"/>
  <c r="Q1047" i="1"/>
  <c r="R1047" i="1" s="1"/>
  <c r="Q1046" i="1"/>
  <c r="R1046" i="1" s="1"/>
  <c r="Q999" i="1"/>
  <c r="R999" i="1" s="1"/>
  <c r="Q922" i="1"/>
  <c r="R922" i="1" s="1"/>
  <c r="Q920" i="1"/>
  <c r="R920" i="1" s="1"/>
  <c r="Q919" i="1"/>
  <c r="R919" i="1" s="1"/>
  <c r="Q918" i="1"/>
  <c r="R918" i="1" s="1"/>
  <c r="Q917" i="1"/>
  <c r="R917" i="1" s="1"/>
  <c r="Q915" i="1"/>
  <c r="R915" i="1" s="1"/>
  <c r="Q913" i="1"/>
  <c r="R913" i="1" s="1"/>
  <c r="Q911" i="1"/>
  <c r="R911" i="1" s="1"/>
  <c r="Q910" i="1"/>
  <c r="R910" i="1" s="1"/>
  <c r="Q902" i="1"/>
  <c r="R902" i="1" s="1"/>
  <c r="Q837" i="1"/>
  <c r="R837" i="1" s="1"/>
  <c r="Q835" i="1"/>
  <c r="R835" i="1" s="1"/>
  <c r="Q833" i="1"/>
  <c r="R833" i="1" s="1"/>
  <c r="Q832" i="1"/>
  <c r="R832" i="1" s="1"/>
  <c r="Q828" i="1"/>
  <c r="R828" i="1" s="1"/>
  <c r="Q827" i="1"/>
  <c r="R827" i="1" s="1"/>
  <c r="Q739" i="1"/>
  <c r="R739" i="1" s="1"/>
  <c r="Q738" i="1"/>
  <c r="R738" i="1" s="1"/>
  <c r="Q737" i="1"/>
  <c r="R737" i="1" s="1"/>
  <c r="Q675" i="1"/>
  <c r="R675" i="1" s="1"/>
  <c r="Q674" i="1"/>
  <c r="R674" i="1" s="1"/>
  <c r="Q673" i="1"/>
  <c r="R673" i="1" s="1"/>
  <c r="Q672" i="1"/>
  <c r="R672" i="1" s="1"/>
  <c r="Q609" i="1"/>
  <c r="R609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0" i="1"/>
  <c r="R600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40" i="1"/>
  <c r="R540" i="1" s="1"/>
  <c r="Q538" i="1"/>
  <c r="R538" i="1" s="1"/>
  <c r="Q537" i="1"/>
  <c r="R537" i="1" s="1"/>
  <c r="Q535" i="1"/>
  <c r="R535" i="1" s="1"/>
  <c r="Q534" i="1"/>
  <c r="R534" i="1" s="1"/>
  <c r="Q532" i="1"/>
  <c r="R532" i="1" s="1"/>
  <c r="Q531" i="1"/>
  <c r="R531" i="1" s="1"/>
  <c r="Q524" i="1"/>
  <c r="R524" i="1" s="1"/>
  <c r="Q523" i="1"/>
  <c r="R523" i="1" s="1"/>
  <c r="Q521" i="1"/>
  <c r="R521" i="1" s="1"/>
  <c r="Q519" i="1"/>
  <c r="R519" i="1" s="1"/>
  <c r="Q518" i="1"/>
  <c r="R518" i="1" s="1"/>
  <c r="Q517" i="1"/>
  <c r="R517" i="1" s="1"/>
  <c r="Q422" i="1"/>
  <c r="R422" i="1" s="1"/>
  <c r="Q420" i="1"/>
  <c r="R420" i="1" s="1"/>
  <c r="Q408" i="1"/>
  <c r="R408" i="1" s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Q352" i="1"/>
  <c r="R352" i="1" s="1"/>
  <c r="Q351" i="1"/>
  <c r="R351" i="1" s="1"/>
  <c r="Q350" i="1"/>
  <c r="R350" i="1" s="1"/>
  <c r="Q349" i="1"/>
  <c r="R349" i="1" s="1"/>
  <c r="Q348" i="1"/>
  <c r="R348" i="1" s="1"/>
  <c r="Q260" i="1"/>
  <c r="R260" i="1" s="1"/>
  <c r="Q253" i="1"/>
  <c r="R253" i="1" s="1"/>
  <c r="Q247" i="1"/>
  <c r="R247" i="1" s="1"/>
  <c r="Q239" i="1"/>
  <c r="R239" i="1" s="1"/>
  <c r="Q168" i="1"/>
  <c r="R168" i="1" s="1"/>
  <c r="Q145" i="1"/>
  <c r="R145" i="1" s="1"/>
  <c r="Q141" i="1"/>
  <c r="R141" i="1" s="1"/>
  <c r="Q138" i="1"/>
  <c r="R138" i="1" s="1"/>
  <c r="Q135" i="1"/>
  <c r="R135" i="1" s="1"/>
  <c r="Q133" i="1"/>
  <c r="R133" i="1" s="1"/>
  <c r="Q13021" i="1"/>
  <c r="R13021" i="1" s="1"/>
  <c r="Q3704" i="1"/>
  <c r="R3704" i="1" s="1"/>
  <c r="Q3703" i="1"/>
  <c r="R3703" i="1" s="1"/>
  <c r="Q13083" i="1"/>
  <c r="R13083" i="1" s="1"/>
  <c r="Q13082" i="1"/>
  <c r="R13082" i="1" s="1"/>
  <c r="Q13034" i="1"/>
  <c r="R13034" i="1" s="1"/>
  <c r="Q13033" i="1"/>
  <c r="R13033" i="1" s="1"/>
  <c r="Q13032" i="1"/>
  <c r="R13032" i="1" s="1"/>
  <c r="Q13020" i="1"/>
  <c r="R13020" i="1" s="1"/>
  <c r="Q13019" i="1"/>
  <c r="R13019" i="1" s="1"/>
  <c r="Q13018" i="1"/>
  <c r="R13018" i="1" s="1"/>
  <c r="Q13017" i="1"/>
  <c r="R13017" i="1" s="1"/>
  <c r="Q13012" i="1"/>
  <c r="R13012" i="1" s="1"/>
  <c r="Q13011" i="1"/>
  <c r="R13011" i="1" s="1"/>
  <c r="Q13010" i="1"/>
  <c r="R13010" i="1" s="1"/>
  <c r="Q13009" i="1"/>
  <c r="R13009" i="1" s="1"/>
  <c r="Q13008" i="1"/>
  <c r="R13008" i="1" s="1"/>
  <c r="Q13003" i="1"/>
  <c r="R13003" i="1" s="1"/>
  <c r="Q13002" i="1"/>
  <c r="R13002" i="1" s="1"/>
  <c r="Q13001" i="1"/>
  <c r="R13001" i="1" s="1"/>
  <c r="Q13000" i="1"/>
  <c r="R13000" i="1" s="1"/>
  <c r="Q12999" i="1"/>
  <c r="R12999" i="1" s="1"/>
  <c r="Q12998" i="1"/>
  <c r="R12998" i="1" s="1"/>
  <c r="Q12984" i="1"/>
  <c r="R12984" i="1" s="1"/>
  <c r="Q11278" i="1"/>
  <c r="R11278" i="1" s="1"/>
  <c r="Q11258" i="1"/>
  <c r="R11258" i="1" s="1"/>
  <c r="Q11257" i="1"/>
  <c r="R11257" i="1" s="1"/>
  <c r="Q11256" i="1"/>
  <c r="R11256" i="1" s="1"/>
  <c r="Q11255" i="1"/>
  <c r="R11255" i="1" s="1"/>
  <c r="Q11254" i="1"/>
  <c r="R11254" i="1" s="1"/>
  <c r="Q10711" i="1"/>
  <c r="R10711" i="1" s="1"/>
  <c r="Q10710" i="1"/>
  <c r="R10710" i="1" s="1"/>
  <c r="Q10709" i="1"/>
  <c r="R10709" i="1" s="1"/>
  <c r="Q10619" i="1"/>
  <c r="R10619" i="1" s="1"/>
  <c r="Q10618" i="1"/>
  <c r="R10618" i="1" s="1"/>
  <c r="Q10617" i="1"/>
  <c r="R10617" i="1" s="1"/>
  <c r="Q10191" i="1"/>
  <c r="R10191" i="1" s="1"/>
  <c r="Q10190" i="1"/>
  <c r="R10190" i="1" s="1"/>
  <c r="Q10189" i="1"/>
  <c r="R10189" i="1" s="1"/>
  <c r="Q10188" i="1"/>
  <c r="R10188" i="1" s="1"/>
  <c r="Q10187" i="1"/>
  <c r="R10187" i="1" s="1"/>
  <c r="Q10186" i="1"/>
  <c r="R10186" i="1" s="1"/>
  <c r="Q10165" i="1"/>
  <c r="R10165" i="1" s="1"/>
  <c r="Q8748" i="1"/>
  <c r="R8748" i="1" s="1"/>
  <c r="Q8747" i="1"/>
  <c r="R8747" i="1" s="1"/>
  <c r="Q8746" i="1"/>
  <c r="R8746" i="1" s="1"/>
  <c r="Q8745" i="1"/>
  <c r="R8745" i="1" s="1"/>
  <c r="Q8744" i="1"/>
  <c r="R8744" i="1" s="1"/>
  <c r="Q8743" i="1"/>
  <c r="R8743" i="1" s="1"/>
  <c r="Q8742" i="1"/>
  <c r="R8742" i="1" s="1"/>
  <c r="Q7150" i="1"/>
  <c r="R7150" i="1" s="1"/>
  <c r="Q7149" i="1"/>
  <c r="R7149" i="1" s="1"/>
  <c r="Q7148" i="1"/>
  <c r="R7148" i="1" s="1"/>
  <c r="Q7147" i="1"/>
  <c r="R7147" i="1" s="1"/>
  <c r="Q7146" i="1"/>
  <c r="R7146" i="1" s="1"/>
  <c r="Q7145" i="1"/>
  <c r="R7145" i="1" s="1"/>
  <c r="Q7144" i="1"/>
  <c r="R7144" i="1" s="1"/>
  <c r="Q7143" i="1"/>
  <c r="R7143" i="1" s="1"/>
  <c r="Q7142" i="1"/>
  <c r="R7142" i="1" s="1"/>
  <c r="Q7141" i="1"/>
  <c r="R7141" i="1" s="1"/>
  <c r="Q7140" i="1"/>
  <c r="R7140" i="1" s="1"/>
  <c r="Q7139" i="1"/>
  <c r="R7139" i="1" s="1"/>
  <c r="Q7138" i="1"/>
  <c r="R7138" i="1" s="1"/>
  <c r="Q7137" i="1"/>
  <c r="R7137" i="1" s="1"/>
  <c r="Q7136" i="1"/>
  <c r="R7136" i="1" s="1"/>
  <c r="Q7135" i="1"/>
  <c r="R7135" i="1" s="1"/>
  <c r="Q7134" i="1"/>
  <c r="R7134" i="1" s="1"/>
  <c r="Q7133" i="1"/>
  <c r="R7133" i="1" s="1"/>
  <c r="Q7132" i="1"/>
  <c r="R7132" i="1" s="1"/>
  <c r="Q7131" i="1"/>
  <c r="R7131" i="1" s="1"/>
  <c r="Q7130" i="1"/>
  <c r="R7130" i="1" s="1"/>
  <c r="Q6475" i="1"/>
  <c r="R6475" i="1" s="1"/>
  <c r="Q6474" i="1"/>
  <c r="R6474" i="1" s="1"/>
  <c r="Q6473" i="1"/>
  <c r="R6473" i="1" s="1"/>
  <c r="Q6472" i="1"/>
  <c r="R6472" i="1" s="1"/>
  <c r="Q6471" i="1"/>
  <c r="R6471" i="1" s="1"/>
  <c r="Q6169" i="1"/>
  <c r="R6169" i="1" s="1"/>
  <c r="Q6168" i="1"/>
  <c r="R6168" i="1" s="1"/>
  <c r="Q6167" i="1"/>
  <c r="R6167" i="1" s="1"/>
  <c r="Q6166" i="1"/>
  <c r="R6166" i="1" s="1"/>
  <c r="Q6165" i="1"/>
  <c r="R6165" i="1" s="1"/>
  <c r="Q6164" i="1"/>
  <c r="R6164" i="1" s="1"/>
  <c r="Q6163" i="1"/>
  <c r="R6163" i="1" s="1"/>
  <c r="Q6162" i="1"/>
  <c r="R6162" i="1" s="1"/>
  <c r="Q6161" i="1"/>
  <c r="R6161" i="1" s="1"/>
  <c r="Q6160" i="1"/>
  <c r="R6160" i="1" s="1"/>
  <c r="Q6159" i="1"/>
  <c r="R6159" i="1" s="1"/>
  <c r="Q6158" i="1"/>
  <c r="R6158" i="1" s="1"/>
  <c r="Q6157" i="1"/>
  <c r="R6157" i="1" s="1"/>
  <c r="Q6156" i="1"/>
  <c r="R6156" i="1" s="1"/>
  <c r="Q6155" i="1"/>
  <c r="R6155" i="1" s="1"/>
  <c r="Q6154" i="1"/>
  <c r="R6154" i="1" s="1"/>
  <c r="Q6153" i="1"/>
  <c r="R6153" i="1" s="1"/>
  <c r="Q6152" i="1"/>
  <c r="R6152" i="1" s="1"/>
  <c r="Q6151" i="1"/>
  <c r="R6151" i="1" s="1"/>
  <c r="Q6150" i="1"/>
  <c r="R6150" i="1" s="1"/>
  <c r="Q6149" i="1"/>
  <c r="R6149" i="1" s="1"/>
  <c r="Q6148" i="1"/>
  <c r="R6148" i="1" s="1"/>
  <c r="Q6147" i="1"/>
  <c r="R6147" i="1" s="1"/>
  <c r="Q6045" i="1"/>
  <c r="R6045" i="1" s="1"/>
  <c r="Q6044" i="1"/>
  <c r="R6044" i="1" s="1"/>
  <c r="Q6043" i="1"/>
  <c r="R6043" i="1" s="1"/>
  <c r="Q6042" i="1"/>
  <c r="R6042" i="1" s="1"/>
  <c r="Q6041" i="1"/>
  <c r="R6041" i="1" s="1"/>
  <c r="Q6040" i="1"/>
  <c r="R6040" i="1" s="1"/>
  <c r="Q6039" i="1"/>
  <c r="R6039" i="1" s="1"/>
  <c r="Q6038" i="1"/>
  <c r="R6038" i="1" s="1"/>
  <c r="Q6037" i="1"/>
  <c r="R6037" i="1" s="1"/>
  <c r="Q6036" i="1"/>
  <c r="R6036" i="1" s="1"/>
  <c r="Q6035" i="1"/>
  <c r="R6035" i="1" s="1"/>
  <c r="Q6034" i="1"/>
  <c r="R6034" i="1" s="1"/>
  <c r="Q5506" i="1"/>
  <c r="R5506" i="1" s="1"/>
  <c r="Q5377" i="1"/>
  <c r="R5377" i="1" s="1"/>
  <c r="Q5376" i="1"/>
  <c r="R5376" i="1" s="1"/>
  <c r="Q5375" i="1"/>
  <c r="R5375" i="1" s="1"/>
  <c r="Q5374" i="1"/>
  <c r="R5374" i="1" s="1"/>
  <c r="Q5373" i="1"/>
  <c r="R5373" i="1" s="1"/>
  <c r="Q5372" i="1"/>
  <c r="R5372" i="1" s="1"/>
  <c r="Q5371" i="1"/>
  <c r="R5371" i="1" s="1"/>
  <c r="Q5306" i="1"/>
  <c r="R5306" i="1" s="1"/>
  <c r="Q5305" i="1"/>
  <c r="R5305" i="1" s="1"/>
  <c r="Q5304" i="1"/>
  <c r="R5304" i="1" s="1"/>
  <c r="Q5303" i="1"/>
  <c r="R5303" i="1" s="1"/>
  <c r="Q5302" i="1"/>
  <c r="R5302" i="1" s="1"/>
  <c r="Q5301" i="1"/>
  <c r="R5301" i="1" s="1"/>
  <c r="Q5300" i="1"/>
  <c r="R5300" i="1" s="1"/>
  <c r="Q5299" i="1"/>
  <c r="R5299" i="1" s="1"/>
  <c r="Q5298" i="1"/>
  <c r="R5298" i="1" s="1"/>
  <c r="Q5297" i="1"/>
  <c r="R5297" i="1" s="1"/>
  <c r="Q5296" i="1"/>
  <c r="R5296" i="1" s="1"/>
  <c r="Q5295" i="1"/>
  <c r="R5295" i="1" s="1"/>
  <c r="Q5294" i="1"/>
  <c r="R5294" i="1" s="1"/>
  <c r="Q5293" i="1"/>
  <c r="R5293" i="1" s="1"/>
  <c r="Q5292" i="1"/>
  <c r="R5292" i="1" s="1"/>
  <c r="Q5291" i="1"/>
  <c r="R5291" i="1" s="1"/>
  <c r="Q5290" i="1"/>
  <c r="R5290" i="1" s="1"/>
  <c r="Q5289" i="1"/>
  <c r="R5289" i="1" s="1"/>
  <c r="Q5132" i="1"/>
  <c r="R5132" i="1" s="1"/>
  <c r="Q5131" i="1"/>
  <c r="R5131" i="1" s="1"/>
  <c r="Q5130" i="1"/>
  <c r="R5130" i="1" s="1"/>
  <c r="Q5129" i="1"/>
  <c r="R5129" i="1" s="1"/>
  <c r="Q5128" i="1"/>
  <c r="R5128" i="1" s="1"/>
  <c r="Q5127" i="1"/>
  <c r="R5127" i="1" s="1"/>
  <c r="Q5126" i="1"/>
  <c r="R5126" i="1" s="1"/>
  <c r="Q5125" i="1"/>
  <c r="R5125" i="1" s="1"/>
  <c r="Q5124" i="1"/>
  <c r="R5124" i="1" s="1"/>
  <c r="Q5123" i="1"/>
  <c r="R5123" i="1" s="1"/>
  <c r="Q5122" i="1"/>
  <c r="R5122" i="1" s="1"/>
  <c r="Q5121" i="1"/>
  <c r="R5121" i="1" s="1"/>
  <c r="Q5120" i="1"/>
  <c r="R5120" i="1" s="1"/>
  <c r="Q5119" i="1"/>
  <c r="R5119" i="1" s="1"/>
  <c r="Q5118" i="1"/>
  <c r="R5118" i="1" s="1"/>
  <c r="Q5117" i="1"/>
  <c r="R5117" i="1" s="1"/>
  <c r="Q5116" i="1"/>
  <c r="R5116" i="1" s="1"/>
  <c r="Q5115" i="1"/>
  <c r="R5115" i="1" s="1"/>
  <c r="Q5114" i="1"/>
  <c r="R5114" i="1" s="1"/>
  <c r="Q5113" i="1"/>
  <c r="R5113" i="1" s="1"/>
  <c r="Q5112" i="1"/>
  <c r="R5112" i="1" s="1"/>
  <c r="Q5111" i="1"/>
  <c r="R5111" i="1" s="1"/>
  <c r="Q5110" i="1"/>
  <c r="R5110" i="1" s="1"/>
  <c r="Q5109" i="1"/>
  <c r="R5109" i="1" s="1"/>
  <c r="Q5108" i="1"/>
  <c r="R5108" i="1" s="1"/>
  <c r="Q5107" i="1"/>
  <c r="R5107" i="1" s="1"/>
  <c r="Q5106" i="1"/>
  <c r="R5106" i="1" s="1"/>
  <c r="Q5105" i="1"/>
  <c r="R5105" i="1" s="1"/>
  <c r="Q5104" i="1"/>
  <c r="R5104" i="1" s="1"/>
  <c r="Q5103" i="1"/>
  <c r="R5103" i="1" s="1"/>
  <c r="Q5102" i="1"/>
  <c r="R5102" i="1" s="1"/>
  <c r="Q5101" i="1"/>
  <c r="R5101" i="1" s="1"/>
  <c r="Q5100" i="1"/>
  <c r="R5100" i="1" s="1"/>
  <c r="Q5099" i="1"/>
  <c r="R5099" i="1" s="1"/>
  <c r="Q5098" i="1"/>
  <c r="R5098" i="1" s="1"/>
  <c r="Q5097" i="1"/>
  <c r="R5097" i="1" s="1"/>
  <c r="Q5096" i="1"/>
  <c r="R5096" i="1" s="1"/>
  <c r="Q5095" i="1"/>
  <c r="R5095" i="1" s="1"/>
  <c r="Q5094" i="1"/>
  <c r="R5094" i="1" s="1"/>
  <c r="Q5092" i="1"/>
  <c r="R5092" i="1" s="1"/>
  <c r="Q5091" i="1"/>
  <c r="R5091" i="1" s="1"/>
  <c r="Q5090" i="1"/>
  <c r="R5090" i="1" s="1"/>
  <c r="Q5089" i="1"/>
  <c r="R5089" i="1" s="1"/>
  <c r="Q5088" i="1"/>
  <c r="R5088" i="1" s="1"/>
  <c r="Q5087" i="1"/>
  <c r="R5087" i="1" s="1"/>
  <c r="Q5086" i="1"/>
  <c r="R5086" i="1" s="1"/>
  <c r="Q5085" i="1"/>
  <c r="R5085" i="1" s="1"/>
  <c r="Q5084" i="1"/>
  <c r="R5084" i="1" s="1"/>
  <c r="Q5083" i="1"/>
  <c r="R5083" i="1" s="1"/>
  <c r="Q5082" i="1"/>
  <c r="R5082" i="1" s="1"/>
  <c r="Q5081" i="1"/>
  <c r="R5081" i="1" s="1"/>
  <c r="Q5080" i="1"/>
  <c r="R5080" i="1" s="1"/>
  <c r="Q5079" i="1"/>
  <c r="R5079" i="1" s="1"/>
  <c r="Q5078" i="1"/>
  <c r="R5078" i="1" s="1"/>
  <c r="Q5077" i="1"/>
  <c r="R5077" i="1" s="1"/>
  <c r="Q5076" i="1"/>
  <c r="R5076" i="1" s="1"/>
  <c r="Q5075" i="1"/>
  <c r="R5075" i="1" s="1"/>
  <c r="Q4940" i="1"/>
  <c r="R4940" i="1" s="1"/>
  <c r="Q4939" i="1"/>
  <c r="R4939" i="1" s="1"/>
  <c r="Q4938" i="1"/>
  <c r="R4938" i="1" s="1"/>
  <c r="Q4937" i="1"/>
  <c r="R4937" i="1" s="1"/>
  <c r="Q4936" i="1"/>
  <c r="R4936" i="1" s="1"/>
  <c r="Q4935" i="1"/>
  <c r="R4935" i="1" s="1"/>
  <c r="Q4934" i="1"/>
  <c r="R4934" i="1" s="1"/>
  <c r="Q4931" i="1"/>
  <c r="R4931" i="1" s="1"/>
  <c r="Q4930" i="1"/>
  <c r="R4930" i="1" s="1"/>
  <c r="Q4929" i="1"/>
  <c r="R4929" i="1" s="1"/>
  <c r="Q4928" i="1"/>
  <c r="R4928" i="1" s="1"/>
  <c r="Q4927" i="1"/>
  <c r="R4927" i="1" s="1"/>
  <c r="Q4926" i="1"/>
  <c r="R4926" i="1" s="1"/>
  <c r="Q4925" i="1"/>
  <c r="R4925" i="1" s="1"/>
  <c r="Q4924" i="1"/>
  <c r="R4924" i="1" s="1"/>
  <c r="Q4923" i="1"/>
  <c r="R4923" i="1" s="1"/>
  <c r="Q4922" i="1"/>
  <c r="R4922" i="1" s="1"/>
  <c r="Q4921" i="1"/>
  <c r="R4921" i="1" s="1"/>
  <c r="Q4920" i="1"/>
  <c r="R4920" i="1" s="1"/>
  <c r="Q4912" i="1"/>
  <c r="R4912" i="1" s="1"/>
  <c r="Q4911" i="1"/>
  <c r="R4911" i="1" s="1"/>
  <c r="Q4910" i="1"/>
  <c r="R4910" i="1" s="1"/>
  <c r="Q4909" i="1"/>
  <c r="R4909" i="1" s="1"/>
  <c r="Q4908" i="1"/>
  <c r="R4908" i="1" s="1"/>
  <c r="Q4907" i="1"/>
  <c r="R4907" i="1" s="1"/>
  <c r="Q4906" i="1"/>
  <c r="R4906" i="1" s="1"/>
  <c r="Q4905" i="1"/>
  <c r="R4905" i="1" s="1"/>
  <c r="Q4904" i="1"/>
  <c r="R4904" i="1" s="1"/>
  <c r="Q4903" i="1"/>
  <c r="R4903" i="1" s="1"/>
  <c r="Q4704" i="1"/>
  <c r="R4704" i="1" s="1"/>
  <c r="Q4694" i="1"/>
  <c r="R4694" i="1" s="1"/>
  <c r="Q4693" i="1"/>
  <c r="R4693" i="1" s="1"/>
  <c r="Q4687" i="1"/>
  <c r="R4687" i="1" s="1"/>
  <c r="Q4686" i="1"/>
  <c r="R4686" i="1" s="1"/>
  <c r="Q4685" i="1"/>
  <c r="R4685" i="1" s="1"/>
  <c r="Q4684" i="1"/>
  <c r="R4684" i="1" s="1"/>
  <c r="Q4683" i="1"/>
  <c r="R4683" i="1" s="1"/>
  <c r="Q4682" i="1"/>
  <c r="R4682" i="1" s="1"/>
  <c r="Q4560" i="1"/>
  <c r="R4560" i="1" s="1"/>
  <c r="Q4559" i="1"/>
  <c r="R4559" i="1" s="1"/>
  <c r="Q4558" i="1"/>
  <c r="R4558" i="1" s="1"/>
  <c r="Q4557" i="1"/>
  <c r="R4557" i="1" s="1"/>
  <c r="Q4556" i="1"/>
  <c r="R4556" i="1" s="1"/>
  <c r="Q4555" i="1"/>
  <c r="R4555" i="1" s="1"/>
  <c r="Q4554" i="1"/>
  <c r="R4554" i="1" s="1"/>
  <c r="Q4553" i="1"/>
  <c r="R4553" i="1" s="1"/>
  <c r="Q4552" i="1"/>
  <c r="R4552" i="1" s="1"/>
  <c r="Q4551" i="1"/>
  <c r="R4551" i="1" s="1"/>
  <c r="Q4550" i="1"/>
  <c r="R4550" i="1" s="1"/>
  <c r="Q4549" i="1"/>
  <c r="R4549" i="1" s="1"/>
  <c r="Q4548" i="1"/>
  <c r="R4548" i="1" s="1"/>
  <c r="Q4547" i="1"/>
  <c r="R4547" i="1" s="1"/>
  <c r="Q4546" i="1"/>
  <c r="R4546" i="1" s="1"/>
  <c r="Q4545" i="1"/>
  <c r="R4545" i="1" s="1"/>
  <c r="Q4544" i="1"/>
  <c r="R4544" i="1" s="1"/>
  <c r="Q4543" i="1"/>
  <c r="R4543" i="1" s="1"/>
  <c r="Q4542" i="1"/>
  <c r="R4542" i="1" s="1"/>
  <c r="Q4541" i="1"/>
  <c r="R4541" i="1" s="1"/>
  <c r="Q4540" i="1"/>
  <c r="R4540" i="1" s="1"/>
  <c r="Q4539" i="1"/>
  <c r="R4539" i="1" s="1"/>
  <c r="Q4538" i="1"/>
  <c r="R4538" i="1" s="1"/>
  <c r="Q4537" i="1"/>
  <c r="R4537" i="1" s="1"/>
  <c r="Q4536" i="1"/>
  <c r="R4536" i="1" s="1"/>
  <c r="Q4535" i="1"/>
  <c r="R4535" i="1" s="1"/>
  <c r="Q4534" i="1"/>
  <c r="R4534" i="1" s="1"/>
  <c r="Q4533" i="1"/>
  <c r="R4533" i="1" s="1"/>
  <c r="Q4532" i="1"/>
  <c r="R4532" i="1" s="1"/>
  <c r="Q4531" i="1"/>
  <c r="R4531" i="1" s="1"/>
  <c r="Q4530" i="1"/>
  <c r="R4530" i="1" s="1"/>
  <c r="Q4529" i="1"/>
  <c r="R4529" i="1" s="1"/>
  <c r="Q4528" i="1"/>
  <c r="R4528" i="1" s="1"/>
  <c r="Q4527" i="1"/>
  <c r="R4527" i="1" s="1"/>
  <c r="Q4526" i="1"/>
  <c r="R4526" i="1" s="1"/>
  <c r="Q4525" i="1"/>
  <c r="R4525" i="1" s="1"/>
  <c r="Q4524" i="1"/>
  <c r="R4524" i="1" s="1"/>
  <c r="Q4523" i="1"/>
  <c r="R4523" i="1" s="1"/>
  <c r="Q4522" i="1"/>
  <c r="R4522" i="1" s="1"/>
  <c r="Q4521" i="1"/>
  <c r="R4521" i="1" s="1"/>
  <c r="Q4520" i="1"/>
  <c r="R4520" i="1" s="1"/>
  <c r="Q4519" i="1"/>
  <c r="R4519" i="1" s="1"/>
  <c r="Q4179" i="1"/>
  <c r="R4179" i="1" s="1"/>
  <c r="Q4178" i="1"/>
  <c r="R4178" i="1" s="1"/>
  <c r="Q4177" i="1"/>
  <c r="R4177" i="1" s="1"/>
  <c r="Q4176" i="1"/>
  <c r="R4176" i="1" s="1"/>
  <c r="Q4175" i="1"/>
  <c r="R4175" i="1" s="1"/>
  <c r="Q4174" i="1"/>
  <c r="R4174" i="1" s="1"/>
  <c r="Q4173" i="1"/>
  <c r="R4173" i="1" s="1"/>
  <c r="Q4172" i="1"/>
  <c r="R4172" i="1" s="1"/>
  <c r="Q4171" i="1"/>
  <c r="R4171" i="1" s="1"/>
  <c r="Q4170" i="1"/>
  <c r="R4170" i="1" s="1"/>
  <c r="Q4169" i="1"/>
  <c r="R4169" i="1" s="1"/>
  <c r="Q4167" i="1"/>
  <c r="R4167" i="1" s="1"/>
  <c r="Q4166" i="1"/>
  <c r="R4166" i="1" s="1"/>
  <c r="Q4165" i="1"/>
  <c r="R4165" i="1" s="1"/>
  <c r="Q4164" i="1"/>
  <c r="R4164" i="1" s="1"/>
  <c r="Q4163" i="1"/>
  <c r="R4163" i="1" s="1"/>
  <c r="Q4162" i="1"/>
  <c r="R4162" i="1" s="1"/>
  <c r="Q4161" i="1"/>
  <c r="R4161" i="1" s="1"/>
  <c r="Q4160" i="1"/>
  <c r="R4160" i="1" s="1"/>
  <c r="Q4157" i="1"/>
  <c r="R4157" i="1" s="1"/>
  <c r="Q4156" i="1"/>
  <c r="R4156" i="1" s="1"/>
  <c r="Q4155" i="1"/>
  <c r="R4155" i="1" s="1"/>
  <c r="Q4154" i="1"/>
  <c r="R4154" i="1" s="1"/>
  <c r="Q4153" i="1"/>
  <c r="R4153" i="1" s="1"/>
  <c r="Q4152" i="1"/>
  <c r="R4152" i="1" s="1"/>
  <c r="Q4151" i="1"/>
  <c r="R4151" i="1" s="1"/>
  <c r="Q4150" i="1"/>
  <c r="R4150" i="1" s="1"/>
  <c r="Q4149" i="1"/>
  <c r="R4149" i="1" s="1"/>
  <c r="Q4148" i="1"/>
  <c r="R4148" i="1" s="1"/>
  <c r="Q4147" i="1"/>
  <c r="R4147" i="1" s="1"/>
  <c r="Q4146" i="1"/>
  <c r="R4146" i="1" s="1"/>
  <c r="Q4145" i="1"/>
  <c r="R4145" i="1" s="1"/>
  <c r="Q4144" i="1"/>
  <c r="R4144" i="1" s="1"/>
  <c r="Q4143" i="1"/>
  <c r="R4143" i="1" s="1"/>
  <c r="Q4142" i="1"/>
  <c r="R4142" i="1" s="1"/>
  <c r="Q4140" i="1"/>
  <c r="R4140" i="1" s="1"/>
  <c r="Q4139" i="1"/>
  <c r="R4139" i="1" s="1"/>
  <c r="Q4138" i="1"/>
  <c r="R4138" i="1" s="1"/>
  <c r="Q3258" i="1"/>
  <c r="R3258" i="1" s="1"/>
  <c r="Q3221" i="1"/>
  <c r="R3221" i="1" s="1"/>
  <c r="Q3215" i="1"/>
  <c r="R3215" i="1" s="1"/>
  <c r="Q3214" i="1"/>
  <c r="R3214" i="1" s="1"/>
  <c r="Q3207" i="1"/>
  <c r="R3207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1453" i="1"/>
  <c r="R11453" i="1" s="1"/>
  <c r="Q11452" i="1"/>
  <c r="R11452" i="1" s="1"/>
  <c r="Q11451" i="1"/>
  <c r="R11451" i="1" s="1"/>
  <c r="Q11450" i="1"/>
  <c r="R11450" i="1" s="1"/>
  <c r="Q11449" i="1"/>
  <c r="R11449" i="1" s="1"/>
  <c r="Q11448" i="1"/>
  <c r="R11448" i="1" s="1"/>
  <c r="Q11447" i="1"/>
  <c r="R11447" i="1" s="1"/>
  <c r="Q11446" i="1"/>
  <c r="R11446" i="1" s="1"/>
  <c r="Q11445" i="1"/>
  <c r="R11445" i="1" s="1"/>
  <c r="Q11444" i="1"/>
  <c r="R11444" i="1" s="1"/>
  <c r="Q11443" i="1"/>
  <c r="R11443" i="1" s="1"/>
  <c r="Q11442" i="1"/>
  <c r="R11442" i="1" s="1"/>
  <c r="Q11441" i="1"/>
  <c r="R11441" i="1" s="1"/>
  <c r="Q10462" i="1"/>
  <c r="R10462" i="1" s="1"/>
  <c r="Q10461" i="1"/>
  <c r="R10461" i="1" s="1"/>
  <c r="Q10447" i="1"/>
  <c r="R10447" i="1" s="1"/>
  <c r="Q10446" i="1"/>
  <c r="R10446" i="1" s="1"/>
  <c r="Q10445" i="1"/>
  <c r="R10445" i="1" s="1"/>
  <c r="Q10444" i="1"/>
  <c r="R10444" i="1" s="1"/>
  <c r="Q10443" i="1"/>
  <c r="R10443" i="1" s="1"/>
  <c r="Q10442" i="1"/>
  <c r="R10442" i="1" s="1"/>
  <c r="Q10441" i="1"/>
  <c r="R10441" i="1" s="1"/>
  <c r="Q10440" i="1"/>
  <c r="R10440" i="1" s="1"/>
  <c r="Q10439" i="1"/>
  <c r="R10439" i="1" s="1"/>
  <c r="Q10438" i="1"/>
  <c r="R10438" i="1" s="1"/>
  <c r="Q10437" i="1"/>
  <c r="R10437" i="1" s="1"/>
  <c r="Q10436" i="1"/>
  <c r="R10436" i="1" s="1"/>
  <c r="Q10435" i="1"/>
  <c r="R10435" i="1" s="1"/>
  <c r="Q10434" i="1"/>
  <c r="R10434" i="1" s="1"/>
  <c r="Q10433" i="1"/>
  <c r="R10433" i="1" s="1"/>
  <c r="Q10432" i="1"/>
  <c r="R10432" i="1" s="1"/>
  <c r="Q10431" i="1"/>
  <c r="R10431" i="1" s="1"/>
  <c r="Q10430" i="1"/>
  <c r="R10430" i="1" s="1"/>
  <c r="Q10429" i="1"/>
  <c r="R10429" i="1" s="1"/>
  <c r="Q10428" i="1"/>
  <c r="R10428" i="1" s="1"/>
  <c r="Q10427" i="1"/>
  <c r="R10427" i="1" s="1"/>
  <c r="Q10426" i="1"/>
  <c r="R10426" i="1" s="1"/>
  <c r="Q10299" i="1"/>
  <c r="R10299" i="1" s="1"/>
  <c r="Q10155" i="1"/>
  <c r="R10155" i="1" s="1"/>
  <c r="Q10154" i="1"/>
  <c r="R10154" i="1" s="1"/>
  <c r="Q10153" i="1"/>
  <c r="R10153" i="1" s="1"/>
  <c r="Q10152" i="1"/>
  <c r="R10152" i="1" s="1"/>
  <c r="Q10151" i="1"/>
  <c r="R10151" i="1" s="1"/>
  <c r="Q10150" i="1"/>
  <c r="R10150" i="1" s="1"/>
  <c r="Q10149" i="1"/>
  <c r="R10149" i="1" s="1"/>
  <c r="Q10148" i="1"/>
  <c r="R10148" i="1" s="1"/>
  <c r="Q10147" i="1"/>
  <c r="R10147" i="1" s="1"/>
  <c r="Q10146" i="1"/>
  <c r="R10146" i="1" s="1"/>
  <c r="Q10145" i="1"/>
  <c r="R10145" i="1" s="1"/>
  <c r="Q10144" i="1"/>
  <c r="R10144" i="1" s="1"/>
  <c r="Q10143" i="1"/>
  <c r="R10143" i="1" s="1"/>
  <c r="Q10142" i="1"/>
  <c r="R10142" i="1" s="1"/>
  <c r="Q10141" i="1"/>
  <c r="R10141" i="1" s="1"/>
  <c r="Q10140" i="1"/>
  <c r="R10140" i="1" s="1"/>
  <c r="Q10139" i="1"/>
  <c r="R10139" i="1" s="1"/>
  <c r="Q10138" i="1"/>
  <c r="R10138" i="1" s="1"/>
  <c r="Q10137" i="1"/>
  <c r="R10137" i="1" s="1"/>
  <c r="Q10136" i="1"/>
  <c r="R10136" i="1" s="1"/>
  <c r="Q10072" i="1"/>
  <c r="R10072" i="1" s="1"/>
  <c r="Q10071" i="1"/>
  <c r="R10071" i="1" s="1"/>
  <c r="Q10070" i="1"/>
  <c r="R10070" i="1" s="1"/>
  <c r="Q10069" i="1"/>
  <c r="R10069" i="1" s="1"/>
  <c r="Q10068" i="1"/>
  <c r="R10068" i="1" s="1"/>
  <c r="Q10067" i="1"/>
  <c r="R10067" i="1" s="1"/>
  <c r="Q10066" i="1"/>
  <c r="R10066" i="1" s="1"/>
  <c r="Q10065" i="1"/>
  <c r="R10065" i="1" s="1"/>
  <c r="Q10064" i="1"/>
  <c r="R10064" i="1" s="1"/>
  <c r="Q10063" i="1"/>
  <c r="R10063" i="1" s="1"/>
  <c r="Q10062" i="1"/>
  <c r="R10062" i="1" s="1"/>
  <c r="Q10061" i="1"/>
  <c r="R10061" i="1" s="1"/>
  <c r="Q10060" i="1"/>
  <c r="R10060" i="1" s="1"/>
  <c r="Q10059" i="1"/>
  <c r="R10059" i="1" s="1"/>
  <c r="Q10058" i="1"/>
  <c r="R10058" i="1" s="1"/>
  <c r="Q10057" i="1"/>
  <c r="R10057" i="1" s="1"/>
  <c r="Q10056" i="1"/>
  <c r="R10056" i="1" s="1"/>
  <c r="Q10055" i="1"/>
  <c r="R10055" i="1" s="1"/>
  <c r="Q10024" i="1"/>
  <c r="R10024" i="1" s="1"/>
  <c r="Q9315" i="1"/>
  <c r="R9315" i="1" s="1"/>
  <c r="Q9263" i="1"/>
  <c r="R9263" i="1" s="1"/>
  <c r="Q9262" i="1"/>
  <c r="R9262" i="1" s="1"/>
  <c r="Q9261" i="1"/>
  <c r="R9261" i="1" s="1"/>
  <c r="Q9260" i="1"/>
  <c r="R9260" i="1" s="1"/>
  <c r="Q9259" i="1"/>
  <c r="R9259" i="1" s="1"/>
  <c r="Q9258" i="1"/>
  <c r="R9258" i="1" s="1"/>
  <c r="Q9257" i="1"/>
  <c r="R9257" i="1" s="1"/>
  <c r="Q9256" i="1"/>
  <c r="R9256" i="1" s="1"/>
  <c r="Q9255" i="1"/>
  <c r="R9255" i="1" s="1"/>
  <c r="Q9254" i="1"/>
  <c r="R9254" i="1" s="1"/>
  <c r="Q9253" i="1"/>
  <c r="R9253" i="1" s="1"/>
  <c r="Q9252" i="1"/>
  <c r="R9252" i="1" s="1"/>
  <c r="Q9251" i="1"/>
  <c r="R9251" i="1" s="1"/>
  <c r="Q9250" i="1"/>
  <c r="R9250" i="1" s="1"/>
  <c r="Q9249" i="1"/>
  <c r="R9249" i="1" s="1"/>
  <c r="Q9248" i="1"/>
  <c r="R9248" i="1" s="1"/>
  <c r="Q9247" i="1"/>
  <c r="R9247" i="1" s="1"/>
  <c r="Q9246" i="1"/>
  <c r="R9246" i="1" s="1"/>
  <c r="Q9245" i="1"/>
  <c r="R9245" i="1" s="1"/>
  <c r="Q9244" i="1"/>
  <c r="R9244" i="1" s="1"/>
  <c r="Q9243" i="1"/>
  <c r="R9243" i="1" s="1"/>
  <c r="Q9242" i="1"/>
  <c r="R9242" i="1" s="1"/>
  <c r="Q9241" i="1"/>
  <c r="R9241" i="1" s="1"/>
  <c r="Q8544" i="1"/>
  <c r="R8544" i="1" s="1"/>
  <c r="Q8543" i="1"/>
  <c r="R8543" i="1" s="1"/>
  <c r="Q8542" i="1"/>
  <c r="R8542" i="1" s="1"/>
  <c r="Q8541" i="1"/>
  <c r="R8541" i="1" s="1"/>
  <c r="Q8540" i="1"/>
  <c r="R8540" i="1" s="1"/>
  <c r="Q7790" i="1"/>
  <c r="R7790" i="1" s="1"/>
  <c r="Q7328" i="1"/>
  <c r="R7328" i="1" s="1"/>
  <c r="Q7251" i="1"/>
  <c r="R7251" i="1" s="1"/>
  <c r="Q7250" i="1"/>
  <c r="R7250" i="1" s="1"/>
  <c r="Q7249" i="1"/>
  <c r="R7249" i="1" s="1"/>
  <c r="Q7248" i="1"/>
  <c r="R7248" i="1" s="1"/>
  <c r="Q7247" i="1"/>
  <c r="R7247" i="1" s="1"/>
  <c r="Q7246" i="1"/>
  <c r="R7246" i="1" s="1"/>
  <c r="Q7245" i="1"/>
  <c r="R7245" i="1" s="1"/>
  <c r="Q7244" i="1"/>
  <c r="R7244" i="1" s="1"/>
  <c r="Q7175" i="1"/>
  <c r="R7175" i="1" s="1"/>
  <c r="Q7174" i="1"/>
  <c r="R7174" i="1" s="1"/>
  <c r="Q7173" i="1"/>
  <c r="R7173" i="1" s="1"/>
  <c r="Q7172" i="1"/>
  <c r="R7172" i="1" s="1"/>
  <c r="Q7171" i="1"/>
  <c r="R7171" i="1" s="1"/>
  <c r="Q7170" i="1"/>
  <c r="R7170" i="1" s="1"/>
  <c r="Q7169" i="1"/>
  <c r="R7169" i="1" s="1"/>
  <c r="Q7168" i="1"/>
  <c r="R7168" i="1" s="1"/>
  <c r="Q7167" i="1"/>
  <c r="R7167" i="1" s="1"/>
  <c r="Q7166" i="1"/>
  <c r="R7166" i="1" s="1"/>
  <c r="Q7165" i="1"/>
  <c r="R7165" i="1" s="1"/>
  <c r="Q7164" i="1"/>
  <c r="R7164" i="1" s="1"/>
  <c r="Q7163" i="1"/>
  <c r="R7163" i="1" s="1"/>
  <c r="Q7162" i="1"/>
  <c r="R7162" i="1" s="1"/>
  <c r="Q7161" i="1"/>
  <c r="R7161" i="1" s="1"/>
  <c r="Q7160" i="1"/>
  <c r="R7160" i="1" s="1"/>
  <c r="Q7159" i="1"/>
  <c r="R7159" i="1" s="1"/>
  <c r="Q6999" i="1"/>
  <c r="R6999" i="1" s="1"/>
  <c r="Q6686" i="1"/>
  <c r="R6686" i="1" s="1"/>
  <c r="Q6589" i="1"/>
  <c r="R6589" i="1" s="1"/>
  <c r="Q6588" i="1"/>
  <c r="R6588" i="1" s="1"/>
  <c r="Q6587" i="1"/>
  <c r="R6587" i="1" s="1"/>
  <c r="Q6586" i="1"/>
  <c r="R6586" i="1" s="1"/>
  <c r="Q6585" i="1"/>
  <c r="R6585" i="1" s="1"/>
  <c r="Q6584" i="1"/>
  <c r="R6584" i="1" s="1"/>
  <c r="Q6583" i="1"/>
  <c r="R6583" i="1" s="1"/>
  <c r="Q6582" i="1"/>
  <c r="R6582" i="1" s="1"/>
  <c r="Q6581" i="1"/>
  <c r="R6581" i="1" s="1"/>
  <c r="Q6580" i="1"/>
  <c r="R6580" i="1" s="1"/>
  <c r="Q6579" i="1"/>
  <c r="R6579" i="1" s="1"/>
  <c r="Q6578" i="1"/>
  <c r="R6578" i="1" s="1"/>
  <c r="Q6577" i="1"/>
  <c r="R6577" i="1" s="1"/>
  <c r="Q6576" i="1"/>
  <c r="R6576" i="1" s="1"/>
  <c r="Q6575" i="1"/>
  <c r="R6575" i="1" s="1"/>
  <c r="Q6574" i="1"/>
  <c r="R6574" i="1" s="1"/>
  <c r="Q6573" i="1"/>
  <c r="R6573" i="1" s="1"/>
  <c r="Q6572" i="1"/>
  <c r="R6572" i="1" s="1"/>
  <c r="Q6571" i="1"/>
  <c r="R6571" i="1" s="1"/>
  <c r="Q6570" i="1"/>
  <c r="R6570" i="1" s="1"/>
  <c r="Q6569" i="1"/>
  <c r="R6569" i="1" s="1"/>
  <c r="Q6568" i="1"/>
  <c r="R6568" i="1" s="1"/>
  <c r="Q6567" i="1"/>
  <c r="R6567" i="1" s="1"/>
  <c r="Q6566" i="1"/>
  <c r="R6566" i="1" s="1"/>
  <c r="Q6317" i="1"/>
  <c r="R6317" i="1" s="1"/>
  <c r="Q6248" i="1"/>
  <c r="R6248" i="1" s="1"/>
  <c r="Q6247" i="1"/>
  <c r="R6247" i="1" s="1"/>
  <c r="Q6246" i="1"/>
  <c r="R6246" i="1" s="1"/>
  <c r="Q6245" i="1"/>
  <c r="R6245" i="1" s="1"/>
  <c r="Q6227" i="1"/>
  <c r="R6227" i="1" s="1"/>
  <c r="Q6099" i="1"/>
  <c r="R6099" i="1" s="1"/>
  <c r="Q6098" i="1"/>
  <c r="R6098" i="1" s="1"/>
  <c r="Q5732" i="1"/>
  <c r="R5732" i="1" s="1"/>
  <c r="Q5730" i="1"/>
  <c r="R5730" i="1" s="1"/>
  <c r="Q5729" i="1"/>
  <c r="R5729" i="1" s="1"/>
  <c r="Q5723" i="1"/>
  <c r="R5723" i="1" s="1"/>
  <c r="Q5722" i="1"/>
  <c r="R5722" i="1" s="1"/>
  <c r="Q5721" i="1"/>
  <c r="R5721" i="1" s="1"/>
  <c r="Q5720" i="1"/>
  <c r="R5720" i="1" s="1"/>
  <c r="Q5719" i="1"/>
  <c r="R5719" i="1" s="1"/>
  <c r="Q5718" i="1"/>
  <c r="R5718" i="1" s="1"/>
  <c r="Q5717" i="1"/>
  <c r="R5717" i="1" s="1"/>
  <c r="Q5716" i="1"/>
  <c r="R5716" i="1" s="1"/>
  <c r="Q5715" i="1"/>
  <c r="R5715" i="1" s="1"/>
  <c r="Q5714" i="1"/>
  <c r="R5714" i="1" s="1"/>
  <c r="Q5713" i="1"/>
  <c r="R5713" i="1" s="1"/>
  <c r="Q5712" i="1"/>
  <c r="R5712" i="1" s="1"/>
  <c r="Q5693" i="1"/>
  <c r="R5693" i="1" s="1"/>
  <c r="Q5445" i="1"/>
  <c r="R5445" i="1" s="1"/>
  <c r="Q5444" i="1"/>
  <c r="R5444" i="1" s="1"/>
  <c r="Q5443" i="1"/>
  <c r="R5443" i="1" s="1"/>
  <c r="Q5442" i="1"/>
  <c r="R5442" i="1" s="1"/>
  <c r="Q5441" i="1"/>
  <c r="R5441" i="1" s="1"/>
  <c r="Q5440" i="1"/>
  <c r="R5440" i="1" s="1"/>
  <c r="Q5439" i="1"/>
  <c r="R5439" i="1" s="1"/>
  <c r="Q4813" i="1"/>
  <c r="R4813" i="1" s="1"/>
  <c r="Q4812" i="1"/>
  <c r="R4812" i="1" s="1"/>
  <c r="Q4811" i="1"/>
  <c r="R4811" i="1" s="1"/>
  <c r="Q4810" i="1"/>
  <c r="R4810" i="1" s="1"/>
  <c r="Q4473" i="1"/>
  <c r="R4473" i="1" s="1"/>
  <c r="Q4472" i="1"/>
  <c r="R4472" i="1" s="1"/>
  <c r="Q4471" i="1"/>
  <c r="R4471" i="1" s="1"/>
  <c r="Q4470" i="1"/>
  <c r="R4470" i="1" s="1"/>
  <c r="Q4469" i="1"/>
  <c r="R4469" i="1" s="1"/>
  <c r="Q4467" i="1"/>
  <c r="R4467" i="1" s="1"/>
  <c r="Q4464" i="1"/>
  <c r="R4464" i="1" s="1"/>
  <c r="Q4462" i="1"/>
  <c r="R4462" i="1" s="1"/>
  <c r="Q4461" i="1"/>
  <c r="R4461" i="1" s="1"/>
  <c r="Q4459" i="1"/>
  <c r="R4459" i="1" s="1"/>
  <c r="Q4458" i="1"/>
  <c r="R4458" i="1" s="1"/>
  <c r="Q4457" i="1"/>
  <c r="R4457" i="1" s="1"/>
  <c r="Q4456" i="1"/>
  <c r="R4456" i="1" s="1"/>
  <c r="Q4455" i="1"/>
  <c r="R4455" i="1" s="1"/>
  <c r="Q4437" i="1"/>
  <c r="R4437" i="1" s="1"/>
  <c r="Q4436" i="1"/>
  <c r="R4436" i="1" s="1"/>
  <c r="Q4435" i="1"/>
  <c r="R4435" i="1" s="1"/>
  <c r="Q4434" i="1"/>
  <c r="R4434" i="1" s="1"/>
  <c r="Q4399" i="1"/>
  <c r="R4399" i="1" s="1"/>
  <c r="Q4322" i="1"/>
  <c r="R4322" i="1" s="1"/>
  <c r="Q4321" i="1"/>
  <c r="R4321" i="1" s="1"/>
  <c r="Q4320" i="1"/>
  <c r="R4320" i="1" s="1"/>
  <c r="Q4319" i="1"/>
  <c r="R4319" i="1" s="1"/>
  <c r="Q4316" i="1"/>
  <c r="R4316" i="1" s="1"/>
  <c r="Q4185" i="1"/>
  <c r="R4185" i="1" s="1"/>
  <c r="Q4184" i="1"/>
  <c r="R4184" i="1" s="1"/>
  <c r="Q4168" i="1"/>
  <c r="R4168" i="1" s="1"/>
  <c r="Q4159" i="1"/>
  <c r="R4159" i="1" s="1"/>
  <c r="Q4158" i="1"/>
  <c r="R4158" i="1" s="1"/>
  <c r="Q4128" i="1"/>
  <c r="R4128" i="1" s="1"/>
  <c r="Q4127" i="1"/>
  <c r="R4127" i="1" s="1"/>
  <c r="Q4126" i="1"/>
  <c r="R4126" i="1" s="1"/>
  <c r="Q4062" i="1"/>
  <c r="R4062" i="1" s="1"/>
  <c r="Q4006" i="1"/>
  <c r="R4006" i="1" s="1"/>
  <c r="Q3988" i="1"/>
  <c r="R3988" i="1" s="1"/>
  <c r="Q3942" i="1"/>
  <c r="R3942" i="1" s="1"/>
  <c r="Q3941" i="1"/>
  <c r="R3941" i="1" s="1"/>
  <c r="Q3940" i="1"/>
  <c r="R3940" i="1" s="1"/>
  <c r="Q3939" i="1"/>
  <c r="R3939" i="1" s="1"/>
  <c r="Q3712" i="1"/>
  <c r="R3712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7" i="1"/>
  <c r="R2797" i="1" s="1"/>
  <c r="Q2796" i="1"/>
  <c r="R2796" i="1" s="1"/>
  <c r="Q2792" i="1"/>
  <c r="R2792" i="1" s="1"/>
  <c r="Q2791" i="1"/>
  <c r="R2791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Q2681" i="1"/>
  <c r="R2681" i="1" s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Q2674" i="1"/>
  <c r="R2674" i="1" s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1705" i="1"/>
  <c r="R1705" i="1" s="1"/>
  <c r="Q1691" i="1"/>
  <c r="R1691" i="1" s="1"/>
  <c r="Q1690" i="1"/>
  <c r="R1690" i="1" s="1"/>
  <c r="Q11580" i="1"/>
  <c r="R11580" i="1" s="1"/>
  <c r="Q10387" i="1"/>
  <c r="R10387" i="1" s="1"/>
  <c r="Q10386" i="1"/>
  <c r="R10386" i="1" s="1"/>
  <c r="Q10385" i="1"/>
  <c r="R10385" i="1" s="1"/>
  <c r="Q10384" i="1"/>
  <c r="R10384" i="1" s="1"/>
  <c r="Q10383" i="1"/>
  <c r="R10383" i="1" s="1"/>
  <c r="Q10382" i="1"/>
  <c r="R10382" i="1" s="1"/>
  <c r="Q10381" i="1"/>
  <c r="R10381" i="1" s="1"/>
  <c r="Q10380" i="1"/>
  <c r="R10380" i="1" s="1"/>
  <c r="Q10379" i="1"/>
  <c r="R10379" i="1" s="1"/>
  <c r="Q10378" i="1"/>
  <c r="R10378" i="1" s="1"/>
  <c r="Q10376" i="1"/>
  <c r="R10376" i="1" s="1"/>
  <c r="Q10375" i="1"/>
  <c r="R10375" i="1" s="1"/>
  <c r="Q10374" i="1"/>
  <c r="R10374" i="1" s="1"/>
  <c r="Q10373" i="1"/>
  <c r="R10373" i="1" s="1"/>
  <c r="Q10372" i="1"/>
  <c r="R10372" i="1" s="1"/>
  <c r="Q10371" i="1"/>
  <c r="R10371" i="1" s="1"/>
  <c r="Q10370" i="1"/>
  <c r="R10370" i="1" s="1"/>
  <c r="Q10369" i="1"/>
  <c r="R10369" i="1" s="1"/>
  <c r="Q10367" i="1"/>
  <c r="R10367" i="1" s="1"/>
  <c r="Q10366" i="1"/>
  <c r="R10366" i="1" s="1"/>
  <c r="Q10365" i="1"/>
  <c r="R10365" i="1" s="1"/>
  <c r="Q10364" i="1"/>
  <c r="R10364" i="1" s="1"/>
  <c r="Q10363" i="1"/>
  <c r="R10363" i="1" s="1"/>
  <c r="Q10362" i="1"/>
  <c r="R10362" i="1" s="1"/>
  <c r="Q10361" i="1"/>
  <c r="R10361" i="1" s="1"/>
  <c r="Q10360" i="1"/>
  <c r="R10360" i="1" s="1"/>
  <c r="Q10359" i="1"/>
  <c r="R10359" i="1" s="1"/>
  <c r="Q10358" i="1"/>
  <c r="R10358" i="1" s="1"/>
  <c r="Q10300" i="1"/>
  <c r="R10300" i="1" s="1"/>
  <c r="Q10129" i="1"/>
  <c r="R10129" i="1" s="1"/>
  <c r="Q10128" i="1"/>
  <c r="R10128" i="1" s="1"/>
  <c r="Q10127" i="1"/>
  <c r="R10127" i="1" s="1"/>
  <c r="Q10126" i="1"/>
  <c r="R10126" i="1" s="1"/>
  <c r="Q9585" i="1"/>
  <c r="R9585" i="1" s="1"/>
  <c r="Q9584" i="1"/>
  <c r="R9584" i="1" s="1"/>
  <c r="Q4357" i="1"/>
  <c r="R4357" i="1" s="1"/>
  <c r="Q3075" i="1"/>
  <c r="R3075" i="1" s="1"/>
  <c r="Q12557" i="1"/>
  <c r="R12557" i="1" s="1"/>
  <c r="Q12556" i="1"/>
  <c r="R12556" i="1" s="1"/>
  <c r="Q12555" i="1"/>
  <c r="R12555" i="1" s="1"/>
  <c r="Q12063" i="1"/>
  <c r="R12063" i="1" s="1"/>
  <c r="Q12062" i="1"/>
  <c r="R12062" i="1" s="1"/>
  <c r="Q12061" i="1"/>
  <c r="R12061" i="1" s="1"/>
  <c r="Q12005" i="1"/>
  <c r="R12005" i="1" s="1"/>
  <c r="Q12004" i="1"/>
  <c r="R12004" i="1" s="1"/>
  <c r="Q12003" i="1"/>
  <c r="R12003" i="1" s="1"/>
  <c r="Q12002" i="1"/>
  <c r="R12002" i="1" s="1"/>
  <c r="Q12001" i="1"/>
  <c r="R12001" i="1" s="1"/>
  <c r="Q11965" i="1"/>
  <c r="R11965" i="1" s="1"/>
  <c r="Q11964" i="1"/>
  <c r="R11964" i="1" s="1"/>
  <c r="Q11963" i="1"/>
  <c r="R11963" i="1" s="1"/>
  <c r="Q11962" i="1"/>
  <c r="R11962" i="1" s="1"/>
  <c r="Q11889" i="1"/>
  <c r="R11889" i="1" s="1"/>
  <c r="Q11888" i="1"/>
  <c r="R11888" i="1" s="1"/>
  <c r="Q11887" i="1"/>
  <c r="R11887" i="1" s="1"/>
  <c r="Q11886" i="1"/>
  <c r="R11886" i="1" s="1"/>
  <c r="Q11885" i="1"/>
  <c r="R11885" i="1" s="1"/>
  <c r="Q11884" i="1"/>
  <c r="R11884" i="1" s="1"/>
  <c r="Q11883" i="1"/>
  <c r="R11883" i="1" s="1"/>
  <c r="Q11726" i="1"/>
  <c r="R11726" i="1" s="1"/>
  <c r="Q11725" i="1"/>
  <c r="R11725" i="1" s="1"/>
  <c r="Q11724" i="1"/>
  <c r="R11724" i="1" s="1"/>
  <c r="Q11723" i="1"/>
  <c r="R11723" i="1" s="1"/>
  <c r="Q11722" i="1"/>
  <c r="R11722" i="1" s="1"/>
  <c r="Q11721" i="1"/>
  <c r="R11721" i="1" s="1"/>
  <c r="Q11720" i="1"/>
  <c r="R11720" i="1" s="1"/>
  <c r="Q11719" i="1"/>
  <c r="R11719" i="1" s="1"/>
  <c r="Q11668" i="1"/>
  <c r="R11668" i="1" s="1"/>
  <c r="Q11667" i="1"/>
  <c r="R11667" i="1" s="1"/>
  <c r="Q11581" i="1"/>
  <c r="R11581" i="1" s="1"/>
  <c r="Q11579" i="1"/>
  <c r="R11579" i="1" s="1"/>
  <c r="Q11411" i="1"/>
  <c r="R11411" i="1" s="1"/>
  <c r="Q11410" i="1"/>
  <c r="R11410" i="1" s="1"/>
  <c r="Q11409" i="1"/>
  <c r="R11409" i="1" s="1"/>
  <c r="Q11324" i="1"/>
  <c r="R11324" i="1" s="1"/>
  <c r="Q11304" i="1"/>
  <c r="R11304" i="1" s="1"/>
  <c r="Q11303" i="1"/>
  <c r="R11303" i="1" s="1"/>
  <c r="Q11045" i="1"/>
  <c r="R11045" i="1" s="1"/>
  <c r="Q10944" i="1"/>
  <c r="R10944" i="1" s="1"/>
  <c r="Q10943" i="1"/>
  <c r="R10943" i="1" s="1"/>
  <c r="Q10942" i="1"/>
  <c r="R10942" i="1" s="1"/>
  <c r="Q10941" i="1"/>
  <c r="R10941" i="1" s="1"/>
  <c r="Q10896" i="1"/>
  <c r="R10896" i="1" s="1"/>
  <c r="Q10895" i="1"/>
  <c r="R10895" i="1" s="1"/>
  <c r="Q10894" i="1"/>
  <c r="R10894" i="1" s="1"/>
  <c r="Q10883" i="1"/>
  <c r="R10883" i="1" s="1"/>
  <c r="Q10753" i="1"/>
  <c r="R10753" i="1" s="1"/>
  <c r="Q10752" i="1"/>
  <c r="R10752" i="1" s="1"/>
  <c r="Q10751" i="1"/>
  <c r="R10751" i="1" s="1"/>
  <c r="Q10750" i="1"/>
  <c r="R10750" i="1" s="1"/>
  <c r="Q10749" i="1"/>
  <c r="R10749" i="1" s="1"/>
  <c r="Q10742" i="1"/>
  <c r="R10742" i="1" s="1"/>
  <c r="Q10377" i="1"/>
  <c r="R10377" i="1" s="1"/>
  <c r="Q10368" i="1"/>
  <c r="R10368" i="1" s="1"/>
  <c r="Q10326" i="1"/>
  <c r="R10326" i="1" s="1"/>
  <c r="Q10298" i="1"/>
  <c r="R10298" i="1" s="1"/>
  <c r="Q10297" i="1"/>
  <c r="R10297" i="1" s="1"/>
  <c r="Q10296" i="1"/>
  <c r="R10296" i="1" s="1"/>
  <c r="Q10295" i="1"/>
  <c r="R10295" i="1" s="1"/>
  <c r="Q10294" i="1"/>
  <c r="R10294" i="1" s="1"/>
  <c r="Q10293" i="1"/>
  <c r="R10293" i="1" s="1"/>
  <c r="Q10292" i="1"/>
  <c r="R10292" i="1" s="1"/>
  <c r="Q10277" i="1"/>
  <c r="R10277" i="1" s="1"/>
  <c r="Q10271" i="1"/>
  <c r="R10271" i="1" s="1"/>
  <c r="Q10270" i="1"/>
  <c r="R10270" i="1" s="1"/>
  <c r="Q10269" i="1"/>
  <c r="R10269" i="1" s="1"/>
  <c r="Q10268" i="1"/>
  <c r="R10268" i="1" s="1"/>
  <c r="Q10267" i="1"/>
  <c r="R10267" i="1" s="1"/>
  <c r="Q10266" i="1"/>
  <c r="R10266" i="1" s="1"/>
  <c r="Q10265" i="1"/>
  <c r="R10265" i="1" s="1"/>
  <c r="Q10264" i="1"/>
  <c r="R10264" i="1" s="1"/>
  <c r="Q10082" i="1"/>
  <c r="R10082" i="1" s="1"/>
  <c r="Q10054" i="1"/>
  <c r="R10054" i="1" s="1"/>
  <c r="Q10053" i="1"/>
  <c r="R10053" i="1" s="1"/>
  <c r="Q10052" i="1"/>
  <c r="R10052" i="1" s="1"/>
  <c r="Q10051" i="1"/>
  <c r="R10051" i="1" s="1"/>
  <c r="Q10050" i="1"/>
  <c r="R10050" i="1" s="1"/>
  <c r="Q10049" i="1"/>
  <c r="R10049" i="1" s="1"/>
  <c r="Q10048" i="1"/>
  <c r="R10048" i="1" s="1"/>
  <c r="Q10047" i="1"/>
  <c r="R10047" i="1" s="1"/>
  <c r="Q9934" i="1"/>
  <c r="R9934" i="1" s="1"/>
  <c r="Q9933" i="1"/>
  <c r="R9933" i="1" s="1"/>
  <c r="Q9932" i="1"/>
  <c r="R9932" i="1" s="1"/>
  <c r="Q9547" i="1"/>
  <c r="R9547" i="1" s="1"/>
  <c r="Q9546" i="1"/>
  <c r="R9546" i="1" s="1"/>
  <c r="Q9545" i="1"/>
  <c r="R9545" i="1" s="1"/>
  <c r="Q9312" i="1"/>
  <c r="R9312" i="1" s="1"/>
  <c r="Q9311" i="1"/>
  <c r="R9311" i="1" s="1"/>
  <c r="Q9291" i="1"/>
  <c r="R9291" i="1" s="1"/>
  <c r="Q9290" i="1"/>
  <c r="R9290" i="1" s="1"/>
  <c r="Q9289" i="1"/>
  <c r="R9289" i="1" s="1"/>
  <c r="Q9288" i="1"/>
  <c r="R9288" i="1" s="1"/>
  <c r="Q9287" i="1"/>
  <c r="R9287" i="1" s="1"/>
  <c r="Q8851" i="1"/>
  <c r="R8851" i="1" s="1"/>
  <c r="Q8850" i="1"/>
  <c r="R8850" i="1" s="1"/>
  <c r="Q8849" i="1"/>
  <c r="R8849" i="1" s="1"/>
  <c r="Q8848" i="1"/>
  <c r="R8848" i="1" s="1"/>
  <c r="Q8847" i="1"/>
  <c r="R8847" i="1" s="1"/>
  <c r="Q8846" i="1"/>
  <c r="R8846" i="1" s="1"/>
  <c r="Q8845" i="1"/>
  <c r="R8845" i="1" s="1"/>
  <c r="Q8844" i="1"/>
  <c r="R8844" i="1" s="1"/>
  <c r="Q8843" i="1"/>
  <c r="R8843" i="1" s="1"/>
  <c r="Q8842" i="1"/>
  <c r="R8842" i="1" s="1"/>
  <c r="Q8841" i="1"/>
  <c r="R8841" i="1" s="1"/>
  <c r="Q8840" i="1"/>
  <c r="R8840" i="1" s="1"/>
  <c r="Q8839" i="1"/>
  <c r="R8839" i="1" s="1"/>
  <c r="Q8838" i="1"/>
  <c r="R8838" i="1" s="1"/>
  <c r="Q8837" i="1"/>
  <c r="R8837" i="1" s="1"/>
  <c r="Q8836" i="1"/>
  <c r="R8836" i="1" s="1"/>
  <c r="Q8835" i="1"/>
  <c r="R8835" i="1" s="1"/>
  <c r="Q8834" i="1"/>
  <c r="R8834" i="1" s="1"/>
  <c r="Q8833" i="1"/>
  <c r="R8833" i="1" s="1"/>
  <c r="Q8832" i="1"/>
  <c r="R8832" i="1" s="1"/>
  <c r="Q8831" i="1"/>
  <c r="R8831" i="1" s="1"/>
  <c r="Q8830" i="1"/>
  <c r="R8830" i="1" s="1"/>
  <c r="Q8829" i="1"/>
  <c r="R8829" i="1" s="1"/>
  <c r="Q8828" i="1"/>
  <c r="R8828" i="1" s="1"/>
  <c r="Q8827" i="1"/>
  <c r="R8827" i="1" s="1"/>
  <c r="Q8826" i="1"/>
  <c r="R8826" i="1" s="1"/>
  <c r="Q8825" i="1"/>
  <c r="R8825" i="1" s="1"/>
  <c r="Q8824" i="1"/>
  <c r="R8824" i="1" s="1"/>
  <c r="Q8823" i="1"/>
  <c r="R8823" i="1" s="1"/>
  <c r="Q8822" i="1"/>
  <c r="R8822" i="1" s="1"/>
  <c r="Q8821" i="1"/>
  <c r="R8821" i="1" s="1"/>
  <c r="Q8820" i="1"/>
  <c r="R8820" i="1" s="1"/>
  <c r="Q8819" i="1"/>
  <c r="R8819" i="1" s="1"/>
  <c r="Q8818" i="1"/>
  <c r="R8818" i="1" s="1"/>
  <c r="Q8817" i="1"/>
  <c r="R8817" i="1" s="1"/>
  <c r="Q8816" i="1"/>
  <c r="R8816" i="1" s="1"/>
  <c r="Q8815" i="1"/>
  <c r="R8815" i="1" s="1"/>
  <c r="Q8814" i="1"/>
  <c r="R8814" i="1" s="1"/>
  <c r="Q8813" i="1"/>
  <c r="R8813" i="1" s="1"/>
  <c r="Q8772" i="1"/>
  <c r="R8772" i="1" s="1"/>
  <c r="Q8741" i="1"/>
  <c r="R8741" i="1" s="1"/>
  <c r="Q8740" i="1"/>
  <c r="R8740" i="1" s="1"/>
  <c r="Q8739" i="1"/>
  <c r="R8739" i="1" s="1"/>
  <c r="Q8738" i="1"/>
  <c r="R8738" i="1" s="1"/>
  <c r="Q8737" i="1"/>
  <c r="R8737" i="1" s="1"/>
  <c r="Q8736" i="1"/>
  <c r="R8736" i="1" s="1"/>
  <c r="Q8735" i="1"/>
  <c r="R8735" i="1" s="1"/>
  <c r="Q8734" i="1"/>
  <c r="R8734" i="1" s="1"/>
  <c r="Q8733" i="1"/>
  <c r="R8733" i="1" s="1"/>
  <c r="Q8732" i="1"/>
  <c r="R8732" i="1" s="1"/>
  <c r="Q8645" i="1"/>
  <c r="R8645" i="1" s="1"/>
  <c r="Q8564" i="1"/>
  <c r="R8564" i="1" s="1"/>
  <c r="Q8563" i="1"/>
  <c r="R8563" i="1" s="1"/>
  <c r="Q8274" i="1"/>
  <c r="R8274" i="1" s="1"/>
  <c r="Q8273" i="1"/>
  <c r="R8273" i="1" s="1"/>
  <c r="Q8272" i="1"/>
  <c r="R8272" i="1" s="1"/>
  <c r="Q8271" i="1"/>
  <c r="R8271" i="1" s="1"/>
  <c r="Q8270" i="1"/>
  <c r="R8270" i="1" s="1"/>
  <c r="Q8135" i="1"/>
  <c r="R8135" i="1" s="1"/>
  <c r="Q8134" i="1"/>
  <c r="R8134" i="1" s="1"/>
  <c r="Q8133" i="1"/>
  <c r="R8133" i="1" s="1"/>
  <c r="Q8132" i="1"/>
  <c r="R8132" i="1" s="1"/>
  <c r="Q8131" i="1"/>
  <c r="R8131" i="1" s="1"/>
  <c r="Q8130" i="1"/>
  <c r="R8130" i="1" s="1"/>
  <c r="Q8129" i="1"/>
  <c r="R8129" i="1" s="1"/>
  <c r="Q8128" i="1"/>
  <c r="R8128" i="1" s="1"/>
  <c r="Q8127" i="1"/>
  <c r="R8127" i="1" s="1"/>
  <c r="Q8126" i="1"/>
  <c r="R8126" i="1" s="1"/>
  <c r="Q8125" i="1"/>
  <c r="R8125" i="1" s="1"/>
  <c r="Q8095" i="1"/>
  <c r="R8095" i="1" s="1"/>
  <c r="Q8094" i="1"/>
  <c r="R8094" i="1" s="1"/>
  <c r="Q8093" i="1"/>
  <c r="R8093" i="1" s="1"/>
  <c r="Q8092" i="1"/>
  <c r="R8092" i="1" s="1"/>
  <c r="Q8091" i="1"/>
  <c r="R8091" i="1" s="1"/>
  <c r="Q8090" i="1"/>
  <c r="R8090" i="1" s="1"/>
  <c r="Q8089" i="1"/>
  <c r="R8089" i="1" s="1"/>
  <c r="Q7883" i="1"/>
  <c r="R7883" i="1" s="1"/>
  <c r="Q7758" i="1"/>
  <c r="R7758" i="1" s="1"/>
  <c r="Q7757" i="1"/>
  <c r="R7757" i="1" s="1"/>
  <c r="Q7756" i="1"/>
  <c r="R7756" i="1" s="1"/>
  <c r="Q7755" i="1"/>
  <c r="R7755" i="1" s="1"/>
  <c r="Q7754" i="1"/>
  <c r="R7754" i="1" s="1"/>
  <c r="Q7753" i="1"/>
  <c r="R7753" i="1" s="1"/>
  <c r="Q7752" i="1"/>
  <c r="R7752" i="1" s="1"/>
  <c r="Q7751" i="1"/>
  <c r="R7751" i="1" s="1"/>
  <c r="Q7598" i="1"/>
  <c r="R7598" i="1" s="1"/>
  <c r="Q7597" i="1"/>
  <c r="R7597" i="1" s="1"/>
  <c r="Q7596" i="1"/>
  <c r="R7596" i="1" s="1"/>
  <c r="Q7595" i="1"/>
  <c r="R7595" i="1" s="1"/>
  <c r="Q7594" i="1"/>
  <c r="R7594" i="1" s="1"/>
  <c r="Q7593" i="1"/>
  <c r="R7593" i="1" s="1"/>
  <c r="Q7592" i="1"/>
  <c r="R7592" i="1" s="1"/>
  <c r="Q7591" i="1"/>
  <c r="R7591" i="1" s="1"/>
  <c r="Q7590" i="1"/>
  <c r="R7590" i="1" s="1"/>
  <c r="Q7577" i="1"/>
  <c r="R7577" i="1" s="1"/>
  <c r="Q7576" i="1"/>
  <c r="R7576" i="1" s="1"/>
  <c r="Q7575" i="1"/>
  <c r="R7575" i="1" s="1"/>
  <c r="Q7574" i="1"/>
  <c r="R7574" i="1" s="1"/>
  <c r="Q7573" i="1"/>
  <c r="R7573" i="1" s="1"/>
  <c r="Q7572" i="1"/>
  <c r="R7572" i="1" s="1"/>
  <c r="Q7550" i="1"/>
  <c r="R7550" i="1" s="1"/>
  <c r="Q7549" i="1"/>
  <c r="R7549" i="1" s="1"/>
  <c r="Q7548" i="1"/>
  <c r="R7548" i="1" s="1"/>
  <c r="Q7547" i="1"/>
  <c r="R7547" i="1" s="1"/>
  <c r="Q7546" i="1"/>
  <c r="R7546" i="1" s="1"/>
  <c r="Q7152" i="1"/>
  <c r="R7152" i="1" s="1"/>
  <c r="Q7151" i="1"/>
  <c r="R7151" i="1" s="1"/>
  <c r="Q7129" i="1"/>
  <c r="R7129" i="1" s="1"/>
  <c r="Q7128" i="1"/>
  <c r="R7128" i="1" s="1"/>
  <c r="Q7012" i="1"/>
  <c r="R7012" i="1" s="1"/>
  <c r="Q6699" i="1"/>
  <c r="R6699" i="1" s="1"/>
  <c r="Q6698" i="1"/>
  <c r="R6698" i="1" s="1"/>
  <c r="Q6697" i="1"/>
  <c r="R6697" i="1" s="1"/>
  <c r="Q6696" i="1"/>
  <c r="R6696" i="1" s="1"/>
  <c r="Q6695" i="1"/>
  <c r="R6695" i="1" s="1"/>
  <c r="Q6693" i="1"/>
  <c r="R6693" i="1" s="1"/>
  <c r="Q6692" i="1"/>
  <c r="R6692" i="1" s="1"/>
  <c r="Q6691" i="1"/>
  <c r="R6691" i="1" s="1"/>
  <c r="Q6690" i="1"/>
  <c r="R6690" i="1" s="1"/>
  <c r="Q6689" i="1"/>
  <c r="R6689" i="1" s="1"/>
  <c r="Q6684" i="1"/>
  <c r="R6684" i="1" s="1"/>
  <c r="Q6682" i="1"/>
  <c r="R6682" i="1" s="1"/>
  <c r="Q6681" i="1"/>
  <c r="R6681" i="1" s="1"/>
  <c r="Q6680" i="1"/>
  <c r="R6680" i="1" s="1"/>
  <c r="Q6679" i="1"/>
  <c r="R6679" i="1" s="1"/>
  <c r="Q6678" i="1"/>
  <c r="R6678" i="1" s="1"/>
  <c r="Q6677" i="1"/>
  <c r="R6677" i="1" s="1"/>
  <c r="Q6676" i="1"/>
  <c r="R6676" i="1" s="1"/>
  <c r="Q6629" i="1"/>
  <c r="R6629" i="1" s="1"/>
  <c r="Q6628" i="1"/>
  <c r="R6628" i="1" s="1"/>
  <c r="Q6565" i="1"/>
  <c r="R6565" i="1" s="1"/>
  <c r="Q6564" i="1"/>
  <c r="R6564" i="1" s="1"/>
  <c r="Q6563" i="1"/>
  <c r="R6563" i="1" s="1"/>
  <c r="Q6562" i="1"/>
  <c r="R6562" i="1" s="1"/>
  <c r="Q6561" i="1"/>
  <c r="R6561" i="1" s="1"/>
  <c r="Q6551" i="1"/>
  <c r="R6551" i="1" s="1"/>
  <c r="Q6549" i="1"/>
  <c r="R6549" i="1" s="1"/>
  <c r="Q6443" i="1"/>
  <c r="R6443" i="1" s="1"/>
  <c r="Q6442" i="1"/>
  <c r="R6442" i="1" s="1"/>
  <c r="Q6441" i="1"/>
  <c r="R6441" i="1" s="1"/>
  <c r="Q6440" i="1"/>
  <c r="R6440" i="1" s="1"/>
  <c r="Q6439" i="1"/>
  <c r="R6439" i="1" s="1"/>
  <c r="Q6438" i="1"/>
  <c r="R6438" i="1" s="1"/>
  <c r="Q6437" i="1"/>
  <c r="R6437" i="1" s="1"/>
  <c r="Q6436" i="1"/>
  <c r="R6436" i="1" s="1"/>
  <c r="Q6435" i="1"/>
  <c r="R6435" i="1" s="1"/>
  <c r="Q6434" i="1"/>
  <c r="R6434" i="1" s="1"/>
  <c r="Q6433" i="1"/>
  <c r="R6433" i="1" s="1"/>
  <c r="Q6432" i="1"/>
  <c r="R6432" i="1" s="1"/>
  <c r="Q6431" i="1"/>
  <c r="R6431" i="1" s="1"/>
  <c r="Q6430" i="1"/>
  <c r="R6430" i="1" s="1"/>
  <c r="Q6429" i="1"/>
  <c r="R6429" i="1" s="1"/>
  <c r="Q6428" i="1"/>
  <c r="R6428" i="1" s="1"/>
  <c r="Q6427" i="1"/>
  <c r="R6427" i="1" s="1"/>
  <c r="Q6426" i="1"/>
  <c r="R6426" i="1" s="1"/>
  <c r="Q6425" i="1"/>
  <c r="R6425" i="1" s="1"/>
  <c r="Q6424" i="1"/>
  <c r="R6424" i="1" s="1"/>
  <c r="Q6423" i="1"/>
  <c r="R6423" i="1" s="1"/>
  <c r="Q6334" i="1"/>
  <c r="R6334" i="1" s="1"/>
  <c r="Q6333" i="1"/>
  <c r="R6333" i="1" s="1"/>
  <c r="Q6332" i="1"/>
  <c r="R6332" i="1" s="1"/>
  <c r="Q6331" i="1"/>
  <c r="R6331" i="1" s="1"/>
  <c r="Q6330" i="1"/>
  <c r="R6330" i="1" s="1"/>
  <c r="Q6329" i="1"/>
  <c r="R6329" i="1" s="1"/>
  <c r="Q6056" i="1"/>
  <c r="R6056" i="1" s="1"/>
  <c r="Q5980" i="1"/>
  <c r="R5980" i="1" s="1"/>
  <c r="Q5979" i="1"/>
  <c r="R5979" i="1" s="1"/>
  <c r="Q5978" i="1"/>
  <c r="R5978" i="1" s="1"/>
  <c r="Q5977" i="1"/>
  <c r="R5977" i="1" s="1"/>
  <c r="Q5976" i="1"/>
  <c r="R5976" i="1" s="1"/>
  <c r="Q5975" i="1"/>
  <c r="R5975" i="1" s="1"/>
  <c r="Q5965" i="1"/>
  <c r="R5965" i="1" s="1"/>
  <c r="Q5964" i="1"/>
  <c r="R5964" i="1" s="1"/>
  <c r="Q5963" i="1"/>
  <c r="R5963" i="1" s="1"/>
  <c r="Q5962" i="1"/>
  <c r="R5962" i="1" s="1"/>
  <c r="Q5743" i="1"/>
  <c r="R5743" i="1" s="1"/>
  <c r="Q5692" i="1"/>
  <c r="R5692" i="1" s="1"/>
  <c r="Q5691" i="1"/>
  <c r="R5691" i="1" s="1"/>
  <c r="Q5690" i="1"/>
  <c r="R5690" i="1" s="1"/>
  <c r="Q5689" i="1"/>
  <c r="R5689" i="1" s="1"/>
  <c r="Q5688" i="1"/>
  <c r="R5688" i="1" s="1"/>
  <c r="Q5687" i="1"/>
  <c r="R5687" i="1" s="1"/>
  <c r="Q5686" i="1"/>
  <c r="R5686" i="1" s="1"/>
  <c r="Q5685" i="1"/>
  <c r="R5685" i="1" s="1"/>
  <c r="Q5684" i="1"/>
  <c r="R5684" i="1" s="1"/>
  <c r="Q5683" i="1"/>
  <c r="R5683" i="1" s="1"/>
  <c r="Q5682" i="1"/>
  <c r="R5682" i="1" s="1"/>
  <c r="Q5681" i="1"/>
  <c r="R5681" i="1" s="1"/>
  <c r="Q5569" i="1"/>
  <c r="R5569" i="1" s="1"/>
  <c r="Q5564" i="1"/>
  <c r="R5564" i="1" s="1"/>
  <c r="Q5219" i="1"/>
  <c r="R5219" i="1" s="1"/>
  <c r="Q5218" i="1"/>
  <c r="R5218" i="1" s="1"/>
  <c r="Q5217" i="1"/>
  <c r="R5217" i="1" s="1"/>
  <c r="Q5216" i="1"/>
  <c r="R5216" i="1" s="1"/>
  <c r="Q5210" i="1"/>
  <c r="R5210" i="1" s="1"/>
  <c r="Q5209" i="1"/>
  <c r="R5209" i="1" s="1"/>
  <c r="Q5208" i="1"/>
  <c r="R5208" i="1" s="1"/>
  <c r="Q5207" i="1"/>
  <c r="R5207" i="1" s="1"/>
  <c r="Q4852" i="1"/>
  <c r="R4852" i="1" s="1"/>
  <c r="Q4839" i="1"/>
  <c r="R4839" i="1" s="1"/>
  <c r="Q4751" i="1"/>
  <c r="R4751" i="1" s="1"/>
  <c r="Q4750" i="1"/>
  <c r="R4750" i="1" s="1"/>
  <c r="Q4749" i="1"/>
  <c r="R4749" i="1" s="1"/>
  <c r="Q4748" i="1"/>
  <c r="R4748" i="1" s="1"/>
  <c r="Q4747" i="1"/>
  <c r="R4747" i="1" s="1"/>
  <c r="Q4746" i="1"/>
  <c r="R4746" i="1" s="1"/>
  <c r="Q4745" i="1"/>
  <c r="R4745" i="1" s="1"/>
  <c r="Q4744" i="1"/>
  <c r="R4744" i="1" s="1"/>
  <c r="Q4735" i="1"/>
  <c r="R4735" i="1" s="1"/>
  <c r="Q4662" i="1"/>
  <c r="R4662" i="1" s="1"/>
  <c r="Q4661" i="1"/>
  <c r="R4661" i="1" s="1"/>
  <c r="Q4660" i="1"/>
  <c r="R4660" i="1" s="1"/>
  <c r="Q4659" i="1"/>
  <c r="R4659" i="1" s="1"/>
  <c r="Q4658" i="1"/>
  <c r="R4658" i="1" s="1"/>
  <c r="Q4613" i="1"/>
  <c r="R4613" i="1" s="1"/>
  <c r="Q4612" i="1"/>
  <c r="R4612" i="1" s="1"/>
  <c r="Q4611" i="1"/>
  <c r="R4611" i="1" s="1"/>
  <c r="Q4610" i="1"/>
  <c r="R4610" i="1" s="1"/>
  <c r="Q4609" i="1"/>
  <c r="R4609" i="1" s="1"/>
  <c r="Q4608" i="1"/>
  <c r="R4608" i="1" s="1"/>
  <c r="Q4358" i="1"/>
  <c r="R4358" i="1" s="1"/>
  <c r="Q4356" i="1"/>
  <c r="R4356" i="1" s="1"/>
  <c r="Q4355" i="1"/>
  <c r="R4355" i="1" s="1"/>
  <c r="Q4318" i="1"/>
  <c r="R4318" i="1" s="1"/>
  <c r="Q4317" i="1"/>
  <c r="R4317" i="1" s="1"/>
  <c r="Q4212" i="1"/>
  <c r="R4212" i="1" s="1"/>
  <c r="Q4123" i="1"/>
  <c r="R4123" i="1" s="1"/>
  <c r="Q4122" i="1"/>
  <c r="R4122" i="1" s="1"/>
  <c r="Q4121" i="1"/>
  <c r="R4121" i="1" s="1"/>
  <c r="Q4120" i="1"/>
  <c r="R4120" i="1" s="1"/>
  <c r="Q4119" i="1"/>
  <c r="R4119" i="1" s="1"/>
  <c r="Q4118" i="1"/>
  <c r="R4118" i="1" s="1"/>
  <c r="Q3973" i="1"/>
  <c r="R3973" i="1" s="1"/>
  <c r="Q3964" i="1"/>
  <c r="R3964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825" i="1"/>
  <c r="R3825" i="1" s="1"/>
  <c r="Q3824" i="1"/>
  <c r="R3824" i="1" s="1"/>
  <c r="Q3823" i="1"/>
  <c r="R3823" i="1" s="1"/>
  <c r="Q3725" i="1"/>
  <c r="R3725" i="1" s="1"/>
  <c r="Q3598" i="1"/>
  <c r="R3598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Q3416" i="1"/>
  <c r="R3416" i="1" s="1"/>
  <c r="Q3401" i="1"/>
  <c r="R3401" i="1" s="1"/>
  <c r="Q3399" i="1"/>
  <c r="R3399" i="1" s="1"/>
  <c r="Q3377" i="1"/>
  <c r="R3377" i="1" s="1"/>
  <c r="Q3341" i="1"/>
  <c r="R3341" i="1" s="1"/>
  <c r="Q3330" i="1"/>
  <c r="R3330" i="1" s="1"/>
  <c r="Q3165" i="1"/>
  <c r="R3165" i="1" s="1"/>
  <c r="Q3141" i="1"/>
  <c r="R3141" i="1" s="1"/>
  <c r="Q2961" i="1"/>
  <c r="R2961" i="1" s="1"/>
  <c r="Q2663" i="1"/>
  <c r="R2663" i="1" s="1"/>
  <c r="Q2662" i="1"/>
  <c r="R2662" i="1" s="1"/>
  <c r="Q2661" i="1"/>
  <c r="R2661" i="1" s="1"/>
  <c r="Q2642" i="1"/>
  <c r="R2642" i="1" s="1"/>
  <c r="Q2587" i="1"/>
  <c r="R2587" i="1" s="1"/>
  <c r="Q2273" i="1"/>
  <c r="R2273" i="1" s="1"/>
  <c r="Q2272" i="1"/>
  <c r="R2272" i="1" s="1"/>
  <c r="Q2271" i="1"/>
  <c r="R2271" i="1" s="1"/>
  <c r="Q2270" i="1"/>
  <c r="R2270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Q1761" i="1"/>
  <c r="R1761" i="1" s="1"/>
  <c r="Q1760" i="1"/>
  <c r="R1760" i="1" s="1"/>
  <c r="Q1759" i="1"/>
  <c r="R1759" i="1" s="1"/>
  <c r="Q1758" i="1"/>
  <c r="R1758" i="1" s="1"/>
  <c r="Q1612" i="1"/>
  <c r="R1612" i="1" s="1"/>
  <c r="Q1611" i="1"/>
  <c r="R1611" i="1" s="1"/>
  <c r="Q1610" i="1"/>
  <c r="R1610" i="1" s="1"/>
  <c r="Q1609" i="1"/>
  <c r="R1609" i="1" s="1"/>
  <c r="Q1371" i="1"/>
  <c r="R1371" i="1" s="1"/>
  <c r="Q1370" i="1"/>
  <c r="R1370" i="1" s="1"/>
  <c r="Q1325" i="1"/>
  <c r="R1325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76" i="1"/>
  <c r="R376" i="1" s="1"/>
  <c r="Q375" i="1"/>
  <c r="R375" i="1" s="1"/>
  <c r="Q374" i="1"/>
  <c r="R374" i="1" s="1"/>
  <c r="Q373" i="1"/>
  <c r="R373" i="1" s="1"/>
  <c r="Q58" i="1"/>
  <c r="R58" i="1" s="1"/>
  <c r="Q57" i="1"/>
  <c r="R57" i="1" s="1"/>
  <c r="Q14" i="1"/>
  <c r="R14" i="1" s="1"/>
  <c r="Q13" i="1"/>
  <c r="R13" i="1" s="1"/>
  <c r="Q12" i="1"/>
  <c r="R12" i="1" s="1"/>
  <c r="Q11" i="1"/>
  <c r="R11" i="1" s="1"/>
  <c r="Q12722" i="1"/>
  <c r="R12722" i="1" s="1"/>
  <c r="Q12716" i="1"/>
  <c r="R12716" i="1" s="1"/>
  <c r="Q12715" i="1"/>
  <c r="R12715" i="1" s="1"/>
  <c r="Q12713" i="1"/>
  <c r="R12713" i="1" s="1"/>
  <c r="Q12710" i="1"/>
  <c r="R12710" i="1" s="1"/>
  <c r="Q12709" i="1"/>
  <c r="R12709" i="1" s="1"/>
  <c r="Q12702" i="1"/>
  <c r="R12702" i="1" s="1"/>
  <c r="Q12700" i="1"/>
  <c r="R12700" i="1" s="1"/>
  <c r="Q12696" i="1"/>
  <c r="R12696" i="1" s="1"/>
  <c r="Q11541" i="1"/>
  <c r="R11541" i="1" s="1"/>
  <c r="Q10497" i="1"/>
  <c r="R10497" i="1" s="1"/>
  <c r="Q10421" i="1"/>
  <c r="R10421" i="1" s="1"/>
  <c r="Q8722" i="1"/>
  <c r="R8722" i="1" s="1"/>
  <c r="Q8676" i="1"/>
  <c r="R8676" i="1" s="1"/>
  <c r="Q8675" i="1"/>
  <c r="R8675" i="1" s="1"/>
  <c r="Q8674" i="1"/>
  <c r="R8674" i="1" s="1"/>
  <c r="Q8673" i="1"/>
  <c r="R8673" i="1" s="1"/>
  <c r="Q8672" i="1"/>
  <c r="R8672" i="1" s="1"/>
  <c r="Q8671" i="1"/>
  <c r="R8671" i="1" s="1"/>
  <c r="Q8670" i="1"/>
  <c r="R8670" i="1" s="1"/>
  <c r="Q8669" i="1"/>
  <c r="R8669" i="1" s="1"/>
  <c r="Q8668" i="1"/>
  <c r="R8668" i="1" s="1"/>
  <c r="Q8667" i="1"/>
  <c r="R8667" i="1" s="1"/>
  <c r="Q8666" i="1"/>
  <c r="R8666" i="1" s="1"/>
  <c r="Q7351" i="1"/>
  <c r="R7351" i="1" s="1"/>
  <c r="Q7350" i="1"/>
  <c r="R7350" i="1" s="1"/>
  <c r="Q7349" i="1"/>
  <c r="R7349" i="1" s="1"/>
  <c r="Q7348" i="1"/>
  <c r="R7348" i="1" s="1"/>
  <c r="Q7347" i="1"/>
  <c r="R7347" i="1" s="1"/>
  <c r="Q7346" i="1"/>
  <c r="R7346" i="1" s="1"/>
  <c r="Q7345" i="1"/>
  <c r="R7345" i="1" s="1"/>
  <c r="Q7344" i="1"/>
  <c r="R7344" i="1" s="1"/>
  <c r="Q7343" i="1"/>
  <c r="R7343" i="1" s="1"/>
  <c r="Q7342" i="1"/>
  <c r="R7342" i="1" s="1"/>
  <c r="Q7341" i="1"/>
  <c r="R7341" i="1" s="1"/>
  <c r="Q7340" i="1"/>
  <c r="R7340" i="1" s="1"/>
  <c r="Q6826" i="1"/>
  <c r="R6826" i="1" s="1"/>
  <c r="Q6825" i="1"/>
  <c r="R6825" i="1" s="1"/>
  <c r="Q6824" i="1"/>
  <c r="R6824" i="1" s="1"/>
  <c r="Q6823" i="1"/>
  <c r="R6823" i="1" s="1"/>
  <c r="Q6822" i="1"/>
  <c r="R6822" i="1" s="1"/>
  <c r="Q6820" i="1"/>
  <c r="R6820" i="1" s="1"/>
  <c r="Q6819" i="1"/>
  <c r="R6819" i="1" s="1"/>
  <c r="Q6818" i="1"/>
  <c r="R6818" i="1" s="1"/>
  <c r="Q6817" i="1"/>
  <c r="R6817" i="1" s="1"/>
  <c r="Q6816" i="1"/>
  <c r="R6816" i="1" s="1"/>
  <c r="Q6815" i="1"/>
  <c r="R6815" i="1" s="1"/>
  <c r="Q6814" i="1"/>
  <c r="R6814" i="1" s="1"/>
  <c r="Q6813" i="1"/>
  <c r="R6813" i="1" s="1"/>
  <c r="Q6811" i="1"/>
  <c r="R6811" i="1" s="1"/>
  <c r="Q6810" i="1"/>
  <c r="R6810" i="1" s="1"/>
  <c r="Q6809" i="1"/>
  <c r="R6809" i="1" s="1"/>
  <c r="Q6808" i="1"/>
  <c r="R6808" i="1" s="1"/>
  <c r="Q6807" i="1"/>
  <c r="R6807" i="1" s="1"/>
  <c r="Q6806" i="1"/>
  <c r="R6806" i="1" s="1"/>
  <c r="Q6805" i="1"/>
  <c r="R6805" i="1" s="1"/>
  <c r="Q6804" i="1"/>
  <c r="R6804" i="1" s="1"/>
  <c r="Q6803" i="1"/>
  <c r="R6803" i="1" s="1"/>
  <c r="Q6802" i="1"/>
  <c r="R6802" i="1" s="1"/>
  <c r="Q6801" i="1"/>
  <c r="R6801" i="1" s="1"/>
  <c r="Q6800" i="1"/>
  <c r="R6800" i="1" s="1"/>
  <c r="Q6799" i="1"/>
  <c r="R6799" i="1" s="1"/>
  <c r="Q6798" i="1"/>
  <c r="R6798" i="1" s="1"/>
  <c r="Q6796" i="1"/>
  <c r="R6796" i="1" s="1"/>
  <c r="Q6795" i="1"/>
  <c r="R6795" i="1" s="1"/>
  <c r="Q6794" i="1"/>
  <c r="R6794" i="1" s="1"/>
  <c r="Q6793" i="1"/>
  <c r="R6793" i="1" s="1"/>
  <c r="Q6792" i="1"/>
  <c r="R6792" i="1" s="1"/>
  <c r="Q6791" i="1"/>
  <c r="R6791" i="1" s="1"/>
  <c r="Q6790" i="1"/>
  <c r="R6790" i="1" s="1"/>
  <c r="Q6789" i="1"/>
  <c r="R6789" i="1" s="1"/>
  <c r="Q6788" i="1"/>
  <c r="R6788" i="1" s="1"/>
  <c r="Q6787" i="1"/>
  <c r="R6787" i="1" s="1"/>
  <c r="Q6786" i="1"/>
  <c r="R6786" i="1" s="1"/>
  <c r="Q6785" i="1"/>
  <c r="R6785" i="1" s="1"/>
  <c r="Q6784" i="1"/>
  <c r="R6784" i="1" s="1"/>
  <c r="Q6783" i="1"/>
  <c r="R6783" i="1" s="1"/>
  <c r="Q6782" i="1"/>
  <c r="R6782" i="1" s="1"/>
  <c r="Q6675" i="1"/>
  <c r="R6675" i="1" s="1"/>
  <c r="Q6674" i="1"/>
  <c r="R6674" i="1" s="1"/>
  <c r="Q6673" i="1"/>
  <c r="R6673" i="1" s="1"/>
  <c r="Q6672" i="1"/>
  <c r="R6672" i="1" s="1"/>
  <c r="Q6671" i="1"/>
  <c r="R6671" i="1" s="1"/>
  <c r="Q6670" i="1"/>
  <c r="R6670" i="1" s="1"/>
  <c r="Q6669" i="1"/>
  <c r="R6669" i="1" s="1"/>
  <c r="Q6225" i="1"/>
  <c r="R6225" i="1" s="1"/>
  <c r="Q6002" i="1"/>
  <c r="R6002" i="1" s="1"/>
  <c r="Q6001" i="1"/>
  <c r="R6001" i="1" s="1"/>
  <c r="Q6000" i="1"/>
  <c r="R6000" i="1" s="1"/>
  <c r="Q5999" i="1"/>
  <c r="R5999" i="1" s="1"/>
  <c r="Q5998" i="1"/>
  <c r="R5998" i="1" s="1"/>
  <c r="Q5997" i="1"/>
  <c r="R5997" i="1" s="1"/>
  <c r="Q5991" i="1"/>
  <c r="R5991" i="1" s="1"/>
  <c r="Q5990" i="1"/>
  <c r="R5990" i="1" s="1"/>
  <c r="Q5989" i="1"/>
  <c r="R5989" i="1" s="1"/>
  <c r="Q5988" i="1"/>
  <c r="R5988" i="1" s="1"/>
  <c r="Q5987" i="1"/>
  <c r="R5987" i="1" s="1"/>
  <c r="Q5986" i="1"/>
  <c r="R5986" i="1" s="1"/>
  <c r="Q5985" i="1"/>
  <c r="R5985" i="1" s="1"/>
  <c r="Q5984" i="1"/>
  <c r="R5984" i="1" s="1"/>
  <c r="Q5983" i="1"/>
  <c r="R5983" i="1" s="1"/>
  <c r="Q5982" i="1"/>
  <c r="R5982" i="1" s="1"/>
  <c r="Q5981" i="1"/>
  <c r="R5981" i="1" s="1"/>
  <c r="Q5333" i="1"/>
  <c r="R5333" i="1" s="1"/>
  <c r="Q5332" i="1"/>
  <c r="R5332" i="1" s="1"/>
  <c r="Q5331" i="1"/>
  <c r="R5331" i="1" s="1"/>
  <c r="Q5330" i="1"/>
  <c r="R5330" i="1" s="1"/>
  <c r="Q5326" i="1"/>
  <c r="R5326" i="1" s="1"/>
  <c r="Q3575" i="1"/>
  <c r="R3575" i="1" s="1"/>
  <c r="Q3574" i="1"/>
  <c r="R3574" i="1" s="1"/>
  <c r="Q3570" i="1"/>
  <c r="R3570" i="1" s="1"/>
  <c r="Q3567" i="1"/>
  <c r="R3567" i="1" s="1"/>
  <c r="Q3566" i="1"/>
  <c r="R3566" i="1" s="1"/>
  <c r="Q12873" i="1"/>
  <c r="R12873" i="1" s="1"/>
  <c r="Q12872" i="1"/>
  <c r="R12872" i="1" s="1"/>
  <c r="Q12871" i="1"/>
  <c r="R12871" i="1" s="1"/>
  <c r="Q12870" i="1"/>
  <c r="R12870" i="1" s="1"/>
  <c r="Q12869" i="1"/>
  <c r="R12869" i="1" s="1"/>
  <c r="Q12761" i="1"/>
  <c r="R12761" i="1" s="1"/>
  <c r="Q12760" i="1"/>
  <c r="R12760" i="1" s="1"/>
  <c r="Q12759" i="1"/>
  <c r="R12759" i="1" s="1"/>
  <c r="Q12721" i="1"/>
  <c r="R12721" i="1" s="1"/>
  <c r="Q12720" i="1"/>
  <c r="R12720" i="1" s="1"/>
  <c r="Q12719" i="1"/>
  <c r="R12719" i="1" s="1"/>
  <c r="Q12718" i="1"/>
  <c r="R12718" i="1" s="1"/>
  <c r="Q12717" i="1"/>
  <c r="R12717" i="1" s="1"/>
  <c r="Q12714" i="1"/>
  <c r="R12714" i="1" s="1"/>
  <c r="Q12712" i="1"/>
  <c r="R12712" i="1" s="1"/>
  <c r="Q12711" i="1"/>
  <c r="R12711" i="1" s="1"/>
  <c r="Q12703" i="1"/>
  <c r="R12703" i="1" s="1"/>
  <c r="Q12701" i="1"/>
  <c r="R12701" i="1" s="1"/>
  <c r="Q12699" i="1"/>
  <c r="R12699" i="1" s="1"/>
  <c r="Q12698" i="1"/>
  <c r="R12698" i="1" s="1"/>
  <c r="Q12697" i="1"/>
  <c r="R12697" i="1" s="1"/>
  <c r="Q12695" i="1"/>
  <c r="R12695" i="1" s="1"/>
  <c r="Q12694" i="1"/>
  <c r="R12694" i="1" s="1"/>
  <c r="Q12601" i="1"/>
  <c r="R12601" i="1" s="1"/>
  <c r="Q12600" i="1"/>
  <c r="R12600" i="1" s="1"/>
  <c r="Q12438" i="1"/>
  <c r="R12438" i="1" s="1"/>
  <c r="Q12437" i="1"/>
  <c r="R12437" i="1" s="1"/>
  <c r="Q12350" i="1"/>
  <c r="R12350" i="1" s="1"/>
  <c r="Q12349" i="1"/>
  <c r="R12349" i="1" s="1"/>
  <c r="Q12348" i="1"/>
  <c r="R12348" i="1" s="1"/>
  <c r="Q12347" i="1"/>
  <c r="R12347" i="1" s="1"/>
  <c r="Q12286" i="1"/>
  <c r="R12286" i="1" s="1"/>
  <c r="Q12285" i="1"/>
  <c r="R12285" i="1" s="1"/>
  <c r="Q12284" i="1"/>
  <c r="R12284" i="1" s="1"/>
  <c r="Q12283" i="1"/>
  <c r="R12283" i="1" s="1"/>
  <c r="Q12270" i="1"/>
  <c r="R12270" i="1" s="1"/>
  <c r="Q12269" i="1"/>
  <c r="R12269" i="1" s="1"/>
  <c r="Q12268" i="1"/>
  <c r="R12268" i="1" s="1"/>
  <c r="Q12267" i="1"/>
  <c r="R12267" i="1" s="1"/>
  <c r="Q12073" i="1"/>
  <c r="R12073" i="1" s="1"/>
  <c r="Q12072" i="1"/>
  <c r="R12072" i="1" s="1"/>
  <c r="Q12071" i="1"/>
  <c r="R12071" i="1" s="1"/>
  <c r="Q12070" i="1"/>
  <c r="R12070" i="1" s="1"/>
  <c r="Q12069" i="1"/>
  <c r="R12069" i="1" s="1"/>
  <c r="Q11539" i="1"/>
  <c r="R11539" i="1" s="1"/>
  <c r="Q11538" i="1"/>
  <c r="R11538" i="1" s="1"/>
  <c r="Q11537" i="1"/>
  <c r="R11537" i="1" s="1"/>
  <c r="Q11264" i="1"/>
  <c r="R11264" i="1" s="1"/>
  <c r="Q11263" i="1"/>
  <c r="R11263" i="1" s="1"/>
  <c r="Q11238" i="1"/>
  <c r="R11238" i="1" s="1"/>
  <c r="Q11003" i="1"/>
  <c r="R11003" i="1" s="1"/>
  <c r="Q10736" i="1"/>
  <c r="R10736" i="1" s="1"/>
  <c r="Q10735" i="1"/>
  <c r="R10735" i="1" s="1"/>
  <c r="Q10453" i="1"/>
  <c r="R10453" i="1" s="1"/>
  <c r="Q10452" i="1"/>
  <c r="R10452" i="1" s="1"/>
  <c r="Q10451" i="1"/>
  <c r="R10451" i="1" s="1"/>
  <c r="Q10450" i="1"/>
  <c r="R10450" i="1" s="1"/>
  <c r="Q10449" i="1"/>
  <c r="R10449" i="1" s="1"/>
  <c r="Q10448" i="1"/>
  <c r="R10448" i="1" s="1"/>
  <c r="Q10423" i="1"/>
  <c r="R10423" i="1" s="1"/>
  <c r="Q10422" i="1"/>
  <c r="R10422" i="1" s="1"/>
  <c r="Q10420" i="1"/>
  <c r="R10420" i="1" s="1"/>
  <c r="Q10419" i="1"/>
  <c r="R10419" i="1" s="1"/>
  <c r="Q10301" i="1"/>
  <c r="R10301" i="1" s="1"/>
  <c r="Q10032" i="1"/>
  <c r="R10032" i="1" s="1"/>
  <c r="Q10031" i="1"/>
  <c r="R10031" i="1" s="1"/>
  <c r="Q10030" i="1"/>
  <c r="R10030" i="1" s="1"/>
  <c r="Q10029" i="1"/>
  <c r="R10029" i="1" s="1"/>
  <c r="Q10028" i="1"/>
  <c r="R10028" i="1" s="1"/>
  <c r="Q10027" i="1"/>
  <c r="R10027" i="1" s="1"/>
  <c r="Q10026" i="1"/>
  <c r="R10026" i="1" s="1"/>
  <c r="Q10025" i="1"/>
  <c r="R10025" i="1" s="1"/>
  <c r="Q9832" i="1"/>
  <c r="R9832" i="1" s="1"/>
  <c r="Q9831" i="1"/>
  <c r="R9831" i="1" s="1"/>
  <c r="Q9830" i="1"/>
  <c r="R9830" i="1" s="1"/>
  <c r="Q9829" i="1"/>
  <c r="R9829" i="1" s="1"/>
  <c r="Q9600" i="1"/>
  <c r="R9600" i="1" s="1"/>
  <c r="Q9599" i="1"/>
  <c r="R9599" i="1" s="1"/>
  <c r="Q9598" i="1"/>
  <c r="R9598" i="1" s="1"/>
  <c r="Q9597" i="1"/>
  <c r="R9597" i="1" s="1"/>
  <c r="Q9579" i="1"/>
  <c r="R9579" i="1" s="1"/>
  <c r="Q9455" i="1"/>
  <c r="R9455" i="1" s="1"/>
  <c r="Q9454" i="1"/>
  <c r="R9454" i="1" s="1"/>
  <c r="Q9453" i="1"/>
  <c r="R9453" i="1" s="1"/>
  <c r="Q9452" i="1"/>
  <c r="R9452" i="1" s="1"/>
  <c r="Q9451" i="1"/>
  <c r="R9451" i="1" s="1"/>
  <c r="Q9438" i="1"/>
  <c r="R9438" i="1" s="1"/>
  <c r="Q9437" i="1"/>
  <c r="R9437" i="1" s="1"/>
  <c r="Q9436" i="1"/>
  <c r="R9436" i="1" s="1"/>
  <c r="Q9435" i="1"/>
  <c r="R9435" i="1" s="1"/>
  <c r="Q9434" i="1"/>
  <c r="R9434" i="1" s="1"/>
  <c r="Q9433" i="1"/>
  <c r="R9433" i="1" s="1"/>
  <c r="Q9432" i="1"/>
  <c r="R9432" i="1" s="1"/>
  <c r="Q9431" i="1"/>
  <c r="R9431" i="1" s="1"/>
  <c r="Q9430" i="1"/>
  <c r="R9430" i="1" s="1"/>
  <c r="Q9429" i="1"/>
  <c r="R9429" i="1" s="1"/>
  <c r="Q9428" i="1"/>
  <c r="R9428" i="1" s="1"/>
  <c r="Q9427" i="1"/>
  <c r="R9427" i="1" s="1"/>
  <c r="Q9426" i="1"/>
  <c r="R9426" i="1" s="1"/>
  <c r="Q9425" i="1"/>
  <c r="R9425" i="1" s="1"/>
  <c r="Q9424" i="1"/>
  <c r="R9424" i="1" s="1"/>
  <c r="Q9399" i="1"/>
  <c r="R9399" i="1" s="1"/>
  <c r="Q9329" i="1"/>
  <c r="R9329" i="1" s="1"/>
  <c r="Q9328" i="1"/>
  <c r="R9328" i="1" s="1"/>
  <c r="Q9327" i="1"/>
  <c r="R9327" i="1" s="1"/>
  <c r="Q9326" i="1"/>
  <c r="R9326" i="1" s="1"/>
  <c r="Q9325" i="1"/>
  <c r="R9325" i="1" s="1"/>
  <c r="Q9324" i="1"/>
  <c r="R9324" i="1" s="1"/>
  <c r="Q9323" i="1"/>
  <c r="R9323" i="1" s="1"/>
  <c r="Q9322" i="1"/>
  <c r="R9322" i="1" s="1"/>
  <c r="Q9321" i="1"/>
  <c r="R9321" i="1" s="1"/>
  <c r="Q9320" i="1"/>
  <c r="R9320" i="1" s="1"/>
  <c r="Q9286" i="1"/>
  <c r="R9286" i="1" s="1"/>
  <c r="Q9285" i="1"/>
  <c r="R9285" i="1" s="1"/>
  <c r="Q9284" i="1"/>
  <c r="R9284" i="1" s="1"/>
  <c r="Q9283" i="1"/>
  <c r="R9283" i="1" s="1"/>
  <c r="Q9282" i="1"/>
  <c r="R9282" i="1" s="1"/>
  <c r="Q9281" i="1"/>
  <c r="R9281" i="1" s="1"/>
  <c r="Q9280" i="1"/>
  <c r="R9280" i="1" s="1"/>
  <c r="Q9279" i="1"/>
  <c r="R9279" i="1" s="1"/>
  <c r="Q9278" i="1"/>
  <c r="R9278" i="1" s="1"/>
  <c r="Q9277" i="1"/>
  <c r="R9277" i="1" s="1"/>
  <c r="Q9276" i="1"/>
  <c r="R9276" i="1" s="1"/>
  <c r="Q9275" i="1"/>
  <c r="R9275" i="1" s="1"/>
  <c r="Q9274" i="1"/>
  <c r="R9274" i="1" s="1"/>
  <c r="Q9273" i="1"/>
  <c r="R9273" i="1" s="1"/>
  <c r="Q8770" i="1"/>
  <c r="R8770" i="1" s="1"/>
  <c r="Q8765" i="1"/>
  <c r="R8765" i="1" s="1"/>
  <c r="Q8724" i="1"/>
  <c r="R8724" i="1" s="1"/>
  <c r="Q8723" i="1"/>
  <c r="R8723" i="1" s="1"/>
  <c r="Q8721" i="1"/>
  <c r="R8721" i="1" s="1"/>
  <c r="Q8720" i="1"/>
  <c r="R8720" i="1" s="1"/>
  <c r="Q8573" i="1"/>
  <c r="R8573" i="1" s="1"/>
  <c r="Q8572" i="1"/>
  <c r="R8572" i="1" s="1"/>
  <c r="Q8571" i="1"/>
  <c r="R8571" i="1" s="1"/>
  <c r="Q8570" i="1"/>
  <c r="R8570" i="1" s="1"/>
  <c r="Q8569" i="1"/>
  <c r="R8569" i="1" s="1"/>
  <c r="Q8568" i="1"/>
  <c r="R8568" i="1" s="1"/>
  <c r="Q8567" i="1"/>
  <c r="R8567" i="1" s="1"/>
  <c r="Q8557" i="1"/>
  <c r="R8557" i="1" s="1"/>
  <c r="Q8213" i="1"/>
  <c r="R8213" i="1" s="1"/>
  <c r="Q8212" i="1"/>
  <c r="R8212" i="1" s="1"/>
  <c r="Q8211" i="1"/>
  <c r="R8211" i="1" s="1"/>
  <c r="Q8210" i="1"/>
  <c r="R8210" i="1" s="1"/>
  <c r="Q8209" i="1"/>
  <c r="R8209" i="1" s="1"/>
  <c r="Q8208" i="1"/>
  <c r="R8208" i="1" s="1"/>
  <c r="Q8207" i="1"/>
  <c r="R8207" i="1" s="1"/>
  <c r="Q8206" i="1"/>
  <c r="R8206" i="1" s="1"/>
  <c r="Q8205" i="1"/>
  <c r="R8205" i="1" s="1"/>
  <c r="Q8204" i="1"/>
  <c r="R8204" i="1" s="1"/>
  <c r="Q8203" i="1"/>
  <c r="R8203" i="1" s="1"/>
  <c r="Q8202" i="1"/>
  <c r="R8202" i="1" s="1"/>
  <c r="Q8201" i="1"/>
  <c r="R8201" i="1" s="1"/>
  <c r="Q8200" i="1"/>
  <c r="R8200" i="1" s="1"/>
  <c r="Q8075" i="1"/>
  <c r="R8075" i="1" s="1"/>
  <c r="Q8074" i="1"/>
  <c r="R8074" i="1" s="1"/>
  <c r="Q8073" i="1"/>
  <c r="R8073" i="1" s="1"/>
  <c r="Q8072" i="1"/>
  <c r="R8072" i="1" s="1"/>
  <c r="Q8071" i="1"/>
  <c r="R8071" i="1" s="1"/>
  <c r="Q8070" i="1"/>
  <c r="R8070" i="1" s="1"/>
  <c r="Q8069" i="1"/>
  <c r="R8069" i="1" s="1"/>
  <c r="Q8068" i="1"/>
  <c r="R8068" i="1" s="1"/>
  <c r="Q8067" i="1"/>
  <c r="R8067" i="1" s="1"/>
  <c r="Q8066" i="1"/>
  <c r="R8066" i="1" s="1"/>
  <c r="Q8065" i="1"/>
  <c r="R8065" i="1" s="1"/>
  <c r="Q8064" i="1"/>
  <c r="R8064" i="1" s="1"/>
  <c r="Q8063" i="1"/>
  <c r="R8063" i="1" s="1"/>
  <c r="Q8062" i="1"/>
  <c r="R8062" i="1" s="1"/>
  <c r="Q8061" i="1"/>
  <c r="R8061" i="1" s="1"/>
  <c r="Q8060" i="1"/>
  <c r="R8060" i="1" s="1"/>
  <c r="Q8059" i="1"/>
  <c r="R8059" i="1" s="1"/>
  <c r="Q8058" i="1"/>
  <c r="R8058" i="1" s="1"/>
  <c r="Q8057" i="1"/>
  <c r="R8057" i="1" s="1"/>
  <c r="Q8056" i="1"/>
  <c r="R8056" i="1" s="1"/>
  <c r="Q8055" i="1"/>
  <c r="R8055" i="1" s="1"/>
  <c r="Q8054" i="1"/>
  <c r="R8054" i="1" s="1"/>
  <c r="Q8053" i="1"/>
  <c r="R8053" i="1" s="1"/>
  <c r="Q8052" i="1"/>
  <c r="R8052" i="1" s="1"/>
  <c r="Q8051" i="1"/>
  <c r="R8051" i="1" s="1"/>
  <c r="Q8050" i="1"/>
  <c r="R8050" i="1" s="1"/>
  <c r="Q8049" i="1"/>
  <c r="R8049" i="1" s="1"/>
  <c r="Q8048" i="1"/>
  <c r="R8048" i="1" s="1"/>
  <c r="Q8047" i="1"/>
  <c r="R8047" i="1" s="1"/>
  <c r="Q8046" i="1"/>
  <c r="R8046" i="1" s="1"/>
  <c r="Q8045" i="1"/>
  <c r="R8045" i="1" s="1"/>
  <c r="Q8044" i="1"/>
  <c r="R8044" i="1" s="1"/>
  <c r="Q8043" i="1"/>
  <c r="R8043" i="1" s="1"/>
  <c r="Q8042" i="1"/>
  <c r="R8042" i="1" s="1"/>
  <c r="Q8041" i="1"/>
  <c r="R8041" i="1" s="1"/>
  <c r="Q8040" i="1"/>
  <c r="R8040" i="1" s="1"/>
  <c r="Q8039" i="1"/>
  <c r="R8039" i="1" s="1"/>
  <c r="Q8038" i="1"/>
  <c r="R8038" i="1" s="1"/>
  <c r="Q7691" i="1"/>
  <c r="R7691" i="1" s="1"/>
  <c r="Q7683" i="1"/>
  <c r="R7683" i="1" s="1"/>
  <c r="Q7682" i="1"/>
  <c r="R7682" i="1" s="1"/>
  <c r="Q7681" i="1"/>
  <c r="R7681" i="1" s="1"/>
  <c r="Q7680" i="1"/>
  <c r="R7680" i="1" s="1"/>
  <c r="Q7679" i="1"/>
  <c r="R7679" i="1" s="1"/>
  <c r="Q7678" i="1"/>
  <c r="R7678" i="1" s="1"/>
  <c r="Q7338" i="1"/>
  <c r="R7338" i="1" s="1"/>
  <c r="Q7337" i="1"/>
  <c r="R7337" i="1" s="1"/>
  <c r="Q7336" i="1"/>
  <c r="R7336" i="1" s="1"/>
  <c r="Q7335" i="1"/>
  <c r="R7335" i="1" s="1"/>
  <c r="Q7334" i="1"/>
  <c r="R7334" i="1" s="1"/>
  <c r="Q7333" i="1"/>
  <c r="R7333" i="1" s="1"/>
  <c r="Q7331" i="1"/>
  <c r="R7331" i="1" s="1"/>
  <c r="Q7330" i="1"/>
  <c r="R7330" i="1" s="1"/>
  <c r="Q7329" i="1"/>
  <c r="R7329" i="1" s="1"/>
  <c r="Q7158" i="1"/>
  <c r="R7158" i="1" s="1"/>
  <c r="Q7157" i="1"/>
  <c r="R7157" i="1" s="1"/>
  <c r="Q7156" i="1"/>
  <c r="R7156" i="1" s="1"/>
  <c r="Q7155" i="1"/>
  <c r="R7155" i="1" s="1"/>
  <c r="Q6899" i="1"/>
  <c r="R6899" i="1" s="1"/>
  <c r="Q6898" i="1"/>
  <c r="R6898" i="1" s="1"/>
  <c r="Q6821" i="1"/>
  <c r="R6821" i="1" s="1"/>
  <c r="Q6812" i="1"/>
  <c r="R6812" i="1" s="1"/>
  <c r="Q6797" i="1"/>
  <c r="R6797" i="1" s="1"/>
  <c r="Q6781" i="1"/>
  <c r="R6781" i="1" s="1"/>
  <c r="Q6780" i="1"/>
  <c r="R6780" i="1" s="1"/>
  <c r="Q6779" i="1"/>
  <c r="R6779" i="1" s="1"/>
  <c r="Q6778" i="1"/>
  <c r="R6778" i="1" s="1"/>
  <c r="Q6777" i="1"/>
  <c r="R6777" i="1" s="1"/>
  <c r="Q6776" i="1"/>
  <c r="R6776" i="1" s="1"/>
  <c r="Q6775" i="1"/>
  <c r="R6775" i="1" s="1"/>
  <c r="Q6774" i="1"/>
  <c r="R6774" i="1" s="1"/>
  <c r="Q6773" i="1"/>
  <c r="R6773" i="1" s="1"/>
  <c r="Q6772" i="1"/>
  <c r="R6772" i="1" s="1"/>
  <c r="Q6600" i="1"/>
  <c r="R6600" i="1" s="1"/>
  <c r="Q6504" i="1"/>
  <c r="R6504" i="1" s="1"/>
  <c r="Q6503" i="1"/>
  <c r="R6503" i="1" s="1"/>
  <c r="Q6502" i="1"/>
  <c r="R6502" i="1" s="1"/>
  <c r="Q6501" i="1"/>
  <c r="R6501" i="1" s="1"/>
  <c r="Q6500" i="1"/>
  <c r="R6500" i="1" s="1"/>
  <c r="Q6354" i="1"/>
  <c r="R6354" i="1" s="1"/>
  <c r="Q6353" i="1"/>
  <c r="R6353" i="1" s="1"/>
  <c r="Q6352" i="1"/>
  <c r="R6352" i="1" s="1"/>
  <c r="Q6351" i="1"/>
  <c r="R6351" i="1" s="1"/>
  <c r="Q6350" i="1"/>
  <c r="R6350" i="1" s="1"/>
  <c r="Q6349" i="1"/>
  <c r="R6349" i="1" s="1"/>
  <c r="Q6302" i="1"/>
  <c r="R6302" i="1" s="1"/>
  <c r="Q6244" i="1"/>
  <c r="R6244" i="1" s="1"/>
  <c r="Q6243" i="1"/>
  <c r="R6243" i="1" s="1"/>
  <c r="Q6242" i="1"/>
  <c r="R6242" i="1" s="1"/>
  <c r="Q6241" i="1"/>
  <c r="R6241" i="1" s="1"/>
  <c r="Q6240" i="1"/>
  <c r="R6240" i="1" s="1"/>
  <c r="Q6238" i="1"/>
  <c r="R6238" i="1" s="1"/>
  <c r="Q6237" i="1"/>
  <c r="R6237" i="1" s="1"/>
  <c r="Q6236" i="1"/>
  <c r="R6236" i="1" s="1"/>
  <c r="Q6235" i="1"/>
  <c r="R6235" i="1" s="1"/>
  <c r="Q6234" i="1"/>
  <c r="R6234" i="1" s="1"/>
  <c r="Q6233" i="1"/>
  <c r="R6233" i="1" s="1"/>
  <c r="Q6232" i="1"/>
  <c r="R6232" i="1" s="1"/>
  <c r="Q6226" i="1"/>
  <c r="R6226" i="1" s="1"/>
  <c r="Q6224" i="1"/>
  <c r="R6224" i="1" s="1"/>
  <c r="Q6222" i="1"/>
  <c r="R6222" i="1" s="1"/>
  <c r="Q6221" i="1"/>
  <c r="R6221" i="1" s="1"/>
  <c r="Q6220" i="1"/>
  <c r="R6220" i="1" s="1"/>
  <c r="Q6219" i="1"/>
  <c r="R6219" i="1" s="1"/>
  <c r="Q6218" i="1"/>
  <c r="R6218" i="1" s="1"/>
  <c r="Q6217" i="1"/>
  <c r="R6217" i="1" s="1"/>
  <c r="Q6216" i="1"/>
  <c r="R6216" i="1" s="1"/>
  <c r="Q6175" i="1"/>
  <c r="R6175" i="1" s="1"/>
  <c r="Q6174" i="1"/>
  <c r="R6174" i="1" s="1"/>
  <c r="Q6173" i="1"/>
  <c r="R6173" i="1" s="1"/>
  <c r="Q6172" i="1"/>
  <c r="R6172" i="1" s="1"/>
  <c r="Q6171" i="1"/>
  <c r="R6171" i="1" s="1"/>
  <c r="Q6170" i="1"/>
  <c r="R6170" i="1" s="1"/>
  <c r="Q5996" i="1"/>
  <c r="R5996" i="1" s="1"/>
  <c r="Q5995" i="1"/>
  <c r="R5995" i="1" s="1"/>
  <c r="Q5994" i="1"/>
  <c r="R5994" i="1" s="1"/>
  <c r="Q5993" i="1"/>
  <c r="R5993" i="1" s="1"/>
  <c r="Q5992" i="1"/>
  <c r="R5992" i="1" s="1"/>
  <c r="Q5968" i="1"/>
  <c r="R5968" i="1" s="1"/>
  <c r="Q5967" i="1"/>
  <c r="R5967" i="1" s="1"/>
  <c r="Q5966" i="1"/>
  <c r="R5966" i="1" s="1"/>
  <c r="Q5909" i="1"/>
  <c r="R5909" i="1" s="1"/>
  <c r="Q5908" i="1"/>
  <c r="R5908" i="1" s="1"/>
  <c r="Q5907" i="1"/>
  <c r="R5907" i="1" s="1"/>
  <c r="Q5906" i="1"/>
  <c r="R5906" i="1" s="1"/>
  <c r="Q5905" i="1"/>
  <c r="R5905" i="1" s="1"/>
  <c r="Q5904" i="1"/>
  <c r="R5904" i="1" s="1"/>
  <c r="Q5903" i="1"/>
  <c r="R5903" i="1" s="1"/>
  <c r="Q5902" i="1"/>
  <c r="R5902" i="1" s="1"/>
  <c r="Q5901" i="1"/>
  <c r="R5901" i="1" s="1"/>
  <c r="Q5900" i="1"/>
  <c r="R5900" i="1" s="1"/>
  <c r="Q5899" i="1"/>
  <c r="R5899" i="1" s="1"/>
  <c r="Q5898" i="1"/>
  <c r="R5898" i="1" s="1"/>
  <c r="Q5897" i="1"/>
  <c r="R5897" i="1" s="1"/>
  <c r="Q5896" i="1"/>
  <c r="R5896" i="1" s="1"/>
  <c r="Q5895" i="1"/>
  <c r="R5895" i="1" s="1"/>
  <c r="Q5894" i="1"/>
  <c r="R5894" i="1" s="1"/>
  <c r="Q5872" i="1"/>
  <c r="R5872" i="1" s="1"/>
  <c r="Q5871" i="1"/>
  <c r="R5871" i="1" s="1"/>
  <c r="Q5870" i="1"/>
  <c r="R5870" i="1" s="1"/>
  <c r="Q5869" i="1"/>
  <c r="R5869" i="1" s="1"/>
  <c r="Q5868" i="1"/>
  <c r="R5868" i="1" s="1"/>
  <c r="Q5867" i="1"/>
  <c r="R5867" i="1" s="1"/>
  <c r="Q5866" i="1"/>
  <c r="R5866" i="1" s="1"/>
  <c r="Q5794" i="1"/>
  <c r="R5794" i="1" s="1"/>
  <c r="Q5793" i="1"/>
  <c r="R5793" i="1" s="1"/>
  <c r="Q5792" i="1"/>
  <c r="R5792" i="1" s="1"/>
  <c r="Q5791" i="1"/>
  <c r="R5791" i="1" s="1"/>
  <c r="Q5790" i="1"/>
  <c r="R5790" i="1" s="1"/>
  <c r="Q5789" i="1"/>
  <c r="R5789" i="1" s="1"/>
  <c r="Q5788" i="1"/>
  <c r="R5788" i="1" s="1"/>
  <c r="Q5787" i="1"/>
  <c r="R5787" i="1" s="1"/>
  <c r="Q5786" i="1"/>
  <c r="R5786" i="1" s="1"/>
  <c r="Q5785" i="1"/>
  <c r="R5785" i="1" s="1"/>
  <c r="Q5784" i="1"/>
  <c r="R5784" i="1" s="1"/>
  <c r="Q5783" i="1"/>
  <c r="R5783" i="1" s="1"/>
  <c r="Q5742" i="1"/>
  <c r="R5742" i="1" s="1"/>
  <c r="Q5741" i="1"/>
  <c r="R5741" i="1" s="1"/>
  <c r="Q5739" i="1"/>
  <c r="R5739" i="1" s="1"/>
  <c r="Q5738" i="1"/>
  <c r="R5738" i="1" s="1"/>
  <c r="Q5736" i="1"/>
  <c r="R5736" i="1" s="1"/>
  <c r="Q5735" i="1"/>
  <c r="R5735" i="1" s="1"/>
  <c r="Q5734" i="1"/>
  <c r="R5734" i="1" s="1"/>
  <c r="Q5728" i="1"/>
  <c r="R5728" i="1" s="1"/>
  <c r="Q5727" i="1"/>
  <c r="R5727" i="1" s="1"/>
  <c r="Q5726" i="1"/>
  <c r="R5726" i="1" s="1"/>
  <c r="Q5725" i="1"/>
  <c r="R5725" i="1" s="1"/>
  <c r="Q5724" i="1"/>
  <c r="R5724" i="1" s="1"/>
  <c r="Q5711" i="1"/>
  <c r="R5711" i="1" s="1"/>
  <c r="Q5710" i="1"/>
  <c r="R5710" i="1" s="1"/>
  <c r="Q5709" i="1"/>
  <c r="R5709" i="1" s="1"/>
  <c r="Q5708" i="1"/>
  <c r="R5708" i="1" s="1"/>
  <c r="Q5707" i="1"/>
  <c r="R5707" i="1" s="1"/>
  <c r="Q5706" i="1"/>
  <c r="R5706" i="1" s="1"/>
  <c r="Q5705" i="1"/>
  <c r="R5705" i="1" s="1"/>
  <c r="Q5704" i="1"/>
  <c r="R5704" i="1" s="1"/>
  <c r="Q5703" i="1"/>
  <c r="R5703" i="1" s="1"/>
  <c r="Q5702" i="1"/>
  <c r="R5702" i="1" s="1"/>
  <c r="Q5701" i="1"/>
  <c r="R5701" i="1" s="1"/>
  <c r="Q5700" i="1"/>
  <c r="R5700" i="1" s="1"/>
  <c r="Q5699" i="1"/>
  <c r="R5699" i="1" s="1"/>
  <c r="Q5698" i="1"/>
  <c r="R5698" i="1" s="1"/>
  <c r="Q5697" i="1"/>
  <c r="R5697" i="1" s="1"/>
  <c r="Q5696" i="1"/>
  <c r="R5696" i="1" s="1"/>
  <c r="Q5695" i="1"/>
  <c r="R5695" i="1" s="1"/>
  <c r="Q5694" i="1"/>
  <c r="R5694" i="1" s="1"/>
  <c r="Q5680" i="1"/>
  <c r="R5680" i="1" s="1"/>
  <c r="Q5563" i="1"/>
  <c r="R5563" i="1" s="1"/>
  <c r="Q5562" i="1"/>
  <c r="R5562" i="1" s="1"/>
  <c r="Q5561" i="1"/>
  <c r="R5561" i="1" s="1"/>
  <c r="Q5559" i="1"/>
  <c r="R5559" i="1" s="1"/>
  <c r="Q5402" i="1"/>
  <c r="R5402" i="1" s="1"/>
  <c r="Q5401" i="1"/>
  <c r="R5401" i="1" s="1"/>
  <c r="Q5400" i="1"/>
  <c r="R5400" i="1" s="1"/>
  <c r="Q5399" i="1"/>
  <c r="R5399" i="1" s="1"/>
  <c r="Q5328" i="1"/>
  <c r="R5328" i="1" s="1"/>
  <c r="Q5327" i="1"/>
  <c r="R5327" i="1" s="1"/>
  <c r="Q5196" i="1"/>
  <c r="R5196" i="1" s="1"/>
  <c r="Q5004" i="1"/>
  <c r="R5004" i="1" s="1"/>
  <c r="Q5002" i="1"/>
  <c r="R5002" i="1" s="1"/>
  <c r="Q4996" i="1"/>
  <c r="R4996" i="1" s="1"/>
  <c r="Q4995" i="1"/>
  <c r="R4995" i="1" s="1"/>
  <c r="Q4994" i="1"/>
  <c r="R4994" i="1" s="1"/>
  <c r="Q4993" i="1"/>
  <c r="R4993" i="1" s="1"/>
  <c r="Q4992" i="1"/>
  <c r="R4992" i="1" s="1"/>
  <c r="Q4991" i="1"/>
  <c r="R4991" i="1" s="1"/>
  <c r="Q4990" i="1"/>
  <c r="R4990" i="1" s="1"/>
  <c r="Q4989" i="1"/>
  <c r="R4989" i="1" s="1"/>
  <c r="Q4988" i="1"/>
  <c r="R4988" i="1" s="1"/>
  <c r="Q4987" i="1"/>
  <c r="R4987" i="1" s="1"/>
  <c r="Q4986" i="1"/>
  <c r="R4986" i="1" s="1"/>
  <c r="Q4969" i="1"/>
  <c r="R4969" i="1" s="1"/>
  <c r="Q4968" i="1"/>
  <c r="R4968" i="1" s="1"/>
  <c r="Q4797" i="1"/>
  <c r="R4797" i="1" s="1"/>
  <c r="Q4796" i="1"/>
  <c r="R4796" i="1" s="1"/>
  <c r="Q4795" i="1"/>
  <c r="R4795" i="1" s="1"/>
  <c r="Q4794" i="1"/>
  <c r="R4794" i="1" s="1"/>
  <c r="Q4793" i="1"/>
  <c r="R4793" i="1" s="1"/>
  <c r="Q4792" i="1"/>
  <c r="R4792" i="1" s="1"/>
  <c r="Q4791" i="1"/>
  <c r="R4791" i="1" s="1"/>
  <c r="Q4790" i="1"/>
  <c r="R4790" i="1" s="1"/>
  <c r="Q4789" i="1"/>
  <c r="R4789" i="1" s="1"/>
  <c r="Q4788" i="1"/>
  <c r="R4788" i="1" s="1"/>
  <c r="Q4787" i="1"/>
  <c r="R4787" i="1" s="1"/>
  <c r="Q4786" i="1"/>
  <c r="R4786" i="1" s="1"/>
  <c r="Q4692" i="1"/>
  <c r="R4692" i="1" s="1"/>
  <c r="Q4691" i="1"/>
  <c r="R4691" i="1" s="1"/>
  <c r="Q4690" i="1"/>
  <c r="R4690" i="1" s="1"/>
  <c r="Q4689" i="1"/>
  <c r="R4689" i="1" s="1"/>
  <c r="Q4688" i="1"/>
  <c r="R4688" i="1" s="1"/>
  <c r="Q4480" i="1"/>
  <c r="R4480" i="1" s="1"/>
  <c r="Q4479" i="1"/>
  <c r="R4479" i="1" s="1"/>
  <c r="Q4478" i="1"/>
  <c r="R4478" i="1" s="1"/>
  <c r="Q4477" i="1"/>
  <c r="R4477" i="1" s="1"/>
  <c r="Q4476" i="1"/>
  <c r="R4476" i="1" s="1"/>
  <c r="Q4475" i="1"/>
  <c r="R4475" i="1" s="1"/>
  <c r="Q4474" i="1"/>
  <c r="R4474" i="1" s="1"/>
  <c r="Q4422" i="1"/>
  <c r="R4422" i="1" s="1"/>
  <c r="Q4421" i="1"/>
  <c r="R4421" i="1" s="1"/>
  <c r="Q4420" i="1"/>
  <c r="R4420" i="1" s="1"/>
  <c r="Q4419" i="1"/>
  <c r="R4419" i="1" s="1"/>
  <c r="Q4418" i="1"/>
  <c r="R4418" i="1" s="1"/>
  <c r="Q4417" i="1"/>
  <c r="R4417" i="1" s="1"/>
  <c r="Q4416" i="1"/>
  <c r="R4416" i="1" s="1"/>
  <c r="Q4354" i="1"/>
  <c r="R4354" i="1" s="1"/>
  <c r="Q4353" i="1"/>
  <c r="R4353" i="1" s="1"/>
  <c r="Q4352" i="1"/>
  <c r="R4352" i="1" s="1"/>
  <c r="Q4351" i="1"/>
  <c r="R4351" i="1" s="1"/>
  <c r="Q4350" i="1"/>
  <c r="R4350" i="1" s="1"/>
  <c r="Q4349" i="1"/>
  <c r="R4349" i="1" s="1"/>
  <c r="Q4282" i="1"/>
  <c r="R4282" i="1" s="1"/>
  <c r="Q4281" i="1"/>
  <c r="R4281" i="1" s="1"/>
  <c r="Q4280" i="1"/>
  <c r="R4280" i="1" s="1"/>
  <c r="Q4279" i="1"/>
  <c r="R4279" i="1" s="1"/>
  <c r="Q4131" i="1"/>
  <c r="R4131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573" i="1"/>
  <c r="R3573" i="1" s="1"/>
  <c r="Q3572" i="1"/>
  <c r="R3572" i="1" s="1"/>
  <c r="Q3571" i="1"/>
  <c r="R3571" i="1" s="1"/>
  <c r="Q3569" i="1"/>
  <c r="R3569" i="1" s="1"/>
  <c r="Q3568" i="1"/>
  <c r="R3568" i="1" s="1"/>
  <c r="Q3565" i="1"/>
  <c r="R3565" i="1" s="1"/>
  <c r="Q3417" i="1"/>
  <c r="R3417" i="1" s="1"/>
  <c r="Q3410" i="1"/>
  <c r="R3410" i="1" s="1"/>
  <c r="Q3007" i="1"/>
  <c r="R3007" i="1" s="1"/>
  <c r="Q2653" i="1"/>
  <c r="R2653" i="1" s="1"/>
  <c r="Q2446" i="1"/>
  <c r="R2446" i="1" s="1"/>
  <c r="Q2315" i="1"/>
  <c r="R2315" i="1" s="1"/>
  <c r="Q2280" i="1"/>
  <c r="R2280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36" i="1"/>
  <c r="R2236" i="1" s="1"/>
  <c r="Q2234" i="1"/>
  <c r="R2234" i="1" s="1"/>
  <c r="Q2030" i="1"/>
  <c r="R2030" i="1" s="1"/>
  <c r="Q2029" i="1"/>
  <c r="R2029" i="1" s="1"/>
  <c r="Q1937" i="1"/>
  <c r="R1937" i="1" s="1"/>
  <c r="Q1929" i="1"/>
  <c r="R1929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60" i="1"/>
  <c r="R1860" i="1" s="1"/>
  <c r="Q1859" i="1"/>
  <c r="R1859" i="1" s="1"/>
  <c r="Q1858" i="1"/>
  <c r="R1858" i="1" s="1"/>
  <c r="Q1856" i="1"/>
  <c r="R1856" i="1" s="1"/>
  <c r="Q1854" i="1"/>
  <c r="R1854" i="1" s="1"/>
  <c r="Q1853" i="1"/>
  <c r="R1853" i="1" s="1"/>
  <c r="Q1567" i="1"/>
  <c r="R1567" i="1" s="1"/>
  <c r="Q1079" i="1"/>
  <c r="R1079" i="1" s="1"/>
  <c r="Q1078" i="1"/>
  <c r="R1078" i="1" s="1"/>
  <c r="Q1070" i="1"/>
  <c r="R1070" i="1" s="1"/>
  <c r="Q1069" i="1"/>
  <c r="R1069" i="1" s="1"/>
  <c r="Q1068" i="1"/>
  <c r="R1068" i="1" s="1"/>
  <c r="Q1067" i="1"/>
  <c r="R1067" i="1" s="1"/>
  <c r="Q1066" i="1"/>
  <c r="R1066" i="1" s="1"/>
  <c r="Q973" i="1"/>
  <c r="R973" i="1" s="1"/>
  <c r="Q972" i="1"/>
  <c r="R972" i="1" s="1"/>
  <c r="Q971" i="1"/>
  <c r="R971" i="1" s="1"/>
  <c r="Q970" i="1"/>
  <c r="R970" i="1" s="1"/>
  <c r="Q969" i="1"/>
  <c r="R969" i="1" s="1"/>
  <c r="Q904" i="1"/>
  <c r="R904" i="1" s="1"/>
  <c r="Q707" i="1"/>
  <c r="R707" i="1" s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567" i="1"/>
  <c r="R567" i="1" s="1"/>
  <c r="Q403" i="1"/>
  <c r="R403" i="1" s="1"/>
  <c r="Q337" i="1"/>
  <c r="R337" i="1" s="1"/>
  <c r="Q56" i="1"/>
  <c r="R56" i="1" s="1"/>
  <c r="Q151" i="1"/>
  <c r="R151" i="1" s="1"/>
  <c r="Q13074" i="1"/>
  <c r="R13074" i="1" s="1"/>
  <c r="Q13043" i="1"/>
  <c r="R13043" i="1" s="1"/>
  <c r="Q13041" i="1"/>
  <c r="R13041" i="1" s="1"/>
  <c r="Q13028" i="1"/>
  <c r="R13028" i="1" s="1"/>
  <c r="Q12987" i="1"/>
  <c r="R12987" i="1" s="1"/>
  <c r="Q12981" i="1"/>
  <c r="R12981" i="1" s="1"/>
  <c r="Q12980" i="1"/>
  <c r="R12980" i="1" s="1"/>
  <c r="Q12979" i="1"/>
  <c r="R12979" i="1" s="1"/>
  <c r="Q12976" i="1"/>
  <c r="R12976" i="1" s="1"/>
  <c r="Q12975" i="1"/>
  <c r="R12975" i="1" s="1"/>
  <c r="Q12960" i="1"/>
  <c r="R12960" i="1" s="1"/>
  <c r="Q12948" i="1"/>
  <c r="R12948" i="1" s="1"/>
  <c r="Q12878" i="1"/>
  <c r="R12878" i="1" s="1"/>
  <c r="Q12877" i="1"/>
  <c r="R12877" i="1" s="1"/>
  <c r="Q12864" i="1"/>
  <c r="R12864" i="1" s="1"/>
  <c r="Q12862" i="1"/>
  <c r="R12862" i="1" s="1"/>
  <c r="Q12861" i="1"/>
  <c r="R12861" i="1" s="1"/>
  <c r="Q12837" i="1"/>
  <c r="R12837" i="1" s="1"/>
  <c r="Q12836" i="1"/>
  <c r="R12836" i="1" s="1"/>
  <c r="Q12834" i="1"/>
  <c r="R12834" i="1" s="1"/>
  <c r="Q12832" i="1"/>
  <c r="R12832" i="1" s="1"/>
  <c r="Q12825" i="1"/>
  <c r="R12825" i="1" s="1"/>
  <c r="Q12824" i="1"/>
  <c r="R12824" i="1" s="1"/>
  <c r="Q12823" i="1"/>
  <c r="R12823" i="1" s="1"/>
  <c r="Q12822" i="1"/>
  <c r="R12822" i="1" s="1"/>
  <c r="Q12821" i="1"/>
  <c r="R12821" i="1" s="1"/>
  <c r="Q12751" i="1"/>
  <c r="R12751" i="1" s="1"/>
  <c r="Q12735" i="1"/>
  <c r="R12735" i="1" s="1"/>
  <c r="Q12704" i="1"/>
  <c r="R12704" i="1" s="1"/>
  <c r="Q12692" i="1"/>
  <c r="R12692" i="1" s="1"/>
  <c r="Q12689" i="1"/>
  <c r="R12689" i="1" s="1"/>
  <c r="Q12688" i="1"/>
  <c r="R12688" i="1" s="1"/>
  <c r="Q12684" i="1"/>
  <c r="R12684" i="1" s="1"/>
  <c r="Q12672" i="1"/>
  <c r="R12672" i="1" s="1"/>
  <c r="Q12671" i="1"/>
  <c r="R12671" i="1" s="1"/>
  <c r="Q12670" i="1"/>
  <c r="R12670" i="1" s="1"/>
  <c r="Q12669" i="1"/>
  <c r="R12669" i="1" s="1"/>
  <c r="Q12668" i="1"/>
  <c r="R12668" i="1" s="1"/>
  <c r="Q12667" i="1"/>
  <c r="R12667" i="1" s="1"/>
  <c r="Q12666" i="1"/>
  <c r="R12666" i="1" s="1"/>
  <c r="Q12665" i="1"/>
  <c r="R12665" i="1" s="1"/>
  <c r="Q12664" i="1"/>
  <c r="R12664" i="1" s="1"/>
  <c r="Q12663" i="1"/>
  <c r="R12663" i="1" s="1"/>
  <c r="Q12662" i="1"/>
  <c r="R12662" i="1" s="1"/>
  <c r="Q12652" i="1"/>
  <c r="R12652" i="1" s="1"/>
  <c r="Q12651" i="1"/>
  <c r="R12651" i="1" s="1"/>
  <c r="Q12645" i="1"/>
  <c r="R12645" i="1" s="1"/>
  <c r="Q12644" i="1"/>
  <c r="R12644" i="1" s="1"/>
  <c r="Q12628" i="1"/>
  <c r="R12628" i="1" s="1"/>
  <c r="Q12623" i="1"/>
  <c r="R12623" i="1" s="1"/>
  <c r="Q12603" i="1"/>
  <c r="R12603" i="1" s="1"/>
  <c r="Q12599" i="1"/>
  <c r="R12599" i="1" s="1"/>
  <c r="Q12597" i="1"/>
  <c r="R12597" i="1" s="1"/>
  <c r="Q12586" i="1"/>
  <c r="R12586" i="1" s="1"/>
  <c r="Q12585" i="1"/>
  <c r="R12585" i="1" s="1"/>
  <c r="Q12581" i="1"/>
  <c r="R12581" i="1" s="1"/>
  <c r="Q12580" i="1"/>
  <c r="R12580" i="1" s="1"/>
  <c r="Q12579" i="1"/>
  <c r="R12579" i="1" s="1"/>
  <c r="Q12577" i="1"/>
  <c r="R12577" i="1" s="1"/>
  <c r="Q12565" i="1"/>
  <c r="R12565" i="1" s="1"/>
  <c r="Q12564" i="1"/>
  <c r="R12564" i="1" s="1"/>
  <c r="Q12563" i="1"/>
  <c r="R12563" i="1" s="1"/>
  <c r="Q12562" i="1"/>
  <c r="R12562" i="1" s="1"/>
  <c r="Q12560" i="1"/>
  <c r="R12560" i="1" s="1"/>
  <c r="Q12559" i="1"/>
  <c r="R12559" i="1" s="1"/>
  <c r="Q12558" i="1"/>
  <c r="R12558" i="1" s="1"/>
  <c r="Q12512" i="1"/>
  <c r="R12512" i="1" s="1"/>
  <c r="Q12468" i="1"/>
  <c r="R12468" i="1" s="1"/>
  <c r="Q12465" i="1"/>
  <c r="R12465" i="1" s="1"/>
  <c r="Q12458" i="1"/>
  <c r="R12458" i="1" s="1"/>
  <c r="Q12456" i="1"/>
  <c r="R12456" i="1" s="1"/>
  <c r="Q12435" i="1"/>
  <c r="R12435" i="1" s="1"/>
  <c r="Q12434" i="1"/>
  <c r="R12434" i="1" s="1"/>
  <c r="Q12392" i="1"/>
  <c r="R12392" i="1" s="1"/>
  <c r="Q12387" i="1"/>
  <c r="R12387" i="1" s="1"/>
  <c r="Q12383" i="1"/>
  <c r="R12383" i="1" s="1"/>
  <c r="Q12233" i="1"/>
  <c r="R12233" i="1" s="1"/>
  <c r="Q12230" i="1"/>
  <c r="R12230" i="1" s="1"/>
  <c r="Q12213" i="1"/>
  <c r="R12213" i="1" s="1"/>
  <c r="Q12212" i="1"/>
  <c r="R12212" i="1" s="1"/>
  <c r="Q12153" i="1"/>
  <c r="R12153" i="1" s="1"/>
  <c r="Q12102" i="1"/>
  <c r="R12102" i="1" s="1"/>
  <c r="Q12101" i="1"/>
  <c r="R12101" i="1" s="1"/>
  <c r="Q12077" i="1"/>
  <c r="R12077" i="1" s="1"/>
  <c r="Q12019" i="1"/>
  <c r="R12019" i="1" s="1"/>
  <c r="Q11896" i="1"/>
  <c r="R11896" i="1" s="1"/>
  <c r="Q11882" i="1"/>
  <c r="R11882" i="1" s="1"/>
  <c r="Q11867" i="1"/>
  <c r="R11867" i="1" s="1"/>
  <c r="Q11866" i="1"/>
  <c r="R11866" i="1" s="1"/>
  <c r="Q11861" i="1"/>
  <c r="R11861" i="1" s="1"/>
  <c r="Q11853" i="1"/>
  <c r="R11853" i="1" s="1"/>
  <c r="Q11851" i="1"/>
  <c r="R11851" i="1" s="1"/>
  <c r="Q11846" i="1"/>
  <c r="R11846" i="1" s="1"/>
  <c r="Q11809" i="1"/>
  <c r="R11809" i="1" s="1"/>
  <c r="Q11808" i="1"/>
  <c r="R11808" i="1" s="1"/>
  <c r="Q11803" i="1"/>
  <c r="R11803" i="1" s="1"/>
  <c r="Q11802" i="1"/>
  <c r="R11802" i="1" s="1"/>
  <c r="Q11801" i="1"/>
  <c r="R11801" i="1" s="1"/>
  <c r="Q11800" i="1"/>
  <c r="R11800" i="1" s="1"/>
  <c r="Q11799" i="1"/>
  <c r="R11799" i="1" s="1"/>
  <c r="Q11798" i="1"/>
  <c r="R11798" i="1" s="1"/>
  <c r="Q11797" i="1"/>
  <c r="R11797" i="1" s="1"/>
  <c r="Q11793" i="1"/>
  <c r="R11793" i="1" s="1"/>
  <c r="Q11789" i="1"/>
  <c r="R11789" i="1" s="1"/>
  <c r="Q11761" i="1"/>
  <c r="R11761" i="1" s="1"/>
  <c r="Q11732" i="1"/>
  <c r="R11732" i="1" s="1"/>
  <c r="Q11718" i="1"/>
  <c r="R11718" i="1" s="1"/>
  <c r="Q11717" i="1"/>
  <c r="R11717" i="1" s="1"/>
  <c r="Q11716" i="1"/>
  <c r="R11716" i="1" s="1"/>
  <c r="Q11715" i="1"/>
  <c r="R11715" i="1" s="1"/>
  <c r="Q11666" i="1"/>
  <c r="R11666" i="1" s="1"/>
  <c r="Q11664" i="1"/>
  <c r="R11664" i="1" s="1"/>
  <c r="Q11659" i="1"/>
  <c r="R11659" i="1" s="1"/>
  <c r="Q11657" i="1"/>
  <c r="R11657" i="1" s="1"/>
  <c r="Q11656" i="1"/>
  <c r="R11656" i="1" s="1"/>
  <c r="Q11638" i="1"/>
  <c r="R11638" i="1" s="1"/>
  <c r="Q11637" i="1"/>
  <c r="R11637" i="1" s="1"/>
  <c r="Q11633" i="1"/>
  <c r="R11633" i="1" s="1"/>
  <c r="Q11631" i="1"/>
  <c r="R11631" i="1" s="1"/>
  <c r="Q11630" i="1"/>
  <c r="R11630" i="1" s="1"/>
  <c r="Q11626" i="1"/>
  <c r="R11626" i="1" s="1"/>
  <c r="Q11586" i="1"/>
  <c r="R11586" i="1" s="1"/>
  <c r="Q11561" i="1"/>
  <c r="R11561" i="1" s="1"/>
  <c r="Q11560" i="1"/>
  <c r="R11560" i="1" s="1"/>
  <c r="Q11559" i="1"/>
  <c r="R11559" i="1" s="1"/>
  <c r="Q11558" i="1"/>
  <c r="R11558" i="1" s="1"/>
  <c r="Q11557" i="1"/>
  <c r="R11557" i="1" s="1"/>
  <c r="Q11556" i="1"/>
  <c r="R11556" i="1" s="1"/>
  <c r="Q11555" i="1"/>
  <c r="R11555" i="1" s="1"/>
  <c r="Q11554" i="1"/>
  <c r="R11554" i="1" s="1"/>
  <c r="Q11553" i="1"/>
  <c r="R11553" i="1" s="1"/>
  <c r="Q11552" i="1"/>
  <c r="R11552" i="1" s="1"/>
  <c r="Q11540" i="1"/>
  <c r="R11540" i="1" s="1"/>
  <c r="Q11458" i="1"/>
  <c r="R11458" i="1" s="1"/>
  <c r="Q11457" i="1"/>
  <c r="R11457" i="1" s="1"/>
  <c r="Q11456" i="1"/>
  <c r="R11456" i="1" s="1"/>
  <c r="Q11422" i="1"/>
  <c r="R11422" i="1" s="1"/>
  <c r="Q11419" i="1"/>
  <c r="R11419" i="1" s="1"/>
  <c r="Q11417" i="1"/>
  <c r="R11417" i="1" s="1"/>
  <c r="Q11364" i="1"/>
  <c r="R11364" i="1" s="1"/>
  <c r="Q11362" i="1"/>
  <c r="R11362" i="1" s="1"/>
  <c r="Q11260" i="1"/>
  <c r="R11260" i="1" s="1"/>
  <c r="Q11259" i="1"/>
  <c r="R11259" i="1" s="1"/>
  <c r="Q11253" i="1"/>
  <c r="R11253" i="1" s="1"/>
  <c r="Q11249" i="1"/>
  <c r="R11249" i="1" s="1"/>
  <c r="Q11245" i="1"/>
  <c r="R11245" i="1" s="1"/>
  <c r="Q11243" i="1"/>
  <c r="R11243" i="1" s="1"/>
  <c r="Q11241" i="1"/>
  <c r="R11241" i="1" s="1"/>
  <c r="Q11239" i="1"/>
  <c r="R11239" i="1" s="1"/>
  <c r="Q11232" i="1"/>
  <c r="R11232" i="1" s="1"/>
  <c r="Q11224" i="1"/>
  <c r="R11224" i="1" s="1"/>
  <c r="Q11211" i="1"/>
  <c r="R11211" i="1" s="1"/>
  <c r="Q11210" i="1"/>
  <c r="R11210" i="1" s="1"/>
  <c r="Q11209" i="1"/>
  <c r="R11209" i="1" s="1"/>
  <c r="Q11208" i="1"/>
  <c r="R11208" i="1" s="1"/>
  <c r="Q11207" i="1"/>
  <c r="R11207" i="1" s="1"/>
  <c r="Q11196" i="1"/>
  <c r="R11196" i="1" s="1"/>
  <c r="Q11162" i="1"/>
  <c r="R11162" i="1" s="1"/>
  <c r="Q11161" i="1"/>
  <c r="R11161" i="1" s="1"/>
  <c r="Q11160" i="1"/>
  <c r="R11160" i="1" s="1"/>
  <c r="Q11149" i="1"/>
  <c r="R11149" i="1" s="1"/>
  <c r="Q11139" i="1"/>
  <c r="R11139" i="1" s="1"/>
  <c r="Q11099" i="1"/>
  <c r="R11099" i="1" s="1"/>
  <c r="Q11085" i="1"/>
  <c r="R11085" i="1" s="1"/>
  <c r="Q11084" i="1"/>
  <c r="R11084" i="1" s="1"/>
  <c r="Q11083" i="1"/>
  <c r="R11083" i="1" s="1"/>
  <c r="Q11082" i="1"/>
  <c r="R11082" i="1" s="1"/>
  <c r="Q11081" i="1"/>
  <c r="R11081" i="1" s="1"/>
  <c r="Q11080" i="1"/>
  <c r="R11080" i="1" s="1"/>
  <c r="Q11079" i="1"/>
  <c r="R11079" i="1" s="1"/>
  <c r="Q11019" i="1"/>
  <c r="R11019" i="1" s="1"/>
  <c r="Q11014" i="1"/>
  <c r="R11014" i="1" s="1"/>
  <c r="Q11013" i="1"/>
  <c r="R11013" i="1" s="1"/>
  <c r="Q10997" i="1"/>
  <c r="R10997" i="1" s="1"/>
  <c r="Q10996" i="1"/>
  <c r="R10996" i="1" s="1"/>
  <c r="Q10971" i="1"/>
  <c r="R10971" i="1" s="1"/>
  <c r="Q10965" i="1"/>
  <c r="R10965" i="1" s="1"/>
  <c r="Q10867" i="1"/>
  <c r="R10867" i="1" s="1"/>
  <c r="Q10866" i="1"/>
  <c r="R10866" i="1" s="1"/>
  <c r="Q10865" i="1"/>
  <c r="R10865" i="1" s="1"/>
  <c r="Q10864" i="1"/>
  <c r="R10864" i="1" s="1"/>
  <c r="Q10863" i="1"/>
  <c r="R10863" i="1" s="1"/>
  <c r="Q10862" i="1"/>
  <c r="R10862" i="1" s="1"/>
  <c r="Q10861" i="1"/>
  <c r="R10861" i="1" s="1"/>
  <c r="Q10860" i="1"/>
  <c r="R10860" i="1" s="1"/>
  <c r="Q10852" i="1"/>
  <c r="R10852" i="1" s="1"/>
  <c r="Q10851" i="1"/>
  <c r="R10851" i="1" s="1"/>
  <c r="Q10825" i="1"/>
  <c r="R10825" i="1" s="1"/>
  <c r="Q10824" i="1"/>
  <c r="R10824" i="1" s="1"/>
  <c r="Q10823" i="1"/>
  <c r="R10823" i="1" s="1"/>
  <c r="Q10822" i="1"/>
  <c r="R10822" i="1" s="1"/>
  <c r="Q10820" i="1"/>
  <c r="R10820" i="1" s="1"/>
  <c r="Q10819" i="1"/>
  <c r="R10819" i="1" s="1"/>
  <c r="Q10808" i="1"/>
  <c r="R10808" i="1" s="1"/>
  <c r="Q10801" i="1"/>
  <c r="R10801" i="1" s="1"/>
  <c r="Q10792" i="1"/>
  <c r="R10792" i="1" s="1"/>
  <c r="Q10737" i="1"/>
  <c r="R10737" i="1" s="1"/>
  <c r="Q10734" i="1"/>
  <c r="R10734" i="1" s="1"/>
  <c r="Q10697" i="1"/>
  <c r="R10697" i="1" s="1"/>
  <c r="Q10696" i="1"/>
  <c r="R10696" i="1" s="1"/>
  <c r="Q10693" i="1"/>
  <c r="R10693" i="1" s="1"/>
  <c r="Q10655" i="1"/>
  <c r="R10655" i="1" s="1"/>
  <c r="Q10652" i="1"/>
  <c r="R10652" i="1" s="1"/>
  <c r="Q10651" i="1"/>
  <c r="R10651" i="1" s="1"/>
  <c r="Q10650" i="1"/>
  <c r="R10650" i="1" s="1"/>
  <c r="Q10649" i="1"/>
  <c r="R10649" i="1" s="1"/>
  <c r="Q10648" i="1"/>
  <c r="R10648" i="1" s="1"/>
  <c r="Q10607" i="1"/>
  <c r="R10607" i="1" s="1"/>
  <c r="Q10599" i="1"/>
  <c r="R10599" i="1" s="1"/>
  <c r="Q10592" i="1"/>
  <c r="R10592" i="1" s="1"/>
  <c r="Q10582" i="1"/>
  <c r="R10582" i="1" s="1"/>
  <c r="Q10576" i="1"/>
  <c r="R10576" i="1" s="1"/>
  <c r="Q10574" i="1"/>
  <c r="R10574" i="1" s="1"/>
  <c r="Q10572" i="1"/>
  <c r="R10572" i="1" s="1"/>
  <c r="Q10570" i="1"/>
  <c r="R10570" i="1" s="1"/>
  <c r="Q10569" i="1"/>
  <c r="R10569" i="1" s="1"/>
  <c r="Q10568" i="1"/>
  <c r="R10568" i="1" s="1"/>
  <c r="Q10567" i="1"/>
  <c r="R10567" i="1" s="1"/>
  <c r="Q10566" i="1"/>
  <c r="R10566" i="1" s="1"/>
  <c r="Q10565" i="1"/>
  <c r="R10565" i="1" s="1"/>
  <c r="Q10564" i="1"/>
  <c r="R10564" i="1" s="1"/>
  <c r="Q10563" i="1"/>
  <c r="R10563" i="1" s="1"/>
  <c r="Q10562" i="1"/>
  <c r="R10562" i="1" s="1"/>
  <c r="Q10561" i="1"/>
  <c r="R10561" i="1" s="1"/>
  <c r="Q10559" i="1"/>
  <c r="R10559" i="1" s="1"/>
  <c r="Q10558" i="1"/>
  <c r="R10558" i="1" s="1"/>
  <c r="Q10557" i="1"/>
  <c r="R10557" i="1" s="1"/>
  <c r="Q10556" i="1"/>
  <c r="R10556" i="1" s="1"/>
  <c r="Q10555" i="1"/>
  <c r="R10555" i="1" s="1"/>
  <c r="Q10554" i="1"/>
  <c r="R10554" i="1" s="1"/>
  <c r="Q10553" i="1"/>
  <c r="R10553" i="1" s="1"/>
  <c r="Q10550" i="1"/>
  <c r="R10550" i="1" s="1"/>
  <c r="Q10549" i="1"/>
  <c r="R10549" i="1" s="1"/>
  <c r="Q10548" i="1"/>
  <c r="R10548" i="1" s="1"/>
  <c r="Q10418" i="1"/>
  <c r="R10418" i="1" s="1"/>
  <c r="Q10417" i="1"/>
  <c r="R10417" i="1" s="1"/>
  <c r="Q10341" i="1"/>
  <c r="R10341" i="1" s="1"/>
  <c r="Q10323" i="1"/>
  <c r="R10323" i="1" s="1"/>
  <c r="Q10322" i="1"/>
  <c r="R10322" i="1" s="1"/>
  <c r="Q10321" i="1"/>
  <c r="R10321" i="1" s="1"/>
  <c r="Q10320" i="1"/>
  <c r="R10320" i="1" s="1"/>
  <c r="Q10318" i="1"/>
  <c r="R10318" i="1" s="1"/>
  <c r="Q10317" i="1"/>
  <c r="R10317" i="1" s="1"/>
  <c r="Q10316" i="1"/>
  <c r="R10316" i="1" s="1"/>
  <c r="Q10315" i="1"/>
  <c r="R10315" i="1" s="1"/>
  <c r="Q10314" i="1"/>
  <c r="R10314" i="1" s="1"/>
  <c r="Q10313" i="1"/>
  <c r="R10313" i="1" s="1"/>
  <c r="Q10304" i="1"/>
  <c r="R10304" i="1" s="1"/>
  <c r="Q10255" i="1"/>
  <c r="R10255" i="1" s="1"/>
  <c r="Q10254" i="1"/>
  <c r="R10254" i="1" s="1"/>
  <c r="Q10253" i="1"/>
  <c r="R10253" i="1" s="1"/>
  <c r="Q10252" i="1"/>
  <c r="R10252" i="1" s="1"/>
  <c r="Q10251" i="1"/>
  <c r="R10251" i="1" s="1"/>
  <c r="Q10250" i="1"/>
  <c r="R10250" i="1" s="1"/>
  <c r="Q10240" i="1"/>
  <c r="R10240" i="1" s="1"/>
  <c r="Q10227" i="1"/>
  <c r="R10227" i="1" s="1"/>
  <c r="Q10207" i="1"/>
  <c r="R10207" i="1" s="1"/>
  <c r="Q10170" i="1"/>
  <c r="R10170" i="1" s="1"/>
  <c r="Q10083" i="1"/>
  <c r="R10083" i="1" s="1"/>
  <c r="Q10075" i="1"/>
  <c r="R10075" i="1" s="1"/>
  <c r="Q10023" i="1"/>
  <c r="R10023" i="1" s="1"/>
  <c r="Q10022" i="1"/>
  <c r="R10022" i="1" s="1"/>
  <c r="Q10009" i="1"/>
  <c r="R10009" i="1" s="1"/>
  <c r="Q10008" i="1"/>
  <c r="R10008" i="1" s="1"/>
  <c r="Q10007" i="1"/>
  <c r="R10007" i="1" s="1"/>
  <c r="Q9996" i="1"/>
  <c r="R9996" i="1" s="1"/>
  <c r="Q9993" i="1"/>
  <c r="R9993" i="1" s="1"/>
  <c r="Q9992" i="1"/>
  <c r="R9992" i="1" s="1"/>
  <c r="Q9991" i="1"/>
  <c r="R9991" i="1" s="1"/>
  <c r="Q9984" i="1"/>
  <c r="R9984" i="1" s="1"/>
  <c r="Q9982" i="1"/>
  <c r="R9982" i="1" s="1"/>
  <c r="Q9979" i="1"/>
  <c r="R9979" i="1" s="1"/>
  <c r="Q9964" i="1"/>
  <c r="R9964" i="1" s="1"/>
  <c r="Q9963" i="1"/>
  <c r="R9963" i="1" s="1"/>
  <c r="Q9961" i="1"/>
  <c r="R9961" i="1" s="1"/>
  <c r="Q9958" i="1"/>
  <c r="R9958" i="1" s="1"/>
  <c r="Q9957" i="1"/>
  <c r="R9957" i="1" s="1"/>
  <c r="Q9955" i="1"/>
  <c r="R9955" i="1" s="1"/>
  <c r="Q9953" i="1"/>
  <c r="R9953" i="1" s="1"/>
  <c r="Q9893" i="1"/>
  <c r="R9893" i="1" s="1"/>
  <c r="Q9892" i="1"/>
  <c r="R9892" i="1" s="1"/>
  <c r="Q9891" i="1"/>
  <c r="R9891" i="1" s="1"/>
  <c r="Q9890" i="1"/>
  <c r="R9890" i="1" s="1"/>
  <c r="Q9889" i="1"/>
  <c r="R9889" i="1" s="1"/>
  <c r="Q9863" i="1"/>
  <c r="R9863" i="1" s="1"/>
  <c r="Q9861" i="1"/>
  <c r="R9861" i="1" s="1"/>
  <c r="Q9860" i="1"/>
  <c r="R9860" i="1" s="1"/>
  <c r="Q9859" i="1"/>
  <c r="R9859" i="1" s="1"/>
  <c r="Q9858" i="1"/>
  <c r="R9858" i="1" s="1"/>
  <c r="Q9857" i="1"/>
  <c r="R9857" i="1" s="1"/>
  <c r="Q9856" i="1"/>
  <c r="R9856" i="1" s="1"/>
  <c r="Q9855" i="1"/>
  <c r="R9855" i="1" s="1"/>
  <c r="Q9854" i="1"/>
  <c r="R9854" i="1" s="1"/>
  <c r="Q9853" i="1"/>
  <c r="R9853" i="1" s="1"/>
  <c r="Q9852" i="1"/>
  <c r="R9852" i="1" s="1"/>
  <c r="Q9848" i="1"/>
  <c r="R9848" i="1" s="1"/>
  <c r="Q9846" i="1"/>
  <c r="R9846" i="1" s="1"/>
  <c r="Q9844" i="1"/>
  <c r="R9844" i="1" s="1"/>
  <c r="Q9843" i="1"/>
  <c r="R9843" i="1" s="1"/>
  <c r="Q9756" i="1"/>
  <c r="R9756" i="1" s="1"/>
  <c r="Q9721" i="1"/>
  <c r="R9721" i="1" s="1"/>
  <c r="Q9718" i="1"/>
  <c r="R9718" i="1" s="1"/>
  <c r="Q9702" i="1"/>
  <c r="R9702" i="1" s="1"/>
  <c r="Q9701" i="1"/>
  <c r="R9701" i="1" s="1"/>
  <c r="Q9699" i="1"/>
  <c r="R9699" i="1" s="1"/>
  <c r="Q9697" i="1"/>
  <c r="R9697" i="1" s="1"/>
  <c r="Q9696" i="1"/>
  <c r="R9696" i="1" s="1"/>
  <c r="Q9610" i="1"/>
  <c r="R9610" i="1" s="1"/>
  <c r="Q9609" i="1"/>
  <c r="R9609" i="1" s="1"/>
  <c r="Q9604" i="1"/>
  <c r="R9604" i="1" s="1"/>
  <c r="Q9541" i="1"/>
  <c r="R9541" i="1" s="1"/>
  <c r="Q9540" i="1"/>
  <c r="R9540" i="1" s="1"/>
  <c r="Q9539" i="1"/>
  <c r="R9539" i="1" s="1"/>
  <c r="Q9538" i="1"/>
  <c r="R9538" i="1" s="1"/>
  <c r="Q9532" i="1"/>
  <c r="R9532" i="1" s="1"/>
  <c r="Q9530" i="1"/>
  <c r="R9530" i="1" s="1"/>
  <c r="Q9504" i="1"/>
  <c r="R9504" i="1" s="1"/>
  <c r="Q9502" i="1"/>
  <c r="R9502" i="1" s="1"/>
  <c r="Q9499" i="1"/>
  <c r="R9499" i="1" s="1"/>
  <c r="Q9498" i="1"/>
  <c r="R9498" i="1" s="1"/>
  <c r="Q9485" i="1"/>
  <c r="R9485" i="1" s="1"/>
  <c r="Q9474" i="1"/>
  <c r="R9474" i="1" s="1"/>
  <c r="Q9472" i="1"/>
  <c r="R9472" i="1" s="1"/>
  <c r="Q9470" i="1"/>
  <c r="R9470" i="1" s="1"/>
  <c r="Q9469" i="1"/>
  <c r="R9469" i="1" s="1"/>
  <c r="Q9462" i="1"/>
  <c r="R9462" i="1" s="1"/>
  <c r="Q9459" i="1"/>
  <c r="R9459" i="1" s="1"/>
  <c r="Q9457" i="1"/>
  <c r="R9457" i="1" s="1"/>
  <c r="Q9456" i="1"/>
  <c r="R9456" i="1" s="1"/>
  <c r="Q9442" i="1"/>
  <c r="R9442" i="1" s="1"/>
  <c r="Q9441" i="1"/>
  <c r="R9441" i="1" s="1"/>
  <c r="Q9404" i="1"/>
  <c r="R9404" i="1" s="1"/>
  <c r="Q9377" i="1"/>
  <c r="R9377" i="1" s="1"/>
  <c r="Q9374" i="1"/>
  <c r="R9374" i="1" s="1"/>
  <c r="Q9357" i="1"/>
  <c r="R9357" i="1" s="1"/>
  <c r="Q9345" i="1"/>
  <c r="R9345" i="1" s="1"/>
  <c r="Q9344" i="1"/>
  <c r="R9344" i="1" s="1"/>
  <c r="Q9339" i="1"/>
  <c r="R9339" i="1" s="1"/>
  <c r="Q9338" i="1"/>
  <c r="R9338" i="1" s="1"/>
  <c r="Q9337" i="1"/>
  <c r="R9337" i="1" s="1"/>
  <c r="Q9313" i="1"/>
  <c r="R9313" i="1" s="1"/>
  <c r="Q9196" i="1"/>
  <c r="R9196" i="1" s="1"/>
  <c r="Q9171" i="1"/>
  <c r="R9171" i="1" s="1"/>
  <c r="Q9170" i="1"/>
  <c r="R9170" i="1" s="1"/>
  <c r="Q9169" i="1"/>
  <c r="R9169" i="1" s="1"/>
  <c r="Q9157" i="1"/>
  <c r="R9157" i="1" s="1"/>
  <c r="Q9156" i="1"/>
  <c r="R9156" i="1" s="1"/>
  <c r="Q9154" i="1"/>
  <c r="R9154" i="1" s="1"/>
  <c r="Q9148" i="1"/>
  <c r="R9148" i="1" s="1"/>
  <c r="Q8969" i="1"/>
  <c r="R8969" i="1" s="1"/>
  <c r="Q8902" i="1"/>
  <c r="R8902" i="1" s="1"/>
  <c r="Q8901" i="1"/>
  <c r="R8901" i="1" s="1"/>
  <c r="Q8897" i="1"/>
  <c r="R8897" i="1" s="1"/>
  <c r="Q8764" i="1"/>
  <c r="R8764" i="1" s="1"/>
  <c r="Q8608" i="1"/>
  <c r="R8608" i="1" s="1"/>
  <c r="Q8607" i="1"/>
  <c r="R8607" i="1" s="1"/>
  <c r="Q8606" i="1"/>
  <c r="R8606" i="1" s="1"/>
  <c r="Q8604" i="1"/>
  <c r="R8604" i="1" s="1"/>
  <c r="Q8599" i="1"/>
  <c r="R8599" i="1" s="1"/>
  <c r="Q8598" i="1"/>
  <c r="R8598" i="1" s="1"/>
  <c r="Q8596" i="1"/>
  <c r="R8596" i="1" s="1"/>
  <c r="Q8594" i="1"/>
  <c r="R8594" i="1" s="1"/>
  <c r="Q8593" i="1"/>
  <c r="R8593" i="1" s="1"/>
  <c r="Q8592" i="1"/>
  <c r="R8592" i="1" s="1"/>
  <c r="Q8582" i="1"/>
  <c r="R8582" i="1" s="1"/>
  <c r="Q8581" i="1"/>
  <c r="R8581" i="1" s="1"/>
  <c r="Q8580" i="1"/>
  <c r="R8580" i="1" s="1"/>
  <c r="Q8579" i="1"/>
  <c r="R8579" i="1" s="1"/>
  <c r="Q8578" i="1"/>
  <c r="R8578" i="1" s="1"/>
  <c r="Q8577" i="1"/>
  <c r="R8577" i="1" s="1"/>
  <c r="Q8576" i="1"/>
  <c r="R8576" i="1" s="1"/>
  <c r="Q8574" i="1"/>
  <c r="R8574" i="1" s="1"/>
  <c r="Q8506" i="1"/>
  <c r="R8506" i="1" s="1"/>
  <c r="Q8505" i="1"/>
  <c r="R8505" i="1" s="1"/>
  <c r="Q8459" i="1"/>
  <c r="R8459" i="1" s="1"/>
  <c r="Q8456" i="1"/>
  <c r="R8456" i="1" s="1"/>
  <c r="Q8444" i="1"/>
  <c r="R8444" i="1" s="1"/>
  <c r="Q8443" i="1"/>
  <c r="R8443" i="1" s="1"/>
  <c r="Q8442" i="1"/>
  <c r="R8442" i="1" s="1"/>
  <c r="Q8397" i="1"/>
  <c r="R8397" i="1" s="1"/>
  <c r="Q8396" i="1"/>
  <c r="R8396" i="1" s="1"/>
  <c r="Q8395" i="1"/>
  <c r="R8395" i="1" s="1"/>
  <c r="Q8393" i="1"/>
  <c r="R8393" i="1" s="1"/>
  <c r="Q8391" i="1"/>
  <c r="R8391" i="1" s="1"/>
  <c r="Q8390" i="1"/>
  <c r="R8390" i="1" s="1"/>
  <c r="Q8389" i="1"/>
  <c r="R8389" i="1" s="1"/>
  <c r="Q8388" i="1"/>
  <c r="R8388" i="1" s="1"/>
  <c r="Q8387" i="1"/>
  <c r="R8387" i="1" s="1"/>
  <c r="Q8386" i="1"/>
  <c r="R8386" i="1" s="1"/>
  <c r="Q8384" i="1"/>
  <c r="R8384" i="1" s="1"/>
  <c r="Q8383" i="1"/>
  <c r="R8383" i="1" s="1"/>
  <c r="Q8380" i="1"/>
  <c r="R8380" i="1" s="1"/>
  <c r="Q8373" i="1"/>
  <c r="R8373" i="1" s="1"/>
  <c r="Q8372" i="1"/>
  <c r="R8372" i="1" s="1"/>
  <c r="Q8371" i="1"/>
  <c r="R8371" i="1" s="1"/>
  <c r="Q8350" i="1"/>
  <c r="R8350" i="1" s="1"/>
  <c r="Q8339" i="1"/>
  <c r="R8339" i="1" s="1"/>
  <c r="Q8325" i="1"/>
  <c r="R8325" i="1" s="1"/>
  <c r="Q8312" i="1"/>
  <c r="R8312" i="1" s="1"/>
  <c r="Q8229" i="1"/>
  <c r="R8229" i="1" s="1"/>
  <c r="Q8228" i="1"/>
  <c r="R8228" i="1" s="1"/>
  <c r="Q8199" i="1"/>
  <c r="R8199" i="1" s="1"/>
  <c r="Q8167" i="1"/>
  <c r="R8167" i="1" s="1"/>
  <c r="Q8158" i="1"/>
  <c r="R8158" i="1" s="1"/>
  <c r="Q8157" i="1"/>
  <c r="R8157" i="1" s="1"/>
  <c r="Q8156" i="1"/>
  <c r="R8156" i="1" s="1"/>
  <c r="Q8155" i="1"/>
  <c r="R8155" i="1" s="1"/>
  <c r="Q8154" i="1"/>
  <c r="R8154" i="1" s="1"/>
  <c r="Q8153" i="1"/>
  <c r="R8153" i="1" s="1"/>
  <c r="Q8152" i="1"/>
  <c r="R8152" i="1" s="1"/>
  <c r="Q8151" i="1"/>
  <c r="R8151" i="1" s="1"/>
  <c r="Q8150" i="1"/>
  <c r="R8150" i="1" s="1"/>
  <c r="Q8149" i="1"/>
  <c r="R8149" i="1" s="1"/>
  <c r="Q8036" i="1"/>
  <c r="R8036" i="1" s="1"/>
  <c r="Q7979" i="1"/>
  <c r="R7979" i="1" s="1"/>
  <c r="Q7978" i="1"/>
  <c r="R7978" i="1" s="1"/>
  <c r="Q7977" i="1"/>
  <c r="R7977" i="1" s="1"/>
  <c r="Q7976" i="1"/>
  <c r="R7976" i="1" s="1"/>
  <c r="Q7975" i="1"/>
  <c r="R7975" i="1" s="1"/>
  <c r="Q7971" i="1"/>
  <c r="R7971" i="1" s="1"/>
  <c r="Q7970" i="1"/>
  <c r="R7970" i="1" s="1"/>
  <c r="Q7968" i="1"/>
  <c r="R7968" i="1" s="1"/>
  <c r="Q7966" i="1"/>
  <c r="R7966" i="1" s="1"/>
  <c r="Q7965" i="1"/>
  <c r="R7965" i="1" s="1"/>
  <c r="Q7964" i="1"/>
  <c r="R7964" i="1" s="1"/>
  <c r="Q7962" i="1"/>
  <c r="R7962" i="1" s="1"/>
  <c r="Q7961" i="1"/>
  <c r="R7961" i="1" s="1"/>
  <c r="Q7960" i="1"/>
  <c r="R7960" i="1" s="1"/>
  <c r="Q7959" i="1"/>
  <c r="R7959" i="1" s="1"/>
  <c r="Q7957" i="1"/>
  <c r="R7957" i="1" s="1"/>
  <c r="Q7956" i="1"/>
  <c r="R7956" i="1" s="1"/>
  <c r="Q7955" i="1"/>
  <c r="R7955" i="1" s="1"/>
  <c r="Q7954" i="1"/>
  <c r="R7954" i="1" s="1"/>
  <c r="Q7952" i="1"/>
  <c r="R7952" i="1" s="1"/>
  <c r="Q7951" i="1"/>
  <c r="R7951" i="1" s="1"/>
  <c r="Q7949" i="1"/>
  <c r="R7949" i="1" s="1"/>
  <c r="Q7945" i="1"/>
  <c r="R7945" i="1" s="1"/>
  <c r="Q7943" i="1"/>
  <c r="R7943" i="1" s="1"/>
  <c r="Q7941" i="1"/>
  <c r="R7941" i="1" s="1"/>
  <c r="Q7939" i="1"/>
  <c r="R7939" i="1" s="1"/>
  <c r="Q7936" i="1"/>
  <c r="R7936" i="1" s="1"/>
  <c r="Q7919" i="1"/>
  <c r="R7919" i="1" s="1"/>
  <c r="Q7815" i="1"/>
  <c r="R7815" i="1" s="1"/>
  <c r="Q7814" i="1"/>
  <c r="R7814" i="1" s="1"/>
  <c r="Q7813" i="1"/>
  <c r="R7813" i="1" s="1"/>
  <c r="Q7812" i="1"/>
  <c r="R7812" i="1" s="1"/>
  <c r="Q7811" i="1"/>
  <c r="R7811" i="1" s="1"/>
  <c r="Q7810" i="1"/>
  <c r="R7810" i="1" s="1"/>
  <c r="Q7809" i="1"/>
  <c r="R7809" i="1" s="1"/>
  <c r="Q7808" i="1"/>
  <c r="R7808" i="1" s="1"/>
  <c r="Q7807" i="1"/>
  <c r="R7807" i="1" s="1"/>
  <c r="Q7806" i="1"/>
  <c r="R7806" i="1" s="1"/>
  <c r="Q7804" i="1"/>
  <c r="R7804" i="1" s="1"/>
  <c r="Q7801" i="1"/>
  <c r="R7801" i="1" s="1"/>
  <c r="Q7799" i="1"/>
  <c r="R7799" i="1" s="1"/>
  <c r="Q7797" i="1"/>
  <c r="R7797" i="1" s="1"/>
  <c r="Q7794" i="1"/>
  <c r="R7794" i="1" s="1"/>
  <c r="Q7740" i="1"/>
  <c r="R7740" i="1" s="1"/>
  <c r="Q7711" i="1"/>
  <c r="R7711" i="1" s="1"/>
  <c r="Q7703" i="1"/>
  <c r="R7703" i="1" s="1"/>
  <c r="Q7671" i="1"/>
  <c r="R7671" i="1" s="1"/>
  <c r="Q7670" i="1"/>
  <c r="R7670" i="1" s="1"/>
  <c r="Q7669" i="1"/>
  <c r="R7669" i="1" s="1"/>
  <c r="Q7667" i="1"/>
  <c r="R7667" i="1" s="1"/>
  <c r="Q7666" i="1"/>
  <c r="R7666" i="1" s="1"/>
  <c r="Q7665" i="1"/>
  <c r="R7665" i="1" s="1"/>
  <c r="Q7664" i="1"/>
  <c r="R7664" i="1" s="1"/>
  <c r="Q7663" i="1"/>
  <c r="R7663" i="1" s="1"/>
  <c r="Q7661" i="1"/>
  <c r="R7661" i="1" s="1"/>
  <c r="Q7660" i="1"/>
  <c r="R7660" i="1" s="1"/>
  <c r="Q7375" i="1"/>
  <c r="R7375" i="1" s="1"/>
  <c r="Q7372" i="1"/>
  <c r="R7372" i="1" s="1"/>
  <c r="Q7355" i="1"/>
  <c r="R7355" i="1" s="1"/>
  <c r="Q7354" i="1"/>
  <c r="R7354" i="1" s="1"/>
  <c r="Q7353" i="1"/>
  <c r="R7353" i="1" s="1"/>
  <c r="Q7352" i="1"/>
  <c r="R7352" i="1" s="1"/>
  <c r="Q7339" i="1"/>
  <c r="R7339" i="1" s="1"/>
  <c r="Q7326" i="1"/>
  <c r="R7326" i="1" s="1"/>
  <c r="Q7229" i="1"/>
  <c r="R7229" i="1" s="1"/>
  <c r="Q7219" i="1"/>
  <c r="R7219" i="1" s="1"/>
  <c r="Q7181" i="1"/>
  <c r="R7181" i="1" s="1"/>
  <c r="Q7177" i="1"/>
  <c r="R7177" i="1" s="1"/>
  <c r="Q7154" i="1"/>
  <c r="R7154" i="1" s="1"/>
  <c r="Q7095" i="1"/>
  <c r="R7095" i="1" s="1"/>
  <c r="Q7094" i="1"/>
  <c r="R7094" i="1" s="1"/>
  <c r="Q7092" i="1"/>
  <c r="R7092" i="1" s="1"/>
  <c r="Q7062" i="1"/>
  <c r="R7062" i="1" s="1"/>
  <c r="Q6935" i="1"/>
  <c r="R6935" i="1" s="1"/>
  <c r="Q6921" i="1"/>
  <c r="R6921" i="1" s="1"/>
  <c r="Q6917" i="1"/>
  <c r="R6917" i="1" s="1"/>
  <c r="Q6916" i="1"/>
  <c r="R6916" i="1" s="1"/>
  <c r="Q6876" i="1"/>
  <c r="R6876" i="1" s="1"/>
  <c r="Q6875" i="1"/>
  <c r="R6875" i="1" s="1"/>
  <c r="Q6874" i="1"/>
  <c r="R6874" i="1" s="1"/>
  <c r="Q6873" i="1"/>
  <c r="R6873" i="1" s="1"/>
  <c r="Q6847" i="1"/>
  <c r="R6847" i="1" s="1"/>
  <c r="Q6844" i="1"/>
  <c r="R6844" i="1" s="1"/>
  <c r="Q6843" i="1"/>
  <c r="R6843" i="1" s="1"/>
  <c r="Q6842" i="1"/>
  <c r="R6842" i="1" s="1"/>
  <c r="Q6771" i="1"/>
  <c r="R6771" i="1" s="1"/>
  <c r="Q6721" i="1"/>
  <c r="R6721" i="1" s="1"/>
  <c r="Q6719" i="1"/>
  <c r="R6719" i="1" s="1"/>
  <c r="Q6714" i="1"/>
  <c r="R6714" i="1" s="1"/>
  <c r="Q6704" i="1"/>
  <c r="R6704" i="1" s="1"/>
  <c r="Q6703" i="1"/>
  <c r="R6703" i="1" s="1"/>
  <c r="Q6610" i="1"/>
  <c r="R6610" i="1" s="1"/>
  <c r="Q6606" i="1"/>
  <c r="R6606" i="1" s="1"/>
  <c r="Q6603" i="1"/>
  <c r="R6603" i="1" s="1"/>
  <c r="Q6524" i="1"/>
  <c r="R6524" i="1" s="1"/>
  <c r="Q6498" i="1"/>
  <c r="R6498" i="1" s="1"/>
  <c r="Q6451" i="1"/>
  <c r="R6451" i="1" s="1"/>
  <c r="Q6447" i="1"/>
  <c r="R6447" i="1" s="1"/>
  <c r="Q6421" i="1"/>
  <c r="R6421" i="1" s="1"/>
  <c r="Q6420" i="1"/>
  <c r="R6420" i="1" s="1"/>
  <c r="Q6419" i="1"/>
  <c r="R6419" i="1" s="1"/>
  <c r="Q6417" i="1"/>
  <c r="R6417" i="1" s="1"/>
  <c r="Q6415" i="1"/>
  <c r="R6415" i="1" s="1"/>
  <c r="Q6414" i="1"/>
  <c r="R6414" i="1" s="1"/>
  <c r="Q6412" i="1"/>
  <c r="R6412" i="1" s="1"/>
  <c r="Q6411" i="1"/>
  <c r="R6411" i="1" s="1"/>
  <c r="Q6381" i="1"/>
  <c r="R6381" i="1" s="1"/>
  <c r="Q6378" i="1"/>
  <c r="R6378" i="1" s="1"/>
  <c r="Q6341" i="1"/>
  <c r="R6341" i="1" s="1"/>
  <c r="Q6339" i="1"/>
  <c r="R6339" i="1" s="1"/>
  <c r="Q6303" i="1"/>
  <c r="R6303" i="1" s="1"/>
  <c r="Q6298" i="1"/>
  <c r="R6298" i="1" s="1"/>
  <c r="Q5883" i="1"/>
  <c r="R5883" i="1" s="1"/>
  <c r="Q5878" i="1"/>
  <c r="R5878" i="1" s="1"/>
  <c r="Q5865" i="1"/>
  <c r="R5865" i="1" s="1"/>
  <c r="Q5863" i="1"/>
  <c r="R5863" i="1" s="1"/>
  <c r="Q5860" i="1"/>
  <c r="R5860" i="1" s="1"/>
  <c r="Q5858" i="1"/>
  <c r="R5858" i="1" s="1"/>
  <c r="Q5750" i="1"/>
  <c r="R5750" i="1" s="1"/>
  <c r="Q5733" i="1"/>
  <c r="R5733" i="1" s="1"/>
  <c r="Q5676" i="1"/>
  <c r="R5676" i="1" s="1"/>
  <c r="Q5672" i="1"/>
  <c r="R5672" i="1" s="1"/>
  <c r="Q5570" i="1"/>
  <c r="R5570" i="1" s="1"/>
  <c r="Q5483" i="1"/>
  <c r="R5483" i="1" s="1"/>
  <c r="Q5384" i="1"/>
  <c r="R5384" i="1" s="1"/>
  <c r="Q5379" i="1"/>
  <c r="R5379" i="1" s="1"/>
  <c r="Q5324" i="1"/>
  <c r="R5324" i="1" s="1"/>
  <c r="Q5323" i="1"/>
  <c r="R5323" i="1" s="1"/>
  <c r="Q5322" i="1"/>
  <c r="R5322" i="1" s="1"/>
  <c r="Q5321" i="1"/>
  <c r="R5321" i="1" s="1"/>
  <c r="Q5317" i="1"/>
  <c r="R5317" i="1" s="1"/>
  <c r="Q5231" i="1"/>
  <c r="R5231" i="1" s="1"/>
  <c r="Q5173" i="1"/>
  <c r="R5173" i="1" s="1"/>
  <c r="Q5074" i="1"/>
  <c r="R5074" i="1" s="1"/>
  <c r="Q5073" i="1"/>
  <c r="R5073" i="1" s="1"/>
  <c r="Q5072" i="1"/>
  <c r="R5072" i="1" s="1"/>
  <c r="Q5071" i="1"/>
  <c r="R5071" i="1" s="1"/>
  <c r="Q5070" i="1"/>
  <c r="R5070" i="1" s="1"/>
  <c r="Q5069" i="1"/>
  <c r="R5069" i="1" s="1"/>
  <c r="Q5067" i="1"/>
  <c r="R5067" i="1" s="1"/>
  <c r="Q4983" i="1"/>
  <c r="R4983" i="1" s="1"/>
  <c r="Q4982" i="1"/>
  <c r="R4982" i="1" s="1"/>
  <c r="Q4981" i="1"/>
  <c r="R4981" i="1" s="1"/>
  <c r="Q4980" i="1"/>
  <c r="R4980" i="1" s="1"/>
  <c r="Q4979" i="1"/>
  <c r="R4979" i="1" s="1"/>
  <c r="Q4978" i="1"/>
  <c r="R4978" i="1" s="1"/>
  <c r="Q4973" i="1"/>
  <c r="R4973" i="1" s="1"/>
  <c r="Q4946" i="1"/>
  <c r="R4946" i="1" s="1"/>
  <c r="Q4869" i="1"/>
  <c r="R4869" i="1" s="1"/>
  <c r="Q4867" i="1"/>
  <c r="R4867" i="1" s="1"/>
  <c r="Q4861" i="1"/>
  <c r="R4861" i="1" s="1"/>
  <c r="Q4855" i="1"/>
  <c r="R4855" i="1" s="1"/>
  <c r="Q4838" i="1"/>
  <c r="R4838" i="1" s="1"/>
  <c r="Q4834" i="1"/>
  <c r="R4834" i="1" s="1"/>
  <c r="Q4829" i="1"/>
  <c r="R4829" i="1" s="1"/>
  <c r="Q4827" i="1"/>
  <c r="R4827" i="1" s="1"/>
  <c r="Q4826" i="1"/>
  <c r="R4826" i="1" s="1"/>
  <c r="Q4825" i="1"/>
  <c r="R4825" i="1" s="1"/>
  <c r="Q4824" i="1"/>
  <c r="R4824" i="1" s="1"/>
  <c r="Q4823" i="1"/>
  <c r="R4823" i="1" s="1"/>
  <c r="Q4822" i="1"/>
  <c r="R4822" i="1" s="1"/>
  <c r="Q4821" i="1"/>
  <c r="R4821" i="1" s="1"/>
  <c r="Q4820" i="1"/>
  <c r="R4820" i="1" s="1"/>
  <c r="Q4818" i="1"/>
  <c r="R4818" i="1" s="1"/>
  <c r="Q4817" i="1"/>
  <c r="R4817" i="1" s="1"/>
  <c r="Q4815" i="1"/>
  <c r="R4815" i="1" s="1"/>
  <c r="Q4814" i="1"/>
  <c r="R4814" i="1" s="1"/>
  <c r="Q4759" i="1"/>
  <c r="R4759" i="1" s="1"/>
  <c r="Q4758" i="1"/>
  <c r="R4758" i="1" s="1"/>
  <c r="Q4729" i="1"/>
  <c r="R4729" i="1" s="1"/>
  <c r="Q4728" i="1"/>
  <c r="R4728" i="1" s="1"/>
  <c r="Q4727" i="1"/>
  <c r="R4727" i="1" s="1"/>
  <c r="Q4726" i="1"/>
  <c r="R4726" i="1" s="1"/>
  <c r="Q4670" i="1"/>
  <c r="R4670" i="1" s="1"/>
  <c r="Q4669" i="1"/>
  <c r="R4669" i="1" s="1"/>
  <c r="Q4666" i="1"/>
  <c r="R4666" i="1" s="1"/>
  <c r="Q4665" i="1"/>
  <c r="R4665" i="1" s="1"/>
  <c r="Q4664" i="1"/>
  <c r="R4664" i="1" s="1"/>
  <c r="Q4591" i="1"/>
  <c r="R4591" i="1" s="1"/>
  <c r="Q4589" i="1"/>
  <c r="R4589" i="1" s="1"/>
  <c r="Q4518" i="1"/>
  <c r="R4518" i="1" s="1"/>
  <c r="Q4510" i="1"/>
  <c r="R4510" i="1" s="1"/>
  <c r="Q4503" i="1"/>
  <c r="R4503" i="1" s="1"/>
  <c r="Q4502" i="1"/>
  <c r="R4502" i="1" s="1"/>
  <c r="Q4493" i="1"/>
  <c r="R4493" i="1" s="1"/>
  <c r="Q4490" i="1"/>
  <c r="R4490" i="1" s="1"/>
  <c r="Q4489" i="1"/>
  <c r="R4489" i="1" s="1"/>
  <c r="Q4483" i="1"/>
  <c r="R4483" i="1" s="1"/>
  <c r="Q4452" i="1"/>
  <c r="R4452" i="1" s="1"/>
  <c r="Q4451" i="1"/>
  <c r="R4451" i="1" s="1"/>
  <c r="Q4447" i="1"/>
  <c r="R4447" i="1" s="1"/>
  <c r="Q4444" i="1"/>
  <c r="R4444" i="1" s="1"/>
  <c r="Q4407" i="1"/>
  <c r="R4407" i="1" s="1"/>
  <c r="Q4406" i="1"/>
  <c r="R4406" i="1" s="1"/>
  <c r="Q4405" i="1"/>
  <c r="R4405" i="1" s="1"/>
  <c r="Q4398" i="1"/>
  <c r="R4398" i="1" s="1"/>
  <c r="Q4397" i="1"/>
  <c r="R4397" i="1" s="1"/>
  <c r="Q4396" i="1"/>
  <c r="R4396" i="1" s="1"/>
  <c r="Q4378" i="1"/>
  <c r="R4378" i="1" s="1"/>
  <c r="Q4377" i="1"/>
  <c r="R4377" i="1" s="1"/>
  <c r="Q4376" i="1"/>
  <c r="R4376" i="1" s="1"/>
  <c r="Q4375" i="1"/>
  <c r="R4375" i="1" s="1"/>
  <c r="Q4372" i="1"/>
  <c r="R4372" i="1" s="1"/>
  <c r="Q4370" i="1"/>
  <c r="R4370" i="1" s="1"/>
  <c r="Q4366" i="1"/>
  <c r="R4366" i="1" s="1"/>
  <c r="Q4365" i="1"/>
  <c r="R4365" i="1" s="1"/>
  <c r="Q4363" i="1"/>
  <c r="R4363" i="1" s="1"/>
  <c r="Q4362" i="1"/>
  <c r="R4362" i="1" s="1"/>
  <c r="Q4361" i="1"/>
  <c r="R4361" i="1" s="1"/>
  <c r="Q4360" i="1"/>
  <c r="R4360" i="1" s="1"/>
  <c r="Q4348" i="1"/>
  <c r="R4348" i="1" s="1"/>
  <c r="Q4347" i="1"/>
  <c r="R4347" i="1" s="1"/>
  <c r="Q4346" i="1"/>
  <c r="R4346" i="1" s="1"/>
  <c r="Q4345" i="1"/>
  <c r="R4345" i="1" s="1"/>
  <c r="Q4344" i="1"/>
  <c r="R4344" i="1" s="1"/>
  <c r="Q4342" i="1"/>
  <c r="R4342" i="1" s="1"/>
  <c r="Q4338" i="1"/>
  <c r="R4338" i="1" s="1"/>
  <c r="Q4337" i="1"/>
  <c r="R4337" i="1" s="1"/>
  <c r="Q4336" i="1"/>
  <c r="R4336" i="1" s="1"/>
  <c r="Q4333" i="1"/>
  <c r="R4333" i="1" s="1"/>
  <c r="Q4295" i="1"/>
  <c r="R4295" i="1" s="1"/>
  <c r="Q4294" i="1"/>
  <c r="R4294" i="1" s="1"/>
  <c r="Q4293" i="1"/>
  <c r="R4293" i="1" s="1"/>
  <c r="Q4251" i="1"/>
  <c r="R4251" i="1" s="1"/>
  <c r="Q4250" i="1"/>
  <c r="R4250" i="1" s="1"/>
  <c r="Q4141" i="1"/>
  <c r="R4141" i="1" s="1"/>
  <c r="Q4137" i="1"/>
  <c r="R4137" i="1" s="1"/>
  <c r="Q4110" i="1"/>
  <c r="R4110" i="1" s="1"/>
  <c r="Q4081" i="1"/>
  <c r="R4081" i="1" s="1"/>
  <c r="Q4079" i="1"/>
  <c r="R4079" i="1" s="1"/>
  <c r="Q3933" i="1"/>
  <c r="R3933" i="1" s="1"/>
  <c r="Q3910" i="1"/>
  <c r="R3910" i="1" s="1"/>
  <c r="Q3752" i="1"/>
  <c r="R3752" i="1" s="1"/>
  <c r="Q3751" i="1"/>
  <c r="R3751" i="1" s="1"/>
  <c r="Q3750" i="1"/>
  <c r="R3750" i="1" s="1"/>
  <c r="Q3748" i="1"/>
  <c r="R3748" i="1" s="1"/>
  <c r="Q3747" i="1"/>
  <c r="R3747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Q3739" i="1"/>
  <c r="R3739" i="1" s="1"/>
  <c r="Q3737" i="1"/>
  <c r="R3737" i="1" s="1"/>
  <c r="Q3736" i="1"/>
  <c r="R3736" i="1" s="1"/>
  <c r="Q3732" i="1"/>
  <c r="R3732" i="1" s="1"/>
  <c r="Q3731" i="1"/>
  <c r="R3731" i="1" s="1"/>
  <c r="Q3727" i="1"/>
  <c r="R3727" i="1" s="1"/>
  <c r="Q3726" i="1"/>
  <c r="R3726" i="1" s="1"/>
  <c r="Q3715" i="1"/>
  <c r="R3715" i="1" s="1"/>
  <c r="Q3640" i="1"/>
  <c r="R3640" i="1" s="1"/>
  <c r="Q3632" i="1"/>
  <c r="R3632" i="1" s="1"/>
  <c r="Q3577" i="1"/>
  <c r="R3577" i="1" s="1"/>
  <c r="Q3576" i="1"/>
  <c r="R3576" i="1" s="1"/>
  <c r="Q3533" i="1"/>
  <c r="R3533" i="1" s="1"/>
  <c r="Q3512" i="1"/>
  <c r="R3512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19" i="1"/>
  <c r="R3419" i="1" s="1"/>
  <c r="Q3418" i="1"/>
  <c r="R3418" i="1" s="1"/>
  <c r="Q3409" i="1"/>
  <c r="R3409" i="1" s="1"/>
  <c r="Q3398" i="1"/>
  <c r="R3398" i="1" s="1"/>
  <c r="Q3389" i="1"/>
  <c r="R3389" i="1" s="1"/>
  <c r="Q3386" i="1"/>
  <c r="R3386" i="1" s="1"/>
  <c r="Q3385" i="1"/>
  <c r="R3385" i="1" s="1"/>
  <c r="Q3382" i="1"/>
  <c r="R3382" i="1" s="1"/>
  <c r="Q3381" i="1"/>
  <c r="R3381" i="1" s="1"/>
  <c r="Q3378" i="1"/>
  <c r="R3378" i="1" s="1"/>
  <c r="Q3371" i="1"/>
  <c r="R3371" i="1" s="1"/>
  <c r="Q3349" i="1"/>
  <c r="R3349" i="1" s="1"/>
  <c r="Q3343" i="1"/>
  <c r="R3343" i="1" s="1"/>
  <c r="Q3335" i="1"/>
  <c r="R3335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63" i="1"/>
  <c r="R3163" i="1" s="1"/>
  <c r="Q3162" i="1"/>
  <c r="R3162" i="1" s="1"/>
  <c r="Q3153" i="1"/>
  <c r="R3153" i="1" s="1"/>
  <c r="Q3143" i="1"/>
  <c r="R3143" i="1" s="1"/>
  <c r="Q3096" i="1"/>
  <c r="R3096" i="1" s="1"/>
  <c r="Q3092" i="1"/>
  <c r="R3092" i="1" s="1"/>
  <c r="Q3073" i="1"/>
  <c r="R3073" i="1" s="1"/>
  <c r="Q3071" i="1"/>
  <c r="R3071" i="1" s="1"/>
  <c r="Q3030" i="1"/>
  <c r="R3030" i="1" s="1"/>
  <c r="Q3013" i="1"/>
  <c r="R3013" i="1" s="1"/>
  <c r="Q2950" i="1"/>
  <c r="R2950" i="1" s="1"/>
  <c r="Q2948" i="1"/>
  <c r="R2948" i="1" s="1"/>
  <c r="Q2947" i="1"/>
  <c r="R2947" i="1" s="1"/>
  <c r="Q2944" i="1"/>
  <c r="R2944" i="1" s="1"/>
  <c r="Q2942" i="1"/>
  <c r="R2942" i="1" s="1"/>
  <c r="Q2940" i="1"/>
  <c r="R2940" i="1" s="1"/>
  <c r="Q2932" i="1"/>
  <c r="R2932" i="1" s="1"/>
  <c r="Q2798" i="1"/>
  <c r="R2798" i="1" s="1"/>
  <c r="Q2719" i="1"/>
  <c r="R2719" i="1" s="1"/>
  <c r="Q2705" i="1"/>
  <c r="R2705" i="1" s="1"/>
  <c r="Q2704" i="1"/>
  <c r="R2704" i="1" s="1"/>
  <c r="Q2702" i="1"/>
  <c r="R2702" i="1" s="1"/>
  <c r="Q2701" i="1"/>
  <c r="R2701" i="1" s="1"/>
  <c r="Q2700" i="1"/>
  <c r="R2700" i="1" s="1"/>
  <c r="Q2699" i="1"/>
  <c r="R2699" i="1" s="1"/>
  <c r="Q2698" i="1"/>
  <c r="R2698" i="1" s="1"/>
  <c r="Q2697" i="1"/>
  <c r="R2697" i="1" s="1"/>
  <c r="Q2657" i="1"/>
  <c r="R2657" i="1" s="1"/>
  <c r="Q2649" i="1"/>
  <c r="R2649" i="1" s="1"/>
  <c r="Q2641" i="1"/>
  <c r="R2641" i="1" s="1"/>
  <c r="Q2561" i="1"/>
  <c r="R2561" i="1" s="1"/>
  <c r="Q2526" i="1"/>
  <c r="R2526" i="1" s="1"/>
  <c r="Q2525" i="1"/>
  <c r="R2525" i="1" s="1"/>
  <c r="Q2449" i="1"/>
  <c r="R2449" i="1" s="1"/>
  <c r="Q2366" i="1"/>
  <c r="R2366" i="1" s="1"/>
  <c r="Q2327" i="1"/>
  <c r="R2327" i="1" s="1"/>
  <c r="Q2326" i="1"/>
  <c r="R2326" i="1" s="1"/>
  <c r="Q2325" i="1"/>
  <c r="R2325" i="1" s="1"/>
  <c r="Q2324" i="1"/>
  <c r="R2324" i="1" s="1"/>
  <c r="Q2322" i="1"/>
  <c r="R2322" i="1" s="1"/>
  <c r="Q2321" i="1"/>
  <c r="R2321" i="1" s="1"/>
  <c r="Q2284" i="1"/>
  <c r="R2284" i="1" s="1"/>
  <c r="Q2269" i="1"/>
  <c r="R2269" i="1" s="1"/>
  <c r="Q2267" i="1"/>
  <c r="R2267" i="1" s="1"/>
  <c r="Q2259" i="1"/>
  <c r="R2259" i="1" s="1"/>
  <c r="Q2258" i="1"/>
  <c r="R2258" i="1" s="1"/>
  <c r="Q2232" i="1"/>
  <c r="R2232" i="1" s="1"/>
  <c r="Q2226" i="1"/>
  <c r="R2226" i="1" s="1"/>
  <c r="Q2193" i="1"/>
  <c r="R2193" i="1" s="1"/>
  <c r="Q2148" i="1"/>
  <c r="R2148" i="1" s="1"/>
  <c r="Q2146" i="1"/>
  <c r="R2146" i="1" s="1"/>
  <c r="Q2119" i="1"/>
  <c r="R2119" i="1" s="1"/>
  <c r="Q2118" i="1"/>
  <c r="R2118" i="1" s="1"/>
  <c r="Q2117" i="1"/>
  <c r="R2117" i="1" s="1"/>
  <c r="Q2084" i="1"/>
  <c r="R2084" i="1" s="1"/>
  <c r="Q2023" i="1"/>
  <c r="R2023" i="1" s="1"/>
  <c r="Q1983" i="1"/>
  <c r="R1983" i="1" s="1"/>
  <c r="Q1982" i="1"/>
  <c r="R1982" i="1" s="1"/>
  <c r="Q1980" i="1"/>
  <c r="R1980" i="1" s="1"/>
  <c r="Q1957" i="1"/>
  <c r="R1957" i="1" s="1"/>
  <c r="Q1954" i="1"/>
  <c r="R1954" i="1" s="1"/>
  <c r="Q1953" i="1"/>
  <c r="R1953" i="1" s="1"/>
  <c r="Q1940" i="1"/>
  <c r="R1940" i="1" s="1"/>
  <c r="Q1938" i="1"/>
  <c r="R1938" i="1" s="1"/>
  <c r="Q1857" i="1"/>
  <c r="R1857" i="1" s="1"/>
  <c r="Q1841" i="1"/>
  <c r="R1841" i="1" s="1"/>
  <c r="Q1838" i="1"/>
  <c r="R1838" i="1" s="1"/>
  <c r="Q1836" i="1"/>
  <c r="R1836" i="1" s="1"/>
  <c r="Q1835" i="1"/>
  <c r="R1835" i="1" s="1"/>
  <c r="Q1823" i="1"/>
  <c r="R1823" i="1" s="1"/>
  <c r="Q1820" i="1"/>
  <c r="R1820" i="1" s="1"/>
  <c r="Q1809" i="1"/>
  <c r="R1809" i="1" s="1"/>
  <c r="Q1771" i="1"/>
  <c r="R1771" i="1" s="1"/>
  <c r="Q1749" i="1"/>
  <c r="R1749" i="1" s="1"/>
  <c r="Q1747" i="1"/>
  <c r="R1747" i="1" s="1"/>
  <c r="Q1689" i="1"/>
  <c r="R1689" i="1" s="1"/>
  <c r="Q1688" i="1"/>
  <c r="R1688" i="1" s="1"/>
  <c r="Q1687" i="1"/>
  <c r="R1687" i="1" s="1"/>
  <c r="Q1684" i="1"/>
  <c r="R1684" i="1" s="1"/>
  <c r="Q1679" i="1"/>
  <c r="R1679" i="1" s="1"/>
  <c r="Q1678" i="1"/>
  <c r="R1678" i="1" s="1"/>
  <c r="Q1677" i="1"/>
  <c r="R1677" i="1" s="1"/>
  <c r="Q1675" i="1"/>
  <c r="R1675" i="1" s="1"/>
  <c r="Q1659" i="1"/>
  <c r="R1659" i="1" s="1"/>
  <c r="Q1657" i="1"/>
  <c r="R1657" i="1" s="1"/>
  <c r="Q1655" i="1"/>
  <c r="R1655" i="1" s="1"/>
  <c r="Q1647" i="1"/>
  <c r="R1647" i="1" s="1"/>
  <c r="Q1634" i="1"/>
  <c r="R1634" i="1" s="1"/>
  <c r="Q1632" i="1"/>
  <c r="R1632" i="1" s="1"/>
  <c r="Q1583" i="1"/>
  <c r="R1583" i="1" s="1"/>
  <c r="Q1568" i="1"/>
  <c r="R1568" i="1" s="1"/>
  <c r="Q1565" i="1"/>
  <c r="R1565" i="1" s="1"/>
  <c r="Q1561" i="1"/>
  <c r="R1561" i="1" s="1"/>
  <c r="Q1559" i="1"/>
  <c r="R1559" i="1" s="1"/>
  <c r="Q1557" i="1"/>
  <c r="R1557" i="1" s="1"/>
  <c r="Q1556" i="1"/>
  <c r="R1556" i="1" s="1"/>
  <c r="Q1545" i="1"/>
  <c r="R1545" i="1" s="1"/>
  <c r="Q1500" i="1"/>
  <c r="R1500" i="1" s="1"/>
  <c r="Q1486" i="1"/>
  <c r="R1486" i="1" s="1"/>
  <c r="Q1481" i="1"/>
  <c r="R1481" i="1" s="1"/>
  <c r="Q1477" i="1"/>
  <c r="R1477" i="1" s="1"/>
  <c r="Q1475" i="1"/>
  <c r="R1475" i="1" s="1"/>
  <c r="Q1455" i="1"/>
  <c r="R1455" i="1" s="1"/>
  <c r="Q1434" i="1"/>
  <c r="R1434" i="1" s="1"/>
  <c r="Q1427" i="1"/>
  <c r="R1427" i="1" s="1"/>
  <c r="Q1424" i="1"/>
  <c r="R1424" i="1" s="1"/>
  <c r="Q1369" i="1"/>
  <c r="R1369" i="1" s="1"/>
  <c r="Q1367" i="1"/>
  <c r="R1367" i="1" s="1"/>
  <c r="Q1365" i="1"/>
  <c r="R1365" i="1" s="1"/>
  <c r="Q1359" i="1"/>
  <c r="R1359" i="1" s="1"/>
  <c r="Q1358" i="1"/>
  <c r="R1358" i="1" s="1"/>
  <c r="Q1341" i="1"/>
  <c r="R1341" i="1" s="1"/>
  <c r="Q1338" i="1"/>
  <c r="R1338" i="1" s="1"/>
  <c r="Q1313" i="1"/>
  <c r="R1313" i="1" s="1"/>
  <c r="Q1303" i="1"/>
  <c r="R1303" i="1" s="1"/>
  <c r="Q1302" i="1"/>
  <c r="R1302" i="1" s="1"/>
  <c r="Q1255" i="1"/>
  <c r="R1255" i="1" s="1"/>
  <c r="Q1254" i="1"/>
  <c r="R1254" i="1" s="1"/>
  <c r="Q1253" i="1"/>
  <c r="R1253" i="1" s="1"/>
  <c r="Q1252" i="1"/>
  <c r="R1252" i="1" s="1"/>
  <c r="Q1230" i="1"/>
  <c r="R1230" i="1" s="1"/>
  <c r="Q1184" i="1"/>
  <c r="R1184" i="1" s="1"/>
  <c r="Q1183" i="1"/>
  <c r="R1183" i="1" s="1"/>
  <c r="Q1181" i="1"/>
  <c r="R1181" i="1" s="1"/>
  <c r="Q1152" i="1"/>
  <c r="R1152" i="1" s="1"/>
  <c r="Q1128" i="1"/>
  <c r="R1128" i="1" s="1"/>
  <c r="Q1122" i="1"/>
  <c r="R1122" i="1" s="1"/>
  <c r="Q1120" i="1"/>
  <c r="R1120" i="1" s="1"/>
  <c r="Q1119" i="1"/>
  <c r="R1119" i="1" s="1"/>
  <c r="Q1118" i="1"/>
  <c r="R1118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084" i="1"/>
  <c r="R1084" i="1" s="1"/>
  <c r="Q1076" i="1"/>
  <c r="R1076" i="1" s="1"/>
  <c r="Q1075" i="1"/>
  <c r="R1075" i="1" s="1"/>
  <c r="Q1074" i="1"/>
  <c r="R1074" i="1" s="1"/>
  <c r="Q1036" i="1"/>
  <c r="R1036" i="1" s="1"/>
  <c r="Q1035" i="1"/>
  <c r="R1035" i="1" s="1"/>
  <c r="Q1020" i="1"/>
  <c r="R1020" i="1" s="1"/>
  <c r="Q1018" i="1"/>
  <c r="R1018" i="1" s="1"/>
  <c r="Q1007" i="1"/>
  <c r="R1007" i="1" s="1"/>
  <c r="Q908" i="1"/>
  <c r="R908" i="1" s="1"/>
  <c r="Q905" i="1"/>
  <c r="R905" i="1" s="1"/>
  <c r="Q894" i="1"/>
  <c r="R894" i="1" s="1"/>
  <c r="Q893" i="1"/>
  <c r="R893" i="1" s="1"/>
  <c r="Q892" i="1"/>
  <c r="R892" i="1" s="1"/>
  <c r="Q881" i="1"/>
  <c r="R881" i="1" s="1"/>
  <c r="Q858" i="1"/>
  <c r="R858" i="1" s="1"/>
  <c r="Q857" i="1"/>
  <c r="R857" i="1" s="1"/>
  <c r="Q819" i="1"/>
  <c r="R819" i="1" s="1"/>
  <c r="Q817" i="1"/>
  <c r="R817" i="1" s="1"/>
  <c r="Q812" i="1"/>
  <c r="R812" i="1" s="1"/>
  <c r="Q805" i="1"/>
  <c r="R805" i="1" s="1"/>
  <c r="Q804" i="1"/>
  <c r="R804" i="1" s="1"/>
  <c r="Q791" i="1"/>
  <c r="R791" i="1" s="1"/>
  <c r="Q790" i="1"/>
  <c r="R790" i="1" s="1"/>
  <c r="Q789" i="1"/>
  <c r="R789" i="1" s="1"/>
  <c r="Q787" i="1"/>
  <c r="R787" i="1" s="1"/>
  <c r="Q786" i="1"/>
  <c r="R786" i="1" s="1"/>
  <c r="Q785" i="1"/>
  <c r="R785" i="1" s="1"/>
  <c r="Q784" i="1"/>
  <c r="R784" i="1" s="1"/>
  <c r="Q781" i="1"/>
  <c r="R781" i="1" s="1"/>
  <c r="Q779" i="1"/>
  <c r="R779" i="1" s="1"/>
  <c r="Q776" i="1"/>
  <c r="R776" i="1" s="1"/>
  <c r="Q775" i="1"/>
  <c r="R775" i="1" s="1"/>
  <c r="Q771" i="1"/>
  <c r="R771" i="1" s="1"/>
  <c r="Q757" i="1"/>
  <c r="R757" i="1" s="1"/>
  <c r="Q756" i="1"/>
  <c r="R756" i="1" s="1"/>
  <c r="Q754" i="1"/>
  <c r="R754" i="1" s="1"/>
  <c r="Q752" i="1"/>
  <c r="R752" i="1" s="1"/>
  <c r="Q750" i="1"/>
  <c r="R750" i="1" s="1"/>
  <c r="Q749" i="1"/>
  <c r="R749" i="1" s="1"/>
  <c r="Q748" i="1"/>
  <c r="R748" i="1" s="1"/>
  <c r="Q746" i="1"/>
  <c r="R746" i="1" s="1"/>
  <c r="Q736" i="1"/>
  <c r="R736" i="1" s="1"/>
  <c r="Q733" i="1"/>
  <c r="R733" i="1" s="1"/>
  <c r="Q724" i="1"/>
  <c r="R724" i="1" s="1"/>
  <c r="Q708" i="1"/>
  <c r="R708" i="1" s="1"/>
  <c r="Q629" i="1"/>
  <c r="R629" i="1" s="1"/>
  <c r="Q627" i="1"/>
  <c r="R627" i="1" s="1"/>
  <c r="Q626" i="1"/>
  <c r="R626" i="1" s="1"/>
  <c r="Q625" i="1"/>
  <c r="R625" i="1" s="1"/>
  <c r="Q623" i="1"/>
  <c r="R623" i="1" s="1"/>
  <c r="Q622" i="1"/>
  <c r="R622" i="1" s="1"/>
  <c r="Q621" i="1"/>
  <c r="R621" i="1" s="1"/>
  <c r="Q620" i="1"/>
  <c r="R620" i="1" s="1"/>
  <c r="Q616" i="1"/>
  <c r="R616" i="1" s="1"/>
  <c r="Q597" i="1"/>
  <c r="R597" i="1" s="1"/>
  <c r="Q578" i="1"/>
  <c r="R578" i="1" s="1"/>
  <c r="Q566" i="1"/>
  <c r="R566" i="1" s="1"/>
  <c r="Q564" i="1"/>
  <c r="R564" i="1" s="1"/>
  <c r="Q559" i="1"/>
  <c r="R559" i="1" s="1"/>
  <c r="Q544" i="1"/>
  <c r="R544" i="1" s="1"/>
  <c r="Q543" i="1"/>
  <c r="R543" i="1" s="1"/>
  <c r="Q507" i="1"/>
  <c r="R507" i="1" s="1"/>
  <c r="Q502" i="1"/>
  <c r="R502" i="1" s="1"/>
  <c r="Q499" i="1"/>
  <c r="R499" i="1" s="1"/>
  <c r="Q496" i="1"/>
  <c r="R496" i="1" s="1"/>
  <c r="Q494" i="1"/>
  <c r="R494" i="1" s="1"/>
  <c r="Q472" i="1"/>
  <c r="R472" i="1" s="1"/>
  <c r="Q468" i="1"/>
  <c r="R468" i="1" s="1"/>
  <c r="Q460" i="1"/>
  <c r="R460" i="1" s="1"/>
  <c r="Q458" i="1"/>
  <c r="R458" i="1" s="1"/>
  <c r="Q457" i="1"/>
  <c r="R457" i="1" s="1"/>
  <c r="Q455" i="1"/>
  <c r="R455" i="1" s="1"/>
  <c r="Q440" i="1"/>
  <c r="R440" i="1" s="1"/>
  <c r="Q439" i="1"/>
  <c r="R439" i="1" s="1"/>
  <c r="Q430" i="1"/>
  <c r="R430" i="1" s="1"/>
  <c r="Q411" i="1"/>
  <c r="R411" i="1" s="1"/>
  <c r="Q406" i="1"/>
  <c r="R406" i="1" s="1"/>
  <c r="Q378" i="1"/>
  <c r="R378" i="1" s="1"/>
  <c r="Q377" i="1"/>
  <c r="R377" i="1" s="1"/>
  <c r="Q370" i="1"/>
  <c r="R370" i="1" s="1"/>
  <c r="Q364" i="1"/>
  <c r="R364" i="1" s="1"/>
  <c r="Q363" i="1"/>
  <c r="R363" i="1" s="1"/>
  <c r="Q336" i="1"/>
  <c r="R336" i="1" s="1"/>
  <c r="Q333" i="1"/>
  <c r="R333" i="1" s="1"/>
  <c r="Q308" i="1"/>
  <c r="R308" i="1" s="1"/>
  <c r="Q305" i="1"/>
  <c r="R305" i="1" s="1"/>
  <c r="Q302" i="1"/>
  <c r="R302" i="1" s="1"/>
  <c r="Q301" i="1"/>
  <c r="R301" i="1" s="1"/>
  <c r="Q297" i="1"/>
  <c r="R297" i="1" s="1"/>
  <c r="Q296" i="1"/>
  <c r="R296" i="1" s="1"/>
  <c r="Q294" i="1"/>
  <c r="R294" i="1" s="1"/>
  <c r="Q293" i="1"/>
  <c r="R293" i="1" s="1"/>
  <c r="Q197" i="1"/>
  <c r="R197" i="1" s="1"/>
  <c r="Q193" i="1"/>
  <c r="R193" i="1" s="1"/>
  <c r="Q191" i="1"/>
  <c r="R191" i="1" s="1"/>
  <c r="Q189" i="1"/>
  <c r="R189" i="1" s="1"/>
  <c r="Q188" i="1"/>
  <c r="R188" i="1" s="1"/>
  <c r="Q165" i="1"/>
  <c r="R165" i="1" s="1"/>
  <c r="Q126" i="1"/>
  <c r="R126" i="1" s="1"/>
  <c r="Q125" i="1"/>
  <c r="R125" i="1" s="1"/>
  <c r="Q122" i="1"/>
  <c r="R122" i="1" s="1"/>
  <c r="Q121" i="1"/>
  <c r="R121" i="1" s="1"/>
  <c r="Q120" i="1"/>
  <c r="R120" i="1" s="1"/>
  <c r="Q116" i="1"/>
  <c r="R116" i="1" s="1"/>
  <c r="Q114" i="1"/>
  <c r="R114" i="1" s="1"/>
  <c r="Q113" i="1"/>
  <c r="R113" i="1" s="1"/>
  <c r="Q111" i="1"/>
  <c r="R111" i="1" s="1"/>
  <c r="Q108" i="1"/>
  <c r="R108" i="1" s="1"/>
  <c r="Q107" i="1"/>
  <c r="R107" i="1" s="1"/>
  <c r="Q106" i="1"/>
  <c r="R106" i="1" s="1"/>
  <c r="Q104" i="1"/>
  <c r="R104" i="1" s="1"/>
  <c r="Q103" i="1"/>
  <c r="R103" i="1" s="1"/>
  <c r="Q102" i="1"/>
  <c r="R102" i="1" s="1"/>
  <c r="Q99" i="1"/>
  <c r="R99" i="1" s="1"/>
  <c r="Q97" i="1"/>
  <c r="R97" i="1" s="1"/>
  <c r="Q94" i="1"/>
  <c r="R94" i="1" s="1"/>
  <c r="Q92" i="1"/>
  <c r="R92" i="1" s="1"/>
  <c r="Q88" i="1"/>
  <c r="R88" i="1" s="1"/>
  <c r="Q83" i="1"/>
  <c r="R83" i="1" s="1"/>
  <c r="Q82" i="1"/>
  <c r="R82" i="1" s="1"/>
  <c r="Q79" i="1"/>
  <c r="R79" i="1" s="1"/>
  <c r="Q76" i="1"/>
  <c r="R76" i="1" s="1"/>
  <c r="Q74" i="1"/>
  <c r="R74" i="1" s="1"/>
  <c r="Q70" i="1"/>
  <c r="R70" i="1" s="1"/>
  <c r="Q68" i="1"/>
  <c r="R68" i="1" s="1"/>
  <c r="Q65" i="1"/>
  <c r="R65" i="1" s="1"/>
  <c r="Q64" i="1"/>
  <c r="R64" i="1" s="1"/>
  <c r="Q62" i="1"/>
  <c r="R62" i="1" s="1"/>
  <c r="Q55" i="1"/>
  <c r="R55" i="1" s="1"/>
  <c r="Q28" i="1"/>
  <c r="R28" i="1" s="1"/>
  <c r="Q27" i="1"/>
  <c r="R27" i="1" s="1"/>
  <c r="Q24" i="1"/>
  <c r="R24" i="1" s="1"/>
  <c r="Q21" i="1"/>
  <c r="R21" i="1" s="1"/>
  <c r="Q18" i="1"/>
  <c r="R18" i="1" s="1"/>
  <c r="Q16" i="1"/>
  <c r="R16" i="1" s="1"/>
  <c r="Q13076" i="1"/>
  <c r="R13076" i="1" s="1"/>
  <c r="Q13075" i="1"/>
  <c r="R13075" i="1" s="1"/>
  <c r="Q13042" i="1"/>
  <c r="R13042" i="1" s="1"/>
  <c r="Q13040" i="1"/>
  <c r="R13040" i="1" s="1"/>
  <c r="Q13031" i="1"/>
  <c r="R13031" i="1" s="1"/>
  <c r="Q13030" i="1"/>
  <c r="R13030" i="1" s="1"/>
  <c r="Q13029" i="1"/>
  <c r="R13029" i="1" s="1"/>
  <c r="Q13027" i="1"/>
  <c r="R13027" i="1" s="1"/>
  <c r="Q13026" i="1"/>
  <c r="R13026" i="1" s="1"/>
  <c r="Q13025" i="1"/>
  <c r="R13025" i="1" s="1"/>
  <c r="Q13024" i="1"/>
  <c r="R13024" i="1" s="1"/>
  <c r="Q13023" i="1"/>
  <c r="R13023" i="1" s="1"/>
  <c r="Q13022" i="1"/>
  <c r="R13022" i="1" s="1"/>
  <c r="Q12988" i="1"/>
  <c r="R12988" i="1" s="1"/>
  <c r="Q12986" i="1"/>
  <c r="R12986" i="1" s="1"/>
  <c r="Q12985" i="1"/>
  <c r="R12985" i="1" s="1"/>
  <c r="Q12983" i="1"/>
  <c r="R12983" i="1" s="1"/>
  <c r="Q12982" i="1"/>
  <c r="R12982" i="1" s="1"/>
  <c r="Q12978" i="1"/>
  <c r="R12978" i="1" s="1"/>
  <c r="Q12977" i="1"/>
  <c r="R12977" i="1" s="1"/>
  <c r="Q12974" i="1"/>
  <c r="R12974" i="1" s="1"/>
  <c r="Q12973" i="1"/>
  <c r="R12973" i="1" s="1"/>
  <c r="Q12967" i="1"/>
  <c r="R12967" i="1" s="1"/>
  <c r="Q12966" i="1"/>
  <c r="R12966" i="1" s="1"/>
  <c r="Q12965" i="1"/>
  <c r="R12965" i="1" s="1"/>
  <c r="Q12950" i="1"/>
  <c r="R12950" i="1" s="1"/>
  <c r="Q12949" i="1"/>
  <c r="R12949" i="1" s="1"/>
  <c r="Q12947" i="1"/>
  <c r="R12947" i="1" s="1"/>
  <c r="Q12876" i="1"/>
  <c r="R12876" i="1" s="1"/>
  <c r="Q12875" i="1"/>
  <c r="R12875" i="1" s="1"/>
  <c r="Q12874" i="1"/>
  <c r="R12874" i="1" s="1"/>
  <c r="Q12866" i="1"/>
  <c r="R12866" i="1" s="1"/>
  <c r="Q12865" i="1"/>
  <c r="R12865" i="1" s="1"/>
  <c r="Q12863" i="1"/>
  <c r="R12863" i="1" s="1"/>
  <c r="Q12860" i="1"/>
  <c r="R12860" i="1" s="1"/>
  <c r="Q12838" i="1"/>
  <c r="R12838" i="1" s="1"/>
  <c r="Q12835" i="1"/>
  <c r="R12835" i="1" s="1"/>
  <c r="Q12833" i="1"/>
  <c r="R12833" i="1" s="1"/>
  <c r="Q12820" i="1"/>
  <c r="R12820" i="1" s="1"/>
  <c r="Q12750" i="1"/>
  <c r="R12750" i="1" s="1"/>
  <c r="Q12749" i="1"/>
  <c r="R12749" i="1" s="1"/>
  <c r="Q12747" i="1"/>
  <c r="R12747" i="1" s="1"/>
  <c r="Q12734" i="1"/>
  <c r="R12734" i="1" s="1"/>
  <c r="Q12708" i="1"/>
  <c r="R12708" i="1" s="1"/>
  <c r="Q12707" i="1"/>
  <c r="R12707" i="1" s="1"/>
  <c r="Q12706" i="1"/>
  <c r="R12706" i="1" s="1"/>
  <c r="Q12705" i="1"/>
  <c r="R12705" i="1" s="1"/>
  <c r="Q12693" i="1"/>
  <c r="R12693" i="1" s="1"/>
  <c r="Q12691" i="1"/>
  <c r="R12691" i="1" s="1"/>
  <c r="Q12690" i="1"/>
  <c r="R12690" i="1" s="1"/>
  <c r="Q12687" i="1"/>
  <c r="R12687" i="1" s="1"/>
  <c r="Q12686" i="1"/>
  <c r="R12686" i="1" s="1"/>
  <c r="Q12685" i="1"/>
  <c r="R12685" i="1" s="1"/>
  <c r="Q12683" i="1"/>
  <c r="R12683" i="1" s="1"/>
  <c r="Q12682" i="1"/>
  <c r="R12682" i="1" s="1"/>
  <c r="Q12681" i="1"/>
  <c r="R12681" i="1" s="1"/>
  <c r="Q12680" i="1"/>
  <c r="R12680" i="1" s="1"/>
  <c r="Q12679" i="1"/>
  <c r="R12679" i="1" s="1"/>
  <c r="Q12678" i="1"/>
  <c r="R12678" i="1" s="1"/>
  <c r="Q12677" i="1"/>
  <c r="R12677" i="1" s="1"/>
  <c r="Q12676" i="1"/>
  <c r="R12676" i="1" s="1"/>
  <c r="Q12675" i="1"/>
  <c r="R12675" i="1" s="1"/>
  <c r="Q12674" i="1"/>
  <c r="R12674" i="1" s="1"/>
  <c r="Q12673" i="1"/>
  <c r="R12673" i="1" s="1"/>
  <c r="Q12661" i="1"/>
  <c r="R12661" i="1" s="1"/>
  <c r="Q12660" i="1"/>
  <c r="R12660" i="1" s="1"/>
  <c r="Q12659" i="1"/>
  <c r="R12659" i="1" s="1"/>
  <c r="Q12658" i="1"/>
  <c r="R12658" i="1" s="1"/>
  <c r="Q12657" i="1"/>
  <c r="R12657" i="1" s="1"/>
  <c r="Q12656" i="1"/>
  <c r="R12656" i="1" s="1"/>
  <c r="Q12655" i="1"/>
  <c r="R12655" i="1" s="1"/>
  <c r="Q12654" i="1"/>
  <c r="R12654" i="1" s="1"/>
  <c r="Q12653" i="1"/>
  <c r="R12653" i="1" s="1"/>
  <c r="Q12650" i="1"/>
  <c r="R12650" i="1" s="1"/>
  <c r="Q12649" i="1"/>
  <c r="R12649" i="1" s="1"/>
  <c r="Q12648" i="1"/>
  <c r="R12648" i="1" s="1"/>
  <c r="Q12647" i="1"/>
  <c r="R12647" i="1" s="1"/>
  <c r="Q12646" i="1"/>
  <c r="R12646" i="1" s="1"/>
  <c r="Q12643" i="1"/>
  <c r="R12643" i="1" s="1"/>
  <c r="Q12642" i="1"/>
  <c r="R12642" i="1" s="1"/>
  <c r="Q12627" i="1"/>
  <c r="R12627" i="1" s="1"/>
  <c r="Q12626" i="1"/>
  <c r="R12626" i="1" s="1"/>
  <c r="Q12598" i="1"/>
  <c r="R12598" i="1" s="1"/>
  <c r="Q12587" i="1"/>
  <c r="R12587" i="1" s="1"/>
  <c r="Q12584" i="1"/>
  <c r="R12584" i="1" s="1"/>
  <c r="Q12583" i="1"/>
  <c r="R12583" i="1" s="1"/>
  <c r="Q12582" i="1"/>
  <c r="R12582" i="1" s="1"/>
  <c r="Q12578" i="1"/>
  <c r="R12578" i="1" s="1"/>
  <c r="Q12561" i="1"/>
  <c r="R12561" i="1" s="1"/>
  <c r="Q12554" i="1"/>
  <c r="R12554" i="1" s="1"/>
  <c r="Q12526" i="1"/>
  <c r="R12526" i="1" s="1"/>
  <c r="Q12525" i="1"/>
  <c r="R12525" i="1" s="1"/>
  <c r="Q12524" i="1"/>
  <c r="R12524" i="1" s="1"/>
  <c r="Q12523" i="1"/>
  <c r="R12523" i="1" s="1"/>
  <c r="Q12522" i="1"/>
  <c r="R12522" i="1" s="1"/>
  <c r="Q12521" i="1"/>
  <c r="R12521" i="1" s="1"/>
  <c r="Q12520" i="1"/>
  <c r="R12520" i="1" s="1"/>
  <c r="Q12515" i="1"/>
  <c r="R12515" i="1" s="1"/>
  <c r="Q12514" i="1"/>
  <c r="R12514" i="1" s="1"/>
  <c r="Q12513" i="1"/>
  <c r="R12513" i="1" s="1"/>
  <c r="Q12511" i="1"/>
  <c r="R12511" i="1" s="1"/>
  <c r="Q12510" i="1"/>
  <c r="R12510" i="1" s="1"/>
  <c r="Q12509" i="1"/>
  <c r="R12509" i="1" s="1"/>
  <c r="Q12503" i="1"/>
  <c r="R12503" i="1" s="1"/>
  <c r="Q12494" i="1"/>
  <c r="R12494" i="1" s="1"/>
  <c r="Q12493" i="1"/>
  <c r="R12493" i="1" s="1"/>
  <c r="Q12492" i="1"/>
  <c r="R12492" i="1" s="1"/>
  <c r="Q12491" i="1"/>
  <c r="R12491" i="1" s="1"/>
  <c r="Q12490" i="1"/>
  <c r="R12490" i="1" s="1"/>
  <c r="Q12486" i="1"/>
  <c r="R12486" i="1" s="1"/>
  <c r="Q12485" i="1"/>
  <c r="R12485" i="1" s="1"/>
  <c r="Q12484" i="1"/>
  <c r="R12484" i="1" s="1"/>
  <c r="Q12483" i="1"/>
  <c r="R12483" i="1" s="1"/>
  <c r="Q12482" i="1"/>
  <c r="R12482" i="1" s="1"/>
  <c r="Q12481" i="1"/>
  <c r="R12481" i="1" s="1"/>
  <c r="Q12471" i="1"/>
  <c r="R12471" i="1" s="1"/>
  <c r="Q12470" i="1"/>
  <c r="R12470" i="1" s="1"/>
  <c r="Q12469" i="1"/>
  <c r="R12469" i="1" s="1"/>
  <c r="Q12467" i="1"/>
  <c r="R12467" i="1" s="1"/>
  <c r="Q12466" i="1"/>
  <c r="R12466" i="1" s="1"/>
  <c r="Q12464" i="1"/>
  <c r="R12464" i="1" s="1"/>
  <c r="Q12463" i="1"/>
  <c r="R12463" i="1" s="1"/>
  <c r="Q12462" i="1"/>
  <c r="R12462" i="1" s="1"/>
  <c r="Q12461" i="1"/>
  <c r="R12461" i="1" s="1"/>
  <c r="Q12460" i="1"/>
  <c r="R12460" i="1" s="1"/>
  <c r="Q12459" i="1"/>
  <c r="R12459" i="1" s="1"/>
  <c r="Q12457" i="1"/>
  <c r="R12457" i="1" s="1"/>
  <c r="Q12436" i="1"/>
  <c r="R12436" i="1" s="1"/>
  <c r="Q12391" i="1"/>
  <c r="R12391" i="1" s="1"/>
  <c r="Q12390" i="1"/>
  <c r="R12390" i="1" s="1"/>
  <c r="Q12389" i="1"/>
  <c r="R12389" i="1" s="1"/>
  <c r="Q12388" i="1"/>
  <c r="R12388" i="1" s="1"/>
  <c r="Q12386" i="1"/>
  <c r="R12386" i="1" s="1"/>
  <c r="Q12385" i="1"/>
  <c r="R12385" i="1" s="1"/>
  <c r="Q12384" i="1"/>
  <c r="R12384" i="1" s="1"/>
  <c r="Q12298" i="1"/>
  <c r="R12298" i="1" s="1"/>
  <c r="Q12297" i="1"/>
  <c r="R12297" i="1" s="1"/>
  <c r="Q12296" i="1"/>
  <c r="R12296" i="1" s="1"/>
  <c r="Q12266" i="1"/>
  <c r="R12266" i="1" s="1"/>
  <c r="Q12232" i="1"/>
  <c r="R12232" i="1" s="1"/>
  <c r="Q12231" i="1"/>
  <c r="R12231" i="1" s="1"/>
  <c r="Q12214" i="1"/>
  <c r="R12214" i="1" s="1"/>
  <c r="Q12211" i="1"/>
  <c r="R12211" i="1" s="1"/>
  <c r="Q12210" i="1"/>
  <c r="R12210" i="1" s="1"/>
  <c r="Q12163" i="1"/>
  <c r="R12163" i="1" s="1"/>
  <c r="Q12162" i="1"/>
  <c r="R12162" i="1" s="1"/>
  <c r="Q12149" i="1"/>
  <c r="R12149" i="1" s="1"/>
  <c r="Q12148" i="1"/>
  <c r="R12148" i="1" s="1"/>
  <c r="Q12147" i="1"/>
  <c r="R12147" i="1" s="1"/>
  <c r="Q12146" i="1"/>
  <c r="R12146" i="1" s="1"/>
  <c r="Q12145" i="1"/>
  <c r="R12145" i="1" s="1"/>
  <c r="Q12144" i="1"/>
  <c r="R12144" i="1" s="1"/>
  <c r="Q12143" i="1"/>
  <c r="R12143" i="1" s="1"/>
  <c r="Q12142" i="1"/>
  <c r="R12142" i="1" s="1"/>
  <c r="Q12141" i="1"/>
  <c r="R12141" i="1" s="1"/>
  <c r="Q12140" i="1"/>
  <c r="R12140" i="1" s="1"/>
  <c r="Q12139" i="1"/>
  <c r="R12139" i="1" s="1"/>
  <c r="Q12138" i="1"/>
  <c r="R12138" i="1" s="1"/>
  <c r="Q12124" i="1"/>
  <c r="R12124" i="1" s="1"/>
  <c r="Q12123" i="1"/>
  <c r="R12123" i="1" s="1"/>
  <c r="Q12122" i="1"/>
  <c r="R12122" i="1" s="1"/>
  <c r="Q12121" i="1"/>
  <c r="R12121" i="1" s="1"/>
  <c r="Q12120" i="1"/>
  <c r="R12120" i="1" s="1"/>
  <c r="Q12105" i="1"/>
  <c r="R12105" i="1" s="1"/>
  <c r="Q12104" i="1"/>
  <c r="R12104" i="1" s="1"/>
  <c r="Q12103" i="1"/>
  <c r="R12103" i="1" s="1"/>
  <c r="Q12100" i="1"/>
  <c r="R12100" i="1" s="1"/>
  <c r="Q12093" i="1"/>
  <c r="R12093" i="1" s="1"/>
  <c r="Q12092" i="1"/>
  <c r="R12092" i="1" s="1"/>
  <c r="Q12078" i="1"/>
  <c r="R12078" i="1" s="1"/>
  <c r="Q12068" i="1"/>
  <c r="R12068" i="1" s="1"/>
  <c r="Q12067" i="1"/>
  <c r="R12067" i="1" s="1"/>
  <c r="Q12066" i="1"/>
  <c r="R12066" i="1" s="1"/>
  <c r="Q12065" i="1"/>
  <c r="R12065" i="1" s="1"/>
  <c r="Q12064" i="1"/>
  <c r="R12064" i="1" s="1"/>
  <c r="Q12049" i="1"/>
  <c r="R12049" i="1" s="1"/>
  <c r="Q12048" i="1"/>
  <c r="R12048" i="1" s="1"/>
  <c r="Q12047" i="1"/>
  <c r="R12047" i="1" s="1"/>
  <c r="Q12046" i="1"/>
  <c r="R12046" i="1" s="1"/>
  <c r="Q12045" i="1"/>
  <c r="R12045" i="1" s="1"/>
  <c r="Q12044" i="1"/>
  <c r="R12044" i="1" s="1"/>
  <c r="Q12018" i="1"/>
  <c r="R12018" i="1" s="1"/>
  <c r="Q12014" i="1"/>
  <c r="R12014" i="1" s="1"/>
  <c r="Q12013" i="1"/>
  <c r="R12013" i="1" s="1"/>
  <c r="Q12012" i="1"/>
  <c r="R12012" i="1" s="1"/>
  <c r="Q12011" i="1"/>
  <c r="R12011" i="1" s="1"/>
  <c r="Q12010" i="1"/>
  <c r="R12010" i="1" s="1"/>
  <c r="Q12009" i="1"/>
  <c r="R12009" i="1" s="1"/>
  <c r="Q12008" i="1"/>
  <c r="R12008" i="1" s="1"/>
  <c r="Q12007" i="1"/>
  <c r="R12007" i="1" s="1"/>
  <c r="Q12006" i="1"/>
  <c r="R12006" i="1" s="1"/>
  <c r="Q11989" i="1"/>
  <c r="R11989" i="1" s="1"/>
  <c r="Q11988" i="1"/>
  <c r="R11988" i="1" s="1"/>
  <c r="Q11987" i="1"/>
  <c r="R11987" i="1" s="1"/>
  <c r="Q11986" i="1"/>
  <c r="R11986" i="1" s="1"/>
  <c r="Q11985" i="1"/>
  <c r="R11985" i="1" s="1"/>
  <c r="Q11984" i="1"/>
  <c r="R11984" i="1" s="1"/>
  <c r="Q11983" i="1"/>
  <c r="R11983" i="1" s="1"/>
  <c r="Q11982" i="1"/>
  <c r="R11982" i="1" s="1"/>
  <c r="Q11981" i="1"/>
  <c r="R11981" i="1" s="1"/>
  <c r="Q11980" i="1"/>
  <c r="R11980" i="1" s="1"/>
  <c r="Q11979" i="1"/>
  <c r="R11979" i="1" s="1"/>
  <c r="Q11978" i="1"/>
  <c r="R11978" i="1" s="1"/>
  <c r="Q11961" i="1"/>
  <c r="R11961" i="1" s="1"/>
  <c r="Q11960" i="1"/>
  <c r="R11960" i="1" s="1"/>
  <c r="Q11959" i="1"/>
  <c r="R11959" i="1" s="1"/>
  <c r="Q11958" i="1"/>
  <c r="R11958" i="1" s="1"/>
  <c r="Q11957" i="1"/>
  <c r="R11957" i="1" s="1"/>
  <c r="Q11906" i="1"/>
  <c r="R11906" i="1" s="1"/>
  <c r="Q11905" i="1"/>
  <c r="R11905" i="1" s="1"/>
  <c r="Q11904" i="1"/>
  <c r="R11904" i="1" s="1"/>
  <c r="Q11903" i="1"/>
  <c r="R11903" i="1" s="1"/>
  <c r="Q11902" i="1"/>
  <c r="R11902" i="1" s="1"/>
  <c r="Q11901" i="1"/>
  <c r="R11901" i="1" s="1"/>
  <c r="Q11900" i="1"/>
  <c r="R11900" i="1" s="1"/>
  <c r="Q11899" i="1"/>
  <c r="R11899" i="1" s="1"/>
  <c r="Q11898" i="1"/>
  <c r="R11898" i="1" s="1"/>
  <c r="Q11897" i="1"/>
  <c r="R11897" i="1" s="1"/>
  <c r="Q11881" i="1"/>
  <c r="R11881" i="1" s="1"/>
  <c r="Q11880" i="1"/>
  <c r="R11880" i="1" s="1"/>
  <c r="Q11879" i="1"/>
  <c r="R11879" i="1" s="1"/>
  <c r="Q11878" i="1"/>
  <c r="R11878" i="1" s="1"/>
  <c r="Q11877" i="1"/>
  <c r="R11877" i="1" s="1"/>
  <c r="Q11865" i="1"/>
  <c r="R11865" i="1" s="1"/>
  <c r="Q11864" i="1"/>
  <c r="R11864" i="1" s="1"/>
  <c r="Q11863" i="1"/>
  <c r="R11863" i="1" s="1"/>
  <c r="Q11862" i="1"/>
  <c r="R11862" i="1" s="1"/>
  <c r="Q11860" i="1"/>
  <c r="R11860" i="1" s="1"/>
  <c r="Q11859" i="1"/>
  <c r="R11859" i="1" s="1"/>
  <c r="Q11858" i="1"/>
  <c r="R11858" i="1" s="1"/>
  <c r="Q11857" i="1"/>
  <c r="R11857" i="1" s="1"/>
  <c r="Q11856" i="1"/>
  <c r="R11856" i="1" s="1"/>
  <c r="Q11855" i="1"/>
  <c r="R11855" i="1" s="1"/>
  <c r="Q11854" i="1"/>
  <c r="R11854" i="1" s="1"/>
  <c r="Q11852" i="1"/>
  <c r="R11852" i="1" s="1"/>
  <c r="Q11845" i="1"/>
  <c r="R11845" i="1" s="1"/>
  <c r="Q11844" i="1"/>
  <c r="R11844" i="1" s="1"/>
  <c r="Q11843" i="1"/>
  <c r="R11843" i="1" s="1"/>
  <c r="Q11842" i="1"/>
  <c r="R11842" i="1" s="1"/>
  <c r="Q11841" i="1"/>
  <c r="R11841" i="1" s="1"/>
  <c r="Q11840" i="1"/>
  <c r="R11840" i="1" s="1"/>
  <c r="Q11807" i="1"/>
  <c r="R11807" i="1" s="1"/>
  <c r="Q11806" i="1"/>
  <c r="R11806" i="1" s="1"/>
  <c r="Q11805" i="1"/>
  <c r="R11805" i="1" s="1"/>
  <c r="Q11804" i="1"/>
  <c r="R11804" i="1" s="1"/>
  <c r="Q11796" i="1"/>
  <c r="R11796" i="1" s="1"/>
  <c r="Q11795" i="1"/>
  <c r="R11795" i="1" s="1"/>
  <c r="Q11794" i="1"/>
  <c r="R11794" i="1" s="1"/>
  <c r="Q11792" i="1"/>
  <c r="R11792" i="1" s="1"/>
  <c r="Q11791" i="1"/>
  <c r="R11791" i="1" s="1"/>
  <c r="Q11790" i="1"/>
  <c r="R11790" i="1" s="1"/>
  <c r="Q11788" i="1"/>
  <c r="R11788" i="1" s="1"/>
  <c r="Q11776" i="1"/>
  <c r="R11776" i="1" s="1"/>
  <c r="Q11767" i="1"/>
  <c r="R11767" i="1" s="1"/>
  <c r="Q11766" i="1"/>
  <c r="R11766" i="1" s="1"/>
  <c r="Q11765" i="1"/>
  <c r="R11765" i="1" s="1"/>
  <c r="Q11764" i="1"/>
  <c r="R11764" i="1" s="1"/>
  <c r="Q11763" i="1"/>
  <c r="R11763" i="1" s="1"/>
  <c r="Q11762" i="1"/>
  <c r="R11762" i="1" s="1"/>
  <c r="Q11760" i="1"/>
  <c r="R11760" i="1" s="1"/>
  <c r="Q11734" i="1"/>
  <c r="R11734" i="1" s="1"/>
  <c r="Q11731" i="1"/>
  <c r="R11731" i="1" s="1"/>
  <c r="Q11730" i="1"/>
  <c r="R11730" i="1" s="1"/>
  <c r="Q11729" i="1"/>
  <c r="R11729" i="1" s="1"/>
  <c r="Q11728" i="1"/>
  <c r="R11728" i="1" s="1"/>
  <c r="Q11727" i="1"/>
  <c r="R11727" i="1" s="1"/>
  <c r="Q11679" i="1"/>
  <c r="R11679" i="1" s="1"/>
  <c r="Q11678" i="1"/>
  <c r="R11678" i="1" s="1"/>
  <c r="Q11677" i="1"/>
  <c r="R11677" i="1" s="1"/>
  <c r="Q11676" i="1"/>
  <c r="R11676" i="1" s="1"/>
  <c r="Q11675" i="1"/>
  <c r="R11675" i="1" s="1"/>
  <c r="Q11674" i="1"/>
  <c r="R11674" i="1" s="1"/>
  <c r="Q11673" i="1"/>
  <c r="R11673" i="1" s="1"/>
  <c r="Q11672" i="1"/>
  <c r="R11672" i="1" s="1"/>
  <c r="Q11671" i="1"/>
  <c r="R11671" i="1" s="1"/>
  <c r="Q11670" i="1"/>
  <c r="R11670" i="1" s="1"/>
  <c r="Q11665" i="1"/>
  <c r="R11665" i="1" s="1"/>
  <c r="Q11663" i="1"/>
  <c r="R11663" i="1" s="1"/>
  <c r="Q11662" i="1"/>
  <c r="R11662" i="1" s="1"/>
  <c r="Q11661" i="1"/>
  <c r="R11661" i="1" s="1"/>
  <c r="Q11660" i="1"/>
  <c r="R11660" i="1" s="1"/>
  <c r="Q11658" i="1"/>
  <c r="R11658" i="1" s="1"/>
  <c r="Q11636" i="1"/>
  <c r="R11636" i="1" s="1"/>
  <c r="Q11635" i="1"/>
  <c r="R11635" i="1" s="1"/>
  <c r="Q11634" i="1"/>
  <c r="R11634" i="1" s="1"/>
  <c r="Q11632" i="1"/>
  <c r="R11632" i="1" s="1"/>
  <c r="Q11629" i="1"/>
  <c r="R11629" i="1" s="1"/>
  <c r="Q11628" i="1"/>
  <c r="R11628" i="1" s="1"/>
  <c r="Q11627" i="1"/>
  <c r="R11627" i="1" s="1"/>
  <c r="Q11625" i="1"/>
  <c r="R11625" i="1" s="1"/>
  <c r="Q11624" i="1"/>
  <c r="R11624" i="1" s="1"/>
  <c r="Q11602" i="1"/>
  <c r="R11602" i="1" s="1"/>
  <c r="Q11601" i="1"/>
  <c r="R11601" i="1" s="1"/>
  <c r="Q11600" i="1"/>
  <c r="R11600" i="1" s="1"/>
  <c r="Q11599" i="1"/>
  <c r="R11599" i="1" s="1"/>
  <c r="Q11598" i="1"/>
  <c r="R11598" i="1" s="1"/>
  <c r="Q11597" i="1"/>
  <c r="R11597" i="1" s="1"/>
  <c r="Q11596" i="1"/>
  <c r="R11596" i="1" s="1"/>
  <c r="Q11595" i="1"/>
  <c r="R11595" i="1" s="1"/>
  <c r="Q11594" i="1"/>
  <c r="R11594" i="1" s="1"/>
  <c r="Q11593" i="1"/>
  <c r="R11593" i="1" s="1"/>
  <c r="Q11589" i="1"/>
  <c r="R11589" i="1" s="1"/>
  <c r="Q11588" i="1"/>
  <c r="R11588" i="1" s="1"/>
  <c r="Q11587" i="1"/>
  <c r="R11587" i="1" s="1"/>
  <c r="Q11585" i="1"/>
  <c r="R11585" i="1" s="1"/>
  <c r="Q11584" i="1"/>
  <c r="R11584" i="1" s="1"/>
  <c r="Q11583" i="1"/>
  <c r="R11583" i="1" s="1"/>
  <c r="Q11551" i="1"/>
  <c r="R11551" i="1" s="1"/>
  <c r="Q11520" i="1"/>
  <c r="R11520" i="1" s="1"/>
  <c r="Q11516" i="1"/>
  <c r="R11516" i="1" s="1"/>
  <c r="Q11515" i="1"/>
  <c r="R11515" i="1" s="1"/>
  <c r="Q11514" i="1"/>
  <c r="R11514" i="1" s="1"/>
  <c r="Q11513" i="1"/>
  <c r="R11513" i="1" s="1"/>
  <c r="Q11512" i="1"/>
  <c r="R11512" i="1" s="1"/>
  <c r="Q11511" i="1"/>
  <c r="R11511" i="1" s="1"/>
  <c r="Q11510" i="1"/>
  <c r="R11510" i="1" s="1"/>
  <c r="Q11509" i="1"/>
  <c r="R11509" i="1" s="1"/>
  <c r="Q11455" i="1"/>
  <c r="R11455" i="1" s="1"/>
  <c r="Q11454" i="1"/>
  <c r="R11454" i="1" s="1"/>
  <c r="Q11435" i="1"/>
  <c r="R11435" i="1" s="1"/>
  <c r="Q11434" i="1"/>
  <c r="R11434" i="1" s="1"/>
  <c r="Q11433" i="1"/>
  <c r="R11433" i="1" s="1"/>
  <c r="Q11432" i="1"/>
  <c r="R11432" i="1" s="1"/>
  <c r="Q11431" i="1"/>
  <c r="R11431" i="1" s="1"/>
  <c r="Q11421" i="1"/>
  <c r="R11421" i="1" s="1"/>
  <c r="Q11420" i="1"/>
  <c r="R11420" i="1" s="1"/>
  <c r="Q11418" i="1"/>
  <c r="R11418" i="1" s="1"/>
  <c r="Q11415" i="1"/>
  <c r="R11415" i="1" s="1"/>
  <c r="Q11408" i="1"/>
  <c r="R11408" i="1" s="1"/>
  <c r="Q11407" i="1"/>
  <c r="R11407" i="1" s="1"/>
  <c r="Q11406" i="1"/>
  <c r="R11406" i="1" s="1"/>
  <c r="Q11405" i="1"/>
  <c r="R11405" i="1" s="1"/>
  <c r="Q11404" i="1"/>
  <c r="R11404" i="1" s="1"/>
  <c r="Q11403" i="1"/>
  <c r="R11403" i="1" s="1"/>
  <c r="Q11402" i="1"/>
  <c r="R11402" i="1" s="1"/>
  <c r="Q11401" i="1"/>
  <c r="R11401" i="1" s="1"/>
  <c r="Q11400" i="1"/>
  <c r="R11400" i="1" s="1"/>
  <c r="Q11399" i="1"/>
  <c r="R11399" i="1" s="1"/>
  <c r="Q11398" i="1"/>
  <c r="R11398" i="1" s="1"/>
  <c r="Q11397" i="1"/>
  <c r="R11397" i="1" s="1"/>
  <c r="Q11396" i="1"/>
  <c r="R11396" i="1" s="1"/>
  <c r="Q11395" i="1"/>
  <c r="R11395" i="1" s="1"/>
  <c r="Q11392" i="1"/>
  <c r="R11392" i="1" s="1"/>
  <c r="Q11391" i="1"/>
  <c r="R11391" i="1" s="1"/>
  <c r="Q11390" i="1"/>
  <c r="R11390" i="1" s="1"/>
  <c r="Q11389" i="1"/>
  <c r="R11389" i="1" s="1"/>
  <c r="Q11381" i="1"/>
  <c r="R11381" i="1" s="1"/>
  <c r="Q11380" i="1"/>
  <c r="R11380" i="1" s="1"/>
  <c r="Q11379" i="1"/>
  <c r="R11379" i="1" s="1"/>
  <c r="Q11378" i="1"/>
  <c r="R11378" i="1" s="1"/>
  <c r="Q11377" i="1"/>
  <c r="R11377" i="1" s="1"/>
  <c r="Q11376" i="1"/>
  <c r="R11376" i="1" s="1"/>
  <c r="Q11375" i="1"/>
  <c r="R11375" i="1" s="1"/>
  <c r="Q11374" i="1"/>
  <c r="R11374" i="1" s="1"/>
  <c r="Q11373" i="1"/>
  <c r="R11373" i="1" s="1"/>
  <c r="Q11369" i="1"/>
  <c r="R11369" i="1" s="1"/>
  <c r="Q11368" i="1"/>
  <c r="R11368" i="1" s="1"/>
  <c r="Q11367" i="1"/>
  <c r="R11367" i="1" s="1"/>
  <c r="Q11366" i="1"/>
  <c r="R11366" i="1" s="1"/>
  <c r="Q11365" i="1"/>
  <c r="R11365" i="1" s="1"/>
  <c r="Q11363" i="1"/>
  <c r="R11363" i="1" s="1"/>
  <c r="Q11361" i="1"/>
  <c r="R11361" i="1" s="1"/>
  <c r="Q11360" i="1"/>
  <c r="R11360" i="1" s="1"/>
  <c r="Q11359" i="1"/>
  <c r="R11359" i="1" s="1"/>
  <c r="Q11358" i="1"/>
  <c r="R11358" i="1" s="1"/>
  <c r="Q11357" i="1"/>
  <c r="R11357" i="1" s="1"/>
  <c r="Q11349" i="1"/>
  <c r="R11349" i="1" s="1"/>
  <c r="Q11348" i="1"/>
  <c r="R11348" i="1" s="1"/>
  <c r="Q11337" i="1"/>
  <c r="R11337" i="1" s="1"/>
  <c r="Q11336" i="1"/>
  <c r="R11336" i="1" s="1"/>
  <c r="Q11335" i="1"/>
  <c r="R11335" i="1" s="1"/>
  <c r="Q11334" i="1"/>
  <c r="R11334" i="1" s="1"/>
  <c r="Q11333" i="1"/>
  <c r="R11333" i="1" s="1"/>
  <c r="Q11332" i="1"/>
  <c r="R11332" i="1" s="1"/>
  <c r="Q11331" i="1"/>
  <c r="R11331" i="1" s="1"/>
  <c r="Q11330" i="1"/>
  <c r="R11330" i="1" s="1"/>
  <c r="Q11329" i="1"/>
  <c r="R11329" i="1" s="1"/>
  <c r="Q11328" i="1"/>
  <c r="R11328" i="1" s="1"/>
  <c r="Q11327" i="1"/>
  <c r="R11327" i="1" s="1"/>
  <c r="Q11326" i="1"/>
  <c r="R11326" i="1" s="1"/>
  <c r="Q11325" i="1"/>
  <c r="R11325" i="1" s="1"/>
  <c r="Q11308" i="1"/>
  <c r="R11308" i="1" s="1"/>
  <c r="Q11307" i="1"/>
  <c r="R11307" i="1" s="1"/>
  <c r="Q11306" i="1"/>
  <c r="R11306" i="1" s="1"/>
  <c r="Q11305" i="1"/>
  <c r="R11305" i="1" s="1"/>
  <c r="Q11288" i="1"/>
  <c r="R11288" i="1" s="1"/>
  <c r="Q11287" i="1"/>
  <c r="R11287" i="1" s="1"/>
  <c r="Q11286" i="1"/>
  <c r="R11286" i="1" s="1"/>
  <c r="Q11285" i="1"/>
  <c r="R11285" i="1" s="1"/>
  <c r="Q11262" i="1"/>
  <c r="R11262" i="1" s="1"/>
  <c r="Q11261" i="1"/>
  <c r="R11261" i="1" s="1"/>
  <c r="Q11252" i="1"/>
  <c r="R11252" i="1" s="1"/>
  <c r="Q11251" i="1"/>
  <c r="R11251" i="1" s="1"/>
  <c r="Q11250" i="1"/>
  <c r="R11250" i="1" s="1"/>
  <c r="Q11248" i="1"/>
  <c r="R11248" i="1" s="1"/>
  <c r="Q11247" i="1"/>
  <c r="R11247" i="1" s="1"/>
  <c r="Q11242" i="1"/>
  <c r="R11242" i="1" s="1"/>
  <c r="Q11240" i="1"/>
  <c r="R11240" i="1" s="1"/>
  <c r="Q11231" i="1"/>
  <c r="R11231" i="1" s="1"/>
  <c r="Q11230" i="1"/>
  <c r="R11230" i="1" s="1"/>
  <c r="Q11229" i="1"/>
  <c r="R11229" i="1" s="1"/>
  <c r="Q11228" i="1"/>
  <c r="R11228" i="1" s="1"/>
  <c r="Q11227" i="1"/>
  <c r="R11227" i="1" s="1"/>
  <c r="Q11226" i="1"/>
  <c r="R11226" i="1" s="1"/>
  <c r="Q11225" i="1"/>
  <c r="R11225" i="1" s="1"/>
  <c r="Q11223" i="1"/>
  <c r="R11223" i="1" s="1"/>
  <c r="Q11222" i="1"/>
  <c r="R11222" i="1" s="1"/>
  <c r="Q11221" i="1"/>
  <c r="R11221" i="1" s="1"/>
  <c r="Q11220" i="1"/>
  <c r="R11220" i="1" s="1"/>
  <c r="Q11219" i="1"/>
  <c r="R11219" i="1" s="1"/>
  <c r="Q11218" i="1"/>
  <c r="R11218" i="1" s="1"/>
  <c r="Q11217" i="1"/>
  <c r="R11217" i="1" s="1"/>
  <c r="Q11216" i="1"/>
  <c r="R11216" i="1" s="1"/>
  <c r="Q11215" i="1"/>
  <c r="R11215" i="1" s="1"/>
  <c r="Q11214" i="1"/>
  <c r="R11214" i="1" s="1"/>
  <c r="Q11213" i="1"/>
  <c r="R11213" i="1" s="1"/>
  <c r="Q11212" i="1"/>
  <c r="R11212" i="1" s="1"/>
  <c r="Q11206" i="1"/>
  <c r="R11206" i="1" s="1"/>
  <c r="Q11205" i="1"/>
  <c r="R11205" i="1" s="1"/>
  <c r="Q11204" i="1"/>
  <c r="R11204" i="1" s="1"/>
  <c r="Q11203" i="1"/>
  <c r="R11203" i="1" s="1"/>
  <c r="Q11202" i="1"/>
  <c r="R11202" i="1" s="1"/>
  <c r="Q11201" i="1"/>
  <c r="R11201" i="1" s="1"/>
  <c r="Q11200" i="1"/>
  <c r="R11200" i="1" s="1"/>
  <c r="Q11186" i="1"/>
  <c r="R11186" i="1" s="1"/>
  <c r="Q11185" i="1"/>
  <c r="R11185" i="1" s="1"/>
  <c r="Q11184" i="1"/>
  <c r="R11184" i="1" s="1"/>
  <c r="Q11183" i="1"/>
  <c r="R11183" i="1" s="1"/>
  <c r="Q11182" i="1"/>
  <c r="R11182" i="1" s="1"/>
  <c r="Q11181" i="1"/>
  <c r="R11181" i="1" s="1"/>
  <c r="Q11180" i="1"/>
  <c r="R11180" i="1" s="1"/>
  <c r="Q11179" i="1"/>
  <c r="R11179" i="1" s="1"/>
  <c r="Q11173" i="1"/>
  <c r="R11173" i="1" s="1"/>
  <c r="Q11172" i="1"/>
  <c r="R11172" i="1" s="1"/>
  <c r="Q11171" i="1"/>
  <c r="R11171" i="1" s="1"/>
  <c r="Q11170" i="1"/>
  <c r="R11170" i="1" s="1"/>
  <c r="Q11169" i="1"/>
  <c r="R11169" i="1" s="1"/>
  <c r="Q11168" i="1"/>
  <c r="R11168" i="1" s="1"/>
  <c r="Q11167" i="1"/>
  <c r="R11167" i="1" s="1"/>
  <c r="Q11166" i="1"/>
  <c r="R11166" i="1" s="1"/>
  <c r="Q11165" i="1"/>
  <c r="R11165" i="1" s="1"/>
  <c r="Q11164" i="1"/>
  <c r="R11164" i="1" s="1"/>
  <c r="Q11163" i="1"/>
  <c r="R11163" i="1" s="1"/>
  <c r="Q11138" i="1"/>
  <c r="R11138" i="1" s="1"/>
  <c r="Q11137" i="1"/>
  <c r="R11137" i="1" s="1"/>
  <c r="Q11136" i="1"/>
  <c r="R11136" i="1" s="1"/>
  <c r="Q11135" i="1"/>
  <c r="R11135" i="1" s="1"/>
  <c r="Q11134" i="1"/>
  <c r="R11134" i="1" s="1"/>
  <c r="Q11133" i="1"/>
  <c r="R11133" i="1" s="1"/>
  <c r="Q11132" i="1"/>
  <c r="R11132" i="1" s="1"/>
  <c r="Q11131" i="1"/>
  <c r="R11131" i="1" s="1"/>
  <c r="Q11130" i="1"/>
  <c r="R11130" i="1" s="1"/>
  <c r="Q11129" i="1"/>
  <c r="R11129" i="1" s="1"/>
  <c r="Q11128" i="1"/>
  <c r="R11128" i="1" s="1"/>
  <c r="Q11107" i="1"/>
  <c r="R11107" i="1" s="1"/>
  <c r="Q11106" i="1"/>
  <c r="R11106" i="1" s="1"/>
  <c r="Q11105" i="1"/>
  <c r="R11105" i="1" s="1"/>
  <c r="Q11104" i="1"/>
  <c r="R11104" i="1" s="1"/>
  <c r="Q11103" i="1"/>
  <c r="R11103" i="1" s="1"/>
  <c r="Q11098" i="1"/>
  <c r="R11098" i="1" s="1"/>
  <c r="Q11097" i="1"/>
  <c r="R11097" i="1" s="1"/>
  <c r="Q11096" i="1"/>
  <c r="R11096" i="1" s="1"/>
  <c r="Q11095" i="1"/>
  <c r="R11095" i="1" s="1"/>
  <c r="Q11094" i="1"/>
  <c r="R11094" i="1" s="1"/>
  <c r="Q11093" i="1"/>
  <c r="R11093" i="1" s="1"/>
  <c r="Q11092" i="1"/>
  <c r="R11092" i="1" s="1"/>
  <c r="Q11091" i="1"/>
  <c r="R11091" i="1" s="1"/>
  <c r="Q11090" i="1"/>
  <c r="R11090" i="1" s="1"/>
  <c r="Q11089" i="1"/>
  <c r="R11089" i="1" s="1"/>
  <c r="Q11068" i="1"/>
  <c r="R11068" i="1" s="1"/>
  <c r="Q11067" i="1"/>
  <c r="R11067" i="1" s="1"/>
  <c r="Q11066" i="1"/>
  <c r="R11066" i="1" s="1"/>
  <c r="Q11065" i="1"/>
  <c r="R11065" i="1" s="1"/>
  <c r="Q11064" i="1"/>
  <c r="R11064" i="1" s="1"/>
  <c r="Q11063" i="1"/>
  <c r="R11063" i="1" s="1"/>
  <c r="Q11062" i="1"/>
  <c r="R11062" i="1" s="1"/>
  <c r="Q11058" i="1"/>
  <c r="R11058" i="1" s="1"/>
  <c r="Q11056" i="1"/>
  <c r="R11056" i="1" s="1"/>
  <c r="Q11055" i="1"/>
  <c r="R11055" i="1" s="1"/>
  <c r="Q11054" i="1"/>
  <c r="R11054" i="1" s="1"/>
  <c r="Q11047" i="1"/>
  <c r="R11047" i="1" s="1"/>
  <c r="Q11046" i="1"/>
  <c r="R11046" i="1" s="1"/>
  <c r="Q11042" i="1"/>
  <c r="R11042" i="1" s="1"/>
  <c r="Q11041" i="1"/>
  <c r="R11041" i="1" s="1"/>
  <c r="Q11040" i="1"/>
  <c r="R11040" i="1" s="1"/>
  <c r="Q11039" i="1"/>
  <c r="R11039" i="1" s="1"/>
  <c r="Q11038" i="1"/>
  <c r="R11038" i="1" s="1"/>
  <c r="Q11037" i="1"/>
  <c r="R11037" i="1" s="1"/>
  <c r="Q11036" i="1"/>
  <c r="R11036" i="1" s="1"/>
  <c r="Q11023" i="1"/>
  <c r="R11023" i="1" s="1"/>
  <c r="Q11022" i="1"/>
  <c r="R11022" i="1" s="1"/>
  <c r="Q11021" i="1"/>
  <c r="R11021" i="1" s="1"/>
  <c r="Q11020" i="1"/>
  <c r="R11020" i="1" s="1"/>
  <c r="Q11018" i="1"/>
  <c r="R11018" i="1" s="1"/>
  <c r="Q11012" i="1"/>
  <c r="R11012" i="1" s="1"/>
  <c r="Q11011" i="1"/>
  <c r="R11011" i="1" s="1"/>
  <c r="Q11010" i="1"/>
  <c r="R11010" i="1" s="1"/>
  <c r="Q11009" i="1"/>
  <c r="R11009" i="1" s="1"/>
  <c r="Q11008" i="1"/>
  <c r="R11008" i="1" s="1"/>
  <c r="Q11007" i="1"/>
  <c r="R11007" i="1" s="1"/>
  <c r="Q11006" i="1"/>
  <c r="R11006" i="1" s="1"/>
  <c r="Q11005" i="1"/>
  <c r="R11005" i="1" s="1"/>
  <c r="Q11004" i="1"/>
  <c r="R11004" i="1" s="1"/>
  <c r="Q10999" i="1"/>
  <c r="R10999" i="1" s="1"/>
  <c r="Q10998" i="1"/>
  <c r="R10998" i="1" s="1"/>
  <c r="Q10990" i="1"/>
  <c r="R10990" i="1" s="1"/>
  <c r="Q10989" i="1"/>
  <c r="R10989" i="1" s="1"/>
  <c r="Q10988" i="1"/>
  <c r="R10988" i="1" s="1"/>
  <c r="Q10987" i="1"/>
  <c r="R10987" i="1" s="1"/>
  <c r="Q10985" i="1"/>
  <c r="R10985" i="1" s="1"/>
  <c r="Q10984" i="1"/>
  <c r="R10984" i="1" s="1"/>
  <c r="Q10983" i="1"/>
  <c r="R10983" i="1" s="1"/>
  <c r="Q10982" i="1"/>
  <c r="R10982" i="1" s="1"/>
  <c r="Q10981" i="1"/>
  <c r="R10981" i="1" s="1"/>
  <c r="Q10979" i="1"/>
  <c r="R10979" i="1" s="1"/>
  <c r="Q10978" i="1"/>
  <c r="R10978" i="1" s="1"/>
  <c r="Q10977" i="1"/>
  <c r="R10977" i="1" s="1"/>
  <c r="Q10976" i="1"/>
  <c r="R10976" i="1" s="1"/>
  <c r="Q10975" i="1"/>
  <c r="R10975" i="1" s="1"/>
  <c r="Q10974" i="1"/>
  <c r="R10974" i="1" s="1"/>
  <c r="Q10973" i="1"/>
  <c r="R10973" i="1" s="1"/>
  <c r="Q10972" i="1"/>
  <c r="R10972" i="1" s="1"/>
  <c r="Q10970" i="1"/>
  <c r="R10970" i="1" s="1"/>
  <c r="Q10969" i="1"/>
  <c r="R10969" i="1" s="1"/>
  <c r="Q10968" i="1"/>
  <c r="R10968" i="1" s="1"/>
  <c r="Q10967" i="1"/>
  <c r="R10967" i="1" s="1"/>
  <c r="Q10966" i="1"/>
  <c r="R10966" i="1" s="1"/>
  <c r="Q10964" i="1"/>
  <c r="R10964" i="1" s="1"/>
  <c r="Q10963" i="1"/>
  <c r="R10963" i="1" s="1"/>
  <c r="Q10962" i="1"/>
  <c r="R10962" i="1" s="1"/>
  <c r="Q10961" i="1"/>
  <c r="R10961" i="1" s="1"/>
  <c r="Q10960" i="1"/>
  <c r="R10960" i="1" s="1"/>
  <c r="Q10959" i="1"/>
  <c r="R10959" i="1" s="1"/>
  <c r="Q10958" i="1"/>
  <c r="R10958" i="1" s="1"/>
  <c r="Q10957" i="1"/>
  <c r="R10957" i="1" s="1"/>
  <c r="Q10956" i="1"/>
  <c r="R10956" i="1" s="1"/>
  <c r="Q10955" i="1"/>
  <c r="R10955" i="1" s="1"/>
  <c r="Q10954" i="1"/>
  <c r="R10954" i="1" s="1"/>
  <c r="Q10953" i="1"/>
  <c r="R10953" i="1" s="1"/>
  <c r="Q10952" i="1"/>
  <c r="R10952" i="1" s="1"/>
  <c r="Q10948" i="1"/>
  <c r="R10948" i="1" s="1"/>
  <c r="Q10947" i="1"/>
  <c r="R10947" i="1" s="1"/>
  <c r="Q10946" i="1"/>
  <c r="R10946" i="1" s="1"/>
  <c r="Q10945" i="1"/>
  <c r="R10945" i="1" s="1"/>
  <c r="Q10937" i="1"/>
  <c r="R10937" i="1" s="1"/>
  <c r="Q10936" i="1"/>
  <c r="R10936" i="1" s="1"/>
  <c r="Q10935" i="1"/>
  <c r="R10935" i="1" s="1"/>
  <c r="Q10934" i="1"/>
  <c r="R10934" i="1" s="1"/>
  <c r="Q10933" i="1"/>
  <c r="R10933" i="1" s="1"/>
  <c r="Q10932" i="1"/>
  <c r="R10932" i="1" s="1"/>
  <c r="Q10931" i="1"/>
  <c r="R10931" i="1" s="1"/>
  <c r="Q10900" i="1"/>
  <c r="R10900" i="1" s="1"/>
  <c r="Q10899" i="1"/>
  <c r="R10899" i="1" s="1"/>
  <c r="Q10859" i="1"/>
  <c r="R10859" i="1" s="1"/>
  <c r="Q10858" i="1"/>
  <c r="R10858" i="1" s="1"/>
  <c r="Q10857" i="1"/>
  <c r="R10857" i="1" s="1"/>
  <c r="Q10850" i="1"/>
  <c r="R10850" i="1" s="1"/>
  <c r="Q10821" i="1"/>
  <c r="R10821" i="1" s="1"/>
  <c r="Q10810" i="1"/>
  <c r="R10810" i="1" s="1"/>
  <c r="Q10809" i="1"/>
  <c r="R10809" i="1" s="1"/>
  <c r="Q10807" i="1"/>
  <c r="R10807" i="1" s="1"/>
  <c r="Q10791" i="1"/>
  <c r="R10791" i="1" s="1"/>
  <c r="Q10790" i="1"/>
  <c r="R10790" i="1" s="1"/>
  <c r="Q10789" i="1"/>
  <c r="R10789" i="1" s="1"/>
  <c r="Q10788" i="1"/>
  <c r="R10788" i="1" s="1"/>
  <c r="Q10787" i="1"/>
  <c r="R10787" i="1" s="1"/>
  <c r="Q10771" i="1"/>
  <c r="R10771" i="1" s="1"/>
  <c r="Q10770" i="1"/>
  <c r="R10770" i="1" s="1"/>
  <c r="Q10769" i="1"/>
  <c r="R10769" i="1" s="1"/>
  <c r="Q10768" i="1"/>
  <c r="R10768" i="1" s="1"/>
  <c r="Q10767" i="1"/>
  <c r="R10767" i="1" s="1"/>
  <c r="Q10766" i="1"/>
  <c r="R10766" i="1" s="1"/>
  <c r="Q10765" i="1"/>
  <c r="R10765" i="1" s="1"/>
  <c r="Q10733" i="1"/>
  <c r="R10733" i="1" s="1"/>
  <c r="Q10730" i="1"/>
  <c r="R10730" i="1" s="1"/>
  <c r="Q10695" i="1"/>
  <c r="R10695" i="1" s="1"/>
  <c r="Q10694" i="1"/>
  <c r="R10694" i="1" s="1"/>
  <c r="Q10692" i="1"/>
  <c r="R10692" i="1" s="1"/>
  <c r="Q10672" i="1"/>
  <c r="R10672" i="1" s="1"/>
  <c r="Q10671" i="1"/>
  <c r="R10671" i="1" s="1"/>
  <c r="Q10670" i="1"/>
  <c r="R10670" i="1" s="1"/>
  <c r="Q10669" i="1"/>
  <c r="R10669" i="1" s="1"/>
  <c r="Q10668" i="1"/>
  <c r="R10668" i="1" s="1"/>
  <c r="Q10667" i="1"/>
  <c r="R10667" i="1" s="1"/>
  <c r="Q10654" i="1"/>
  <c r="R10654" i="1" s="1"/>
  <c r="Q10653" i="1"/>
  <c r="R10653" i="1" s="1"/>
  <c r="Q10635" i="1"/>
  <c r="R10635" i="1" s="1"/>
  <c r="Q10634" i="1"/>
  <c r="R10634" i="1" s="1"/>
  <c r="Q10633" i="1"/>
  <c r="R10633" i="1" s="1"/>
  <c r="Q10632" i="1"/>
  <c r="R10632" i="1" s="1"/>
  <c r="Q10631" i="1"/>
  <c r="R10631" i="1" s="1"/>
  <c r="Q10630" i="1"/>
  <c r="R10630" i="1" s="1"/>
  <c r="Q10629" i="1"/>
  <c r="R10629" i="1" s="1"/>
  <c r="Q10628" i="1"/>
  <c r="R10628" i="1" s="1"/>
  <c r="Q10627" i="1"/>
  <c r="R10627" i="1" s="1"/>
  <c r="Q10626" i="1"/>
  <c r="R10626" i="1" s="1"/>
  <c r="Q10625" i="1"/>
  <c r="R10625" i="1" s="1"/>
  <c r="Q10624" i="1"/>
  <c r="R10624" i="1" s="1"/>
  <c r="Q10623" i="1"/>
  <c r="R10623" i="1" s="1"/>
  <c r="Q10622" i="1"/>
  <c r="R10622" i="1" s="1"/>
  <c r="Q10621" i="1"/>
  <c r="R10621" i="1" s="1"/>
  <c r="Q10620" i="1"/>
  <c r="R10620" i="1" s="1"/>
  <c r="Q10616" i="1"/>
  <c r="R10616" i="1" s="1"/>
  <c r="Q10615" i="1"/>
  <c r="R10615" i="1" s="1"/>
  <c r="Q10614" i="1"/>
  <c r="R10614" i="1" s="1"/>
  <c r="Q10611" i="1"/>
  <c r="R10611" i="1" s="1"/>
  <c r="Q10610" i="1"/>
  <c r="R10610" i="1" s="1"/>
  <c r="Q10609" i="1"/>
  <c r="R10609" i="1" s="1"/>
  <c r="Q10608" i="1"/>
  <c r="R10608" i="1" s="1"/>
  <c r="Q10606" i="1"/>
  <c r="R10606" i="1" s="1"/>
  <c r="Q10605" i="1"/>
  <c r="R10605" i="1" s="1"/>
  <c r="Q10604" i="1"/>
  <c r="R10604" i="1" s="1"/>
  <c r="Q10603" i="1"/>
  <c r="R10603" i="1" s="1"/>
  <c r="Q10600" i="1"/>
  <c r="R10600" i="1" s="1"/>
  <c r="Q10598" i="1"/>
  <c r="R10598" i="1" s="1"/>
  <c r="Q10597" i="1"/>
  <c r="R10597" i="1" s="1"/>
  <c r="Q10596" i="1"/>
  <c r="R10596" i="1" s="1"/>
  <c r="Q10595" i="1"/>
  <c r="R10595" i="1" s="1"/>
  <c r="Q10594" i="1"/>
  <c r="R10594" i="1" s="1"/>
  <c r="Q10593" i="1"/>
  <c r="R10593" i="1" s="1"/>
  <c r="Q10591" i="1"/>
  <c r="R10591" i="1" s="1"/>
  <c r="Q10590" i="1"/>
  <c r="R10590" i="1" s="1"/>
  <c r="Q10589" i="1"/>
  <c r="R10589" i="1" s="1"/>
  <c r="Q10588" i="1"/>
  <c r="R10588" i="1" s="1"/>
  <c r="Q10587" i="1"/>
  <c r="R10587" i="1" s="1"/>
  <c r="Q10586" i="1"/>
  <c r="R10586" i="1" s="1"/>
  <c r="Q10585" i="1"/>
  <c r="R10585" i="1" s="1"/>
  <c r="Q10584" i="1"/>
  <c r="R10584" i="1" s="1"/>
  <c r="Q10583" i="1"/>
  <c r="R10583" i="1" s="1"/>
  <c r="Q10581" i="1"/>
  <c r="R10581" i="1" s="1"/>
  <c r="Q10575" i="1"/>
  <c r="R10575" i="1" s="1"/>
  <c r="Q10573" i="1"/>
  <c r="R10573" i="1" s="1"/>
  <c r="Q10571" i="1"/>
  <c r="R10571" i="1" s="1"/>
  <c r="Q10560" i="1"/>
  <c r="R10560" i="1" s="1"/>
  <c r="Q10416" i="1"/>
  <c r="R10416" i="1" s="1"/>
  <c r="Q10407" i="1"/>
  <c r="R10407" i="1" s="1"/>
  <c r="Q10405" i="1"/>
  <c r="R10405" i="1" s="1"/>
  <c r="Q10403" i="1"/>
  <c r="R10403" i="1" s="1"/>
  <c r="Q10401" i="1"/>
  <c r="R10401" i="1" s="1"/>
  <c r="Q10339" i="1"/>
  <c r="R10339" i="1" s="1"/>
  <c r="Q10338" i="1"/>
  <c r="R10338" i="1" s="1"/>
  <c r="Q10337" i="1"/>
  <c r="R10337" i="1" s="1"/>
  <c r="Q10336" i="1"/>
  <c r="R10336" i="1" s="1"/>
  <c r="Q10335" i="1"/>
  <c r="R10335" i="1" s="1"/>
  <c r="Q10334" i="1"/>
  <c r="R10334" i="1" s="1"/>
  <c r="Q10333" i="1"/>
  <c r="R10333" i="1" s="1"/>
  <c r="Q10332" i="1"/>
  <c r="R10332" i="1" s="1"/>
  <c r="Q10331" i="1"/>
  <c r="R10331" i="1" s="1"/>
  <c r="Q10330" i="1"/>
  <c r="R10330" i="1" s="1"/>
  <c r="Q10329" i="1"/>
  <c r="R10329" i="1" s="1"/>
  <c r="Q10328" i="1"/>
  <c r="R10328" i="1" s="1"/>
  <c r="Q10327" i="1"/>
  <c r="R10327" i="1" s="1"/>
  <c r="Q10325" i="1"/>
  <c r="R10325" i="1" s="1"/>
  <c r="Q10324" i="1"/>
  <c r="R10324" i="1" s="1"/>
  <c r="Q10319" i="1"/>
  <c r="R10319" i="1" s="1"/>
  <c r="Q10278" i="1"/>
  <c r="R10278" i="1" s="1"/>
  <c r="Q10263" i="1"/>
  <c r="R10263" i="1" s="1"/>
  <c r="Q10262" i="1"/>
  <c r="R10262" i="1" s="1"/>
  <c r="Q10261" i="1"/>
  <c r="R10261" i="1" s="1"/>
  <c r="Q10260" i="1"/>
  <c r="R10260" i="1" s="1"/>
  <c r="Q10259" i="1"/>
  <c r="R10259" i="1" s="1"/>
  <c r="Q10258" i="1"/>
  <c r="R10258" i="1" s="1"/>
  <c r="Q10257" i="1"/>
  <c r="R10257" i="1" s="1"/>
  <c r="Q10256" i="1"/>
  <c r="R10256" i="1" s="1"/>
  <c r="Q10249" i="1"/>
  <c r="R10249" i="1" s="1"/>
  <c r="Q10248" i="1"/>
  <c r="R10248" i="1" s="1"/>
  <c r="Q10247" i="1"/>
  <c r="R10247" i="1" s="1"/>
  <c r="Q10246" i="1"/>
  <c r="R10246" i="1" s="1"/>
  <c r="Q10245" i="1"/>
  <c r="R10245" i="1" s="1"/>
  <c r="Q10244" i="1"/>
  <c r="R10244" i="1" s="1"/>
  <c r="Q10243" i="1"/>
  <c r="R10243" i="1" s="1"/>
  <c r="Q10242" i="1"/>
  <c r="R10242" i="1" s="1"/>
  <c r="Q10241" i="1"/>
  <c r="R10241" i="1" s="1"/>
  <c r="Q10239" i="1"/>
  <c r="R10239" i="1" s="1"/>
  <c r="Q10238" i="1"/>
  <c r="R10238" i="1" s="1"/>
  <c r="Q10237" i="1"/>
  <c r="R10237" i="1" s="1"/>
  <c r="Q10236" i="1"/>
  <c r="R10236" i="1" s="1"/>
  <c r="Q10235" i="1"/>
  <c r="R10235" i="1" s="1"/>
  <c r="Q10234" i="1"/>
  <c r="R10234" i="1" s="1"/>
  <c r="Q10233" i="1"/>
  <c r="R10233" i="1" s="1"/>
  <c r="Q10232" i="1"/>
  <c r="R10232" i="1" s="1"/>
  <c r="Q10231" i="1"/>
  <c r="R10231" i="1" s="1"/>
  <c r="Q10230" i="1"/>
  <c r="R10230" i="1" s="1"/>
  <c r="Q10229" i="1"/>
  <c r="R10229" i="1" s="1"/>
  <c r="Q10228" i="1"/>
  <c r="R10228" i="1" s="1"/>
  <c r="Q10219" i="1"/>
  <c r="R10219" i="1" s="1"/>
  <c r="Q10218" i="1"/>
  <c r="R10218" i="1" s="1"/>
  <c r="Q10217" i="1"/>
  <c r="R10217" i="1" s="1"/>
  <c r="Q10216" i="1"/>
  <c r="R10216" i="1" s="1"/>
  <c r="Q10215" i="1"/>
  <c r="R10215" i="1" s="1"/>
  <c r="Q10214" i="1"/>
  <c r="R10214" i="1" s="1"/>
  <c r="Q10213" i="1"/>
  <c r="R10213" i="1" s="1"/>
  <c r="Q10212" i="1"/>
  <c r="R10212" i="1" s="1"/>
  <c r="Q10211" i="1"/>
  <c r="R10211" i="1" s="1"/>
  <c r="Q10210" i="1"/>
  <c r="R10210" i="1" s="1"/>
  <c r="Q10209" i="1"/>
  <c r="R10209" i="1" s="1"/>
  <c r="Q10208" i="1"/>
  <c r="R10208" i="1" s="1"/>
  <c r="Q10206" i="1"/>
  <c r="R10206" i="1" s="1"/>
  <c r="Q10171" i="1"/>
  <c r="R10171" i="1" s="1"/>
  <c r="Q10169" i="1"/>
  <c r="R10169" i="1" s="1"/>
  <c r="Q10168" i="1"/>
  <c r="R10168" i="1" s="1"/>
  <c r="Q10167" i="1"/>
  <c r="R10167" i="1" s="1"/>
  <c r="Q10166" i="1"/>
  <c r="R10166" i="1" s="1"/>
  <c r="Q10078" i="1"/>
  <c r="R10078" i="1" s="1"/>
  <c r="Q10021" i="1"/>
  <c r="R10021" i="1" s="1"/>
  <c r="Q10020" i="1"/>
  <c r="R10020" i="1" s="1"/>
  <c r="Q10019" i="1"/>
  <c r="R10019" i="1" s="1"/>
  <c r="Q10018" i="1"/>
  <c r="R10018" i="1" s="1"/>
  <c r="Q10017" i="1"/>
  <c r="R10017" i="1" s="1"/>
  <c r="Q10016" i="1"/>
  <c r="R10016" i="1" s="1"/>
  <c r="Q10015" i="1"/>
  <c r="R10015" i="1" s="1"/>
  <c r="Q10014" i="1"/>
  <c r="R10014" i="1" s="1"/>
  <c r="Q9995" i="1"/>
  <c r="R9995" i="1" s="1"/>
  <c r="Q9994" i="1"/>
  <c r="R9994" i="1" s="1"/>
  <c r="Q9990" i="1"/>
  <c r="R9990" i="1" s="1"/>
  <c r="Q9989" i="1"/>
  <c r="R9989" i="1" s="1"/>
  <c r="Q9988" i="1"/>
  <c r="R9988" i="1" s="1"/>
  <c r="Q9987" i="1"/>
  <c r="R9987" i="1" s="1"/>
  <c r="Q9986" i="1"/>
  <c r="R9986" i="1" s="1"/>
  <c r="Q9985" i="1"/>
  <c r="R9985" i="1" s="1"/>
  <c r="Q9983" i="1"/>
  <c r="R9983" i="1" s="1"/>
  <c r="Q9981" i="1"/>
  <c r="R9981" i="1" s="1"/>
  <c r="Q9980" i="1"/>
  <c r="R9980" i="1" s="1"/>
  <c r="Q9978" i="1"/>
  <c r="R9978" i="1" s="1"/>
  <c r="Q9962" i="1"/>
  <c r="R9962" i="1" s="1"/>
  <c r="Q9960" i="1"/>
  <c r="R9960" i="1" s="1"/>
  <c r="Q9959" i="1"/>
  <c r="R9959" i="1" s="1"/>
  <c r="Q9956" i="1"/>
  <c r="R9956" i="1" s="1"/>
  <c r="Q9954" i="1"/>
  <c r="R9954" i="1" s="1"/>
  <c r="Q9931" i="1"/>
  <c r="R9931" i="1" s="1"/>
  <c r="Q9930" i="1"/>
  <c r="R9930" i="1" s="1"/>
  <c r="Q9929" i="1"/>
  <c r="R9929" i="1" s="1"/>
  <c r="Q9928" i="1"/>
  <c r="R9928" i="1" s="1"/>
  <c r="Q9927" i="1"/>
  <c r="R9927" i="1" s="1"/>
  <c r="Q9926" i="1"/>
  <c r="R9926" i="1" s="1"/>
  <c r="Q9925" i="1"/>
  <c r="R9925" i="1" s="1"/>
  <c r="Q9902" i="1"/>
  <c r="R9902" i="1" s="1"/>
  <c r="Q9901" i="1"/>
  <c r="R9901" i="1" s="1"/>
  <c r="Q9900" i="1"/>
  <c r="R9900" i="1" s="1"/>
  <c r="Q9899" i="1"/>
  <c r="R9899" i="1" s="1"/>
  <c r="Q9898" i="1"/>
  <c r="R9898" i="1" s="1"/>
  <c r="Q9897" i="1"/>
  <c r="R9897" i="1" s="1"/>
  <c r="Q9896" i="1"/>
  <c r="R9896" i="1" s="1"/>
  <c r="Q9895" i="1"/>
  <c r="R9895" i="1" s="1"/>
  <c r="Q9894" i="1"/>
  <c r="R9894" i="1" s="1"/>
  <c r="Q9862" i="1"/>
  <c r="R9862" i="1" s="1"/>
  <c r="Q9851" i="1"/>
  <c r="R9851" i="1" s="1"/>
  <c r="Q9850" i="1"/>
  <c r="R9850" i="1" s="1"/>
  <c r="Q9849" i="1"/>
  <c r="R9849" i="1" s="1"/>
  <c r="Q9847" i="1"/>
  <c r="R9847" i="1" s="1"/>
  <c r="Q9845" i="1"/>
  <c r="R9845" i="1" s="1"/>
  <c r="Q9842" i="1"/>
  <c r="R9842" i="1" s="1"/>
  <c r="Q9759" i="1"/>
  <c r="R9759" i="1" s="1"/>
  <c r="Q9758" i="1"/>
  <c r="R9758" i="1" s="1"/>
  <c r="Q9757" i="1"/>
  <c r="R9757" i="1" s="1"/>
  <c r="Q9755" i="1"/>
  <c r="R9755" i="1" s="1"/>
  <c r="Q9754" i="1"/>
  <c r="R9754" i="1" s="1"/>
  <c r="Q9753" i="1"/>
  <c r="R9753" i="1" s="1"/>
  <c r="Q9752" i="1"/>
  <c r="R9752" i="1" s="1"/>
  <c r="Q9751" i="1"/>
  <c r="R9751" i="1" s="1"/>
  <c r="Q9750" i="1"/>
  <c r="R9750" i="1" s="1"/>
  <c r="Q9749" i="1"/>
  <c r="R9749" i="1" s="1"/>
  <c r="Q9748" i="1"/>
  <c r="R9748" i="1" s="1"/>
  <c r="Q9747" i="1"/>
  <c r="R9747" i="1" s="1"/>
  <c r="Q9723" i="1"/>
  <c r="R9723" i="1" s="1"/>
  <c r="Q9722" i="1"/>
  <c r="R9722" i="1" s="1"/>
  <c r="Q9720" i="1"/>
  <c r="R9720" i="1" s="1"/>
  <c r="Q9719" i="1"/>
  <c r="R9719" i="1" s="1"/>
  <c r="Q9717" i="1"/>
  <c r="R9717" i="1" s="1"/>
  <c r="Q9716" i="1"/>
  <c r="R9716" i="1" s="1"/>
  <c r="Q9715" i="1"/>
  <c r="R9715" i="1" s="1"/>
  <c r="Q9714" i="1"/>
  <c r="R9714" i="1" s="1"/>
  <c r="Q9713" i="1"/>
  <c r="R9713" i="1" s="1"/>
  <c r="Q9712" i="1"/>
  <c r="R9712" i="1" s="1"/>
  <c r="Q9711" i="1"/>
  <c r="R9711" i="1" s="1"/>
  <c r="Q9710" i="1"/>
  <c r="R9710" i="1" s="1"/>
  <c r="Q9709" i="1"/>
  <c r="R9709" i="1" s="1"/>
  <c r="Q9708" i="1"/>
  <c r="R9708" i="1" s="1"/>
  <c r="Q9707" i="1"/>
  <c r="R9707" i="1" s="1"/>
  <c r="Q9700" i="1"/>
  <c r="R9700" i="1" s="1"/>
  <c r="Q9698" i="1"/>
  <c r="R9698" i="1" s="1"/>
  <c r="Q9695" i="1"/>
  <c r="R9695" i="1" s="1"/>
  <c r="Q9694" i="1"/>
  <c r="R9694" i="1" s="1"/>
  <c r="Q9693" i="1"/>
  <c r="R9693" i="1" s="1"/>
  <c r="Q9692" i="1"/>
  <c r="R9692" i="1" s="1"/>
  <c r="Q9633" i="1"/>
  <c r="R9633" i="1" s="1"/>
  <c r="Q9632" i="1"/>
  <c r="R9632" i="1" s="1"/>
  <c r="Q9631" i="1"/>
  <c r="R9631" i="1" s="1"/>
  <c r="Q9630" i="1"/>
  <c r="R9630" i="1" s="1"/>
  <c r="Q9629" i="1"/>
  <c r="R9629" i="1" s="1"/>
  <c r="Q9628" i="1"/>
  <c r="R9628" i="1" s="1"/>
  <c r="Q9627" i="1"/>
  <c r="R9627" i="1" s="1"/>
  <c r="Q9626" i="1"/>
  <c r="R9626" i="1" s="1"/>
  <c r="Q9625" i="1"/>
  <c r="R9625" i="1" s="1"/>
  <c r="Q9624" i="1"/>
  <c r="R9624" i="1" s="1"/>
  <c r="Q9623" i="1"/>
  <c r="R9623" i="1" s="1"/>
  <c r="Q9622" i="1"/>
  <c r="R9622" i="1" s="1"/>
  <c r="Q9621" i="1"/>
  <c r="R9621" i="1" s="1"/>
  <c r="Q9620" i="1"/>
  <c r="R9620" i="1" s="1"/>
  <c r="Q9619" i="1"/>
  <c r="R9619" i="1" s="1"/>
  <c r="Q9608" i="1"/>
  <c r="R9608" i="1" s="1"/>
  <c r="Q9607" i="1"/>
  <c r="R9607" i="1" s="1"/>
  <c r="Q9606" i="1"/>
  <c r="R9606" i="1" s="1"/>
  <c r="Q9605" i="1"/>
  <c r="R9605" i="1" s="1"/>
  <c r="Q9603" i="1"/>
  <c r="R9603" i="1" s="1"/>
  <c r="Q9602" i="1"/>
  <c r="R9602" i="1" s="1"/>
  <c r="Q9601" i="1"/>
  <c r="R9601" i="1" s="1"/>
  <c r="Q9596" i="1"/>
  <c r="R9596" i="1" s="1"/>
  <c r="Q9595" i="1"/>
  <c r="R9595" i="1" s="1"/>
  <c r="Q9594" i="1"/>
  <c r="R9594" i="1" s="1"/>
  <c r="Q9593" i="1"/>
  <c r="R9593" i="1" s="1"/>
  <c r="Q9592" i="1"/>
  <c r="R9592" i="1" s="1"/>
  <c r="Q9537" i="1"/>
  <c r="R9537" i="1" s="1"/>
  <c r="Q9536" i="1"/>
  <c r="R9536" i="1" s="1"/>
  <c r="Q9535" i="1"/>
  <c r="R9535" i="1" s="1"/>
  <c r="Q9534" i="1"/>
  <c r="R9534" i="1" s="1"/>
  <c r="Q9533" i="1"/>
  <c r="R9533" i="1" s="1"/>
  <c r="Q9531" i="1"/>
  <c r="R9531" i="1" s="1"/>
  <c r="Q9503" i="1"/>
  <c r="R9503" i="1" s="1"/>
  <c r="Q9501" i="1"/>
  <c r="R9501" i="1" s="1"/>
  <c r="Q9500" i="1"/>
  <c r="R9500" i="1" s="1"/>
  <c r="Q9497" i="1"/>
  <c r="R9497" i="1" s="1"/>
  <c r="Q9496" i="1"/>
  <c r="R9496" i="1" s="1"/>
  <c r="Q9495" i="1"/>
  <c r="R9495" i="1" s="1"/>
  <c r="Q9494" i="1"/>
  <c r="R9494" i="1" s="1"/>
  <c r="Q9493" i="1"/>
  <c r="R9493" i="1" s="1"/>
  <c r="Q9492" i="1"/>
  <c r="R9492" i="1" s="1"/>
  <c r="Q9491" i="1"/>
  <c r="R9491" i="1" s="1"/>
  <c r="Q9490" i="1"/>
  <c r="R9490" i="1" s="1"/>
  <c r="Q9489" i="1"/>
  <c r="R9489" i="1" s="1"/>
  <c r="Q9488" i="1"/>
  <c r="R9488" i="1" s="1"/>
  <c r="Q9487" i="1"/>
  <c r="R9487" i="1" s="1"/>
  <c r="Q9486" i="1"/>
  <c r="R9486" i="1" s="1"/>
  <c r="Q9473" i="1"/>
  <c r="R9473" i="1" s="1"/>
  <c r="Q9471" i="1"/>
  <c r="R9471" i="1" s="1"/>
  <c r="Q9468" i="1"/>
  <c r="R9468" i="1" s="1"/>
  <c r="Q9467" i="1"/>
  <c r="R9467" i="1" s="1"/>
  <c r="Q9466" i="1"/>
  <c r="R9466" i="1" s="1"/>
  <c r="Q9465" i="1"/>
  <c r="R9465" i="1" s="1"/>
  <c r="Q9464" i="1"/>
  <c r="R9464" i="1" s="1"/>
  <c r="Q9463" i="1"/>
  <c r="R9463" i="1" s="1"/>
  <c r="Q9461" i="1"/>
  <c r="R9461" i="1" s="1"/>
  <c r="Q9460" i="1"/>
  <c r="R9460" i="1" s="1"/>
  <c r="Q9458" i="1"/>
  <c r="R9458" i="1" s="1"/>
  <c r="Q9443" i="1"/>
  <c r="R9443" i="1" s="1"/>
  <c r="Q9376" i="1"/>
  <c r="R9376" i="1" s="1"/>
  <c r="Q9375" i="1"/>
  <c r="R9375" i="1" s="1"/>
  <c r="Q9373" i="1"/>
  <c r="R9373" i="1" s="1"/>
  <c r="Q9372" i="1"/>
  <c r="R9372" i="1" s="1"/>
  <c r="Q9359" i="1"/>
  <c r="R9359" i="1" s="1"/>
  <c r="Q9358" i="1"/>
  <c r="R9358" i="1" s="1"/>
  <c r="Q9356" i="1"/>
  <c r="R9356" i="1" s="1"/>
  <c r="Q9355" i="1"/>
  <c r="R9355" i="1" s="1"/>
  <c r="Q9354" i="1"/>
  <c r="R9354" i="1" s="1"/>
  <c r="Q9353" i="1"/>
  <c r="R9353" i="1" s="1"/>
  <c r="Q9346" i="1"/>
  <c r="R9346" i="1" s="1"/>
  <c r="Q9343" i="1"/>
  <c r="R9343" i="1" s="1"/>
  <c r="Q9342" i="1"/>
  <c r="R9342" i="1" s="1"/>
  <c r="Q9341" i="1"/>
  <c r="R9341" i="1" s="1"/>
  <c r="Q9340" i="1"/>
  <c r="R9340" i="1" s="1"/>
  <c r="Q9229" i="1"/>
  <c r="R9229" i="1" s="1"/>
  <c r="Q9228" i="1"/>
  <c r="R9228" i="1" s="1"/>
  <c r="Q9227" i="1"/>
  <c r="R9227" i="1" s="1"/>
  <c r="Q9226" i="1"/>
  <c r="R9226" i="1" s="1"/>
  <c r="Q9225" i="1"/>
  <c r="R9225" i="1" s="1"/>
  <c r="Q9224" i="1"/>
  <c r="R9224" i="1" s="1"/>
  <c r="Q9223" i="1"/>
  <c r="R9223" i="1" s="1"/>
  <c r="Q9222" i="1"/>
  <c r="R9222" i="1" s="1"/>
  <c r="Q9221" i="1"/>
  <c r="R9221" i="1" s="1"/>
  <c r="Q9210" i="1"/>
  <c r="R9210" i="1" s="1"/>
  <c r="Q9209" i="1"/>
  <c r="R9209" i="1" s="1"/>
  <c r="Q9208" i="1"/>
  <c r="R9208" i="1" s="1"/>
  <c r="Q9207" i="1"/>
  <c r="R9207" i="1" s="1"/>
  <c r="Q9206" i="1"/>
  <c r="R9206" i="1" s="1"/>
  <c r="Q9177" i="1"/>
  <c r="R9177" i="1" s="1"/>
  <c r="Q9176" i="1"/>
  <c r="R9176" i="1" s="1"/>
  <c r="Q9175" i="1"/>
  <c r="R9175" i="1" s="1"/>
  <c r="Q9174" i="1"/>
  <c r="R9174" i="1" s="1"/>
  <c r="Q9173" i="1"/>
  <c r="R9173" i="1" s="1"/>
  <c r="Q9172" i="1"/>
  <c r="R9172" i="1" s="1"/>
  <c r="Q9168" i="1"/>
  <c r="R9168" i="1" s="1"/>
  <c r="Q9167" i="1"/>
  <c r="R9167" i="1" s="1"/>
  <c r="Q9166" i="1"/>
  <c r="R9166" i="1" s="1"/>
  <c r="Q9165" i="1"/>
  <c r="R9165" i="1" s="1"/>
  <c r="Q9164" i="1"/>
  <c r="R9164" i="1" s="1"/>
  <c r="Q9163" i="1"/>
  <c r="R9163" i="1" s="1"/>
  <c r="Q9162" i="1"/>
  <c r="R9162" i="1" s="1"/>
  <c r="Q9161" i="1"/>
  <c r="R9161" i="1" s="1"/>
  <c r="Q9160" i="1"/>
  <c r="R9160" i="1" s="1"/>
  <c r="Q9159" i="1"/>
  <c r="R9159" i="1" s="1"/>
  <c r="Q9158" i="1"/>
  <c r="R9158" i="1" s="1"/>
  <c r="Q9155" i="1"/>
  <c r="R9155" i="1" s="1"/>
  <c r="Q9010" i="1"/>
  <c r="R9010" i="1" s="1"/>
  <c r="Q9009" i="1"/>
  <c r="R9009" i="1" s="1"/>
  <c r="Q9008" i="1"/>
  <c r="R9008" i="1" s="1"/>
  <c r="Q9007" i="1"/>
  <c r="R9007" i="1" s="1"/>
  <c r="Q9006" i="1"/>
  <c r="R9006" i="1" s="1"/>
  <c r="Q9005" i="1"/>
  <c r="R9005" i="1" s="1"/>
  <c r="Q9004" i="1"/>
  <c r="R9004" i="1" s="1"/>
  <c r="Q9003" i="1"/>
  <c r="R9003" i="1" s="1"/>
  <c r="Q9002" i="1"/>
  <c r="R9002" i="1" s="1"/>
  <c r="Q9001" i="1"/>
  <c r="R9001" i="1" s="1"/>
  <c r="Q9000" i="1"/>
  <c r="R9000" i="1" s="1"/>
  <c r="Q8999" i="1"/>
  <c r="R8999" i="1" s="1"/>
  <c r="Q8998" i="1"/>
  <c r="R8998" i="1" s="1"/>
  <c r="Q8971" i="1"/>
  <c r="R8971" i="1" s="1"/>
  <c r="Q8970" i="1"/>
  <c r="R8970" i="1" s="1"/>
  <c r="Q8968" i="1"/>
  <c r="R8968" i="1" s="1"/>
  <c r="Q8945" i="1"/>
  <c r="R8945" i="1" s="1"/>
  <c r="Q8944" i="1"/>
  <c r="R8944" i="1" s="1"/>
  <c r="Q8943" i="1"/>
  <c r="R8943" i="1" s="1"/>
  <c r="Q8942" i="1"/>
  <c r="R8942" i="1" s="1"/>
  <c r="Q8941" i="1"/>
  <c r="R8941" i="1" s="1"/>
  <c r="Q8940" i="1"/>
  <c r="R8940" i="1" s="1"/>
  <c r="Q8939" i="1"/>
  <c r="R8939" i="1" s="1"/>
  <c r="Q8938" i="1"/>
  <c r="R8938" i="1" s="1"/>
  <c r="Q8937" i="1"/>
  <c r="R8937" i="1" s="1"/>
  <c r="Q8936" i="1"/>
  <c r="R8936" i="1" s="1"/>
  <c r="Q8935" i="1"/>
  <c r="R8935" i="1" s="1"/>
  <c r="Q8934" i="1"/>
  <c r="R8934" i="1" s="1"/>
  <c r="Q8918" i="1"/>
  <c r="R8918" i="1" s="1"/>
  <c r="Q8905" i="1"/>
  <c r="R8905" i="1" s="1"/>
  <c r="Q8904" i="1"/>
  <c r="R8904" i="1" s="1"/>
  <c r="Q8903" i="1"/>
  <c r="R8903" i="1" s="1"/>
  <c r="Q8900" i="1"/>
  <c r="R8900" i="1" s="1"/>
  <c r="Q8899" i="1"/>
  <c r="R8899" i="1" s="1"/>
  <c r="Q8898" i="1"/>
  <c r="R8898" i="1" s="1"/>
  <c r="Q8896" i="1"/>
  <c r="R8896" i="1" s="1"/>
  <c r="Q8771" i="1"/>
  <c r="R8771" i="1" s="1"/>
  <c r="Q8650" i="1"/>
  <c r="R8650" i="1" s="1"/>
  <c r="Q8649" i="1"/>
  <c r="R8649" i="1" s="1"/>
  <c r="Q8648" i="1"/>
  <c r="R8648" i="1" s="1"/>
  <c r="Q8647" i="1"/>
  <c r="R8647" i="1" s="1"/>
  <c r="Q8646" i="1"/>
  <c r="R8646" i="1" s="1"/>
  <c r="Q8605" i="1"/>
  <c r="R8605" i="1" s="1"/>
  <c r="Q8603" i="1"/>
  <c r="R8603" i="1" s="1"/>
  <c r="Q8602" i="1"/>
  <c r="R8602" i="1" s="1"/>
  <c r="Q8601" i="1"/>
  <c r="R8601" i="1" s="1"/>
  <c r="Q8600" i="1"/>
  <c r="R8600" i="1" s="1"/>
  <c r="Q8597" i="1"/>
  <c r="R8597" i="1" s="1"/>
  <c r="Q8595" i="1"/>
  <c r="R8595" i="1" s="1"/>
  <c r="Q8591" i="1"/>
  <c r="R8591" i="1" s="1"/>
  <c r="Q8575" i="1"/>
  <c r="R8575" i="1" s="1"/>
  <c r="Q8556" i="1"/>
  <c r="R8556" i="1" s="1"/>
  <c r="Q8555" i="1"/>
  <c r="R8555" i="1" s="1"/>
  <c r="Q8554" i="1"/>
  <c r="R8554" i="1" s="1"/>
  <c r="Q8553" i="1"/>
  <c r="R8553" i="1" s="1"/>
  <c r="Q8552" i="1"/>
  <c r="R8552" i="1" s="1"/>
  <c r="Q8532" i="1"/>
  <c r="R8532" i="1" s="1"/>
  <c r="Q8531" i="1"/>
  <c r="R8531" i="1" s="1"/>
  <c r="Q8530" i="1"/>
  <c r="R8530" i="1" s="1"/>
  <c r="Q8529" i="1"/>
  <c r="R8529" i="1" s="1"/>
  <c r="Q8528" i="1"/>
  <c r="R8528" i="1" s="1"/>
  <c r="Q8527" i="1"/>
  <c r="R8527" i="1" s="1"/>
  <c r="Q8526" i="1"/>
  <c r="R8526" i="1" s="1"/>
  <c r="Q8525" i="1"/>
  <c r="R8525" i="1" s="1"/>
  <c r="Q8524" i="1"/>
  <c r="R8524" i="1" s="1"/>
  <c r="Q8502" i="1"/>
  <c r="R8502" i="1" s="1"/>
  <c r="Q8501" i="1"/>
  <c r="R8501" i="1" s="1"/>
  <c r="Q8500" i="1"/>
  <c r="R8500" i="1" s="1"/>
  <c r="Q8499" i="1"/>
  <c r="R8499" i="1" s="1"/>
  <c r="Q8498" i="1"/>
  <c r="R8498" i="1" s="1"/>
  <c r="Q8497" i="1"/>
  <c r="R8497" i="1" s="1"/>
  <c r="Q8490" i="1"/>
  <c r="R8490" i="1" s="1"/>
  <c r="Q8489" i="1"/>
  <c r="R8489" i="1" s="1"/>
  <c r="Q8488" i="1"/>
  <c r="R8488" i="1" s="1"/>
  <c r="Q8487" i="1"/>
  <c r="R8487" i="1" s="1"/>
  <c r="Q8486" i="1"/>
  <c r="R8486" i="1" s="1"/>
  <c r="Q8485" i="1"/>
  <c r="R8485" i="1" s="1"/>
  <c r="Q8484" i="1"/>
  <c r="R8484" i="1" s="1"/>
  <c r="Q8461" i="1"/>
  <c r="R8461" i="1" s="1"/>
  <c r="Q8460" i="1"/>
  <c r="R8460" i="1" s="1"/>
  <c r="Q8458" i="1"/>
  <c r="R8458" i="1" s="1"/>
  <c r="Q8457" i="1"/>
  <c r="R8457" i="1" s="1"/>
  <c r="Q8447" i="1"/>
  <c r="R8447" i="1" s="1"/>
  <c r="Q8446" i="1"/>
  <c r="R8446" i="1" s="1"/>
  <c r="Q8445" i="1"/>
  <c r="R8445" i="1" s="1"/>
  <c r="Q8441" i="1"/>
  <c r="R8441" i="1" s="1"/>
  <c r="Q8440" i="1"/>
  <c r="R8440" i="1" s="1"/>
  <c r="Q8439" i="1"/>
  <c r="R8439" i="1" s="1"/>
  <c r="Q8400" i="1"/>
  <c r="R8400" i="1" s="1"/>
  <c r="Q8399" i="1"/>
  <c r="R8399" i="1" s="1"/>
  <c r="Q8398" i="1"/>
  <c r="R8398" i="1" s="1"/>
  <c r="Q8394" i="1"/>
  <c r="R8394" i="1" s="1"/>
  <c r="Q8392" i="1"/>
  <c r="R8392" i="1" s="1"/>
  <c r="Q8385" i="1"/>
  <c r="R8385" i="1" s="1"/>
  <c r="Q8382" i="1"/>
  <c r="R8382" i="1" s="1"/>
  <c r="Q8381" i="1"/>
  <c r="R8381" i="1" s="1"/>
  <c r="Q8379" i="1"/>
  <c r="R8379" i="1" s="1"/>
  <c r="Q8378" i="1"/>
  <c r="R8378" i="1" s="1"/>
  <c r="Q8377" i="1"/>
  <c r="R8377" i="1" s="1"/>
  <c r="Q8376" i="1"/>
  <c r="R8376" i="1" s="1"/>
  <c r="Q8375" i="1"/>
  <c r="R8375" i="1" s="1"/>
  <c r="Q8374" i="1"/>
  <c r="R8374" i="1" s="1"/>
  <c r="Q8352" i="1"/>
  <c r="R8352" i="1" s="1"/>
  <c r="Q8351" i="1"/>
  <c r="R8351" i="1" s="1"/>
  <c r="Q8349" i="1"/>
  <c r="R8349" i="1" s="1"/>
  <c r="Q8348" i="1"/>
  <c r="R8348" i="1" s="1"/>
  <c r="Q8347" i="1"/>
  <c r="R8347" i="1" s="1"/>
  <c r="Q8346" i="1"/>
  <c r="R8346" i="1" s="1"/>
  <c r="Q8345" i="1"/>
  <c r="R8345" i="1" s="1"/>
  <c r="Q8344" i="1"/>
  <c r="R8344" i="1" s="1"/>
  <c r="Q8343" i="1"/>
  <c r="R8343" i="1" s="1"/>
  <c r="Q8342" i="1"/>
  <c r="R8342" i="1" s="1"/>
  <c r="Q8341" i="1"/>
  <c r="R8341" i="1" s="1"/>
  <c r="Q8340" i="1"/>
  <c r="R8340" i="1" s="1"/>
  <c r="Q8338" i="1"/>
  <c r="R8338" i="1" s="1"/>
  <c r="Q8337" i="1"/>
  <c r="R8337" i="1" s="1"/>
  <c r="Q8336" i="1"/>
  <c r="R8336" i="1" s="1"/>
  <c r="Q8335" i="1"/>
  <c r="R8335" i="1" s="1"/>
  <c r="Q8324" i="1"/>
  <c r="R8324" i="1" s="1"/>
  <c r="Q8269" i="1"/>
  <c r="R8269" i="1" s="1"/>
  <c r="Q8268" i="1"/>
  <c r="R8268" i="1" s="1"/>
  <c r="Q8267" i="1"/>
  <c r="R8267" i="1" s="1"/>
  <c r="Q8266" i="1"/>
  <c r="R8266" i="1" s="1"/>
  <c r="Q8265" i="1"/>
  <c r="R8265" i="1" s="1"/>
  <c r="Q8264" i="1"/>
  <c r="R8264" i="1" s="1"/>
  <c r="Q8240" i="1"/>
  <c r="R8240" i="1" s="1"/>
  <c r="Q8239" i="1"/>
  <c r="R8239" i="1" s="1"/>
  <c r="Q8234" i="1"/>
  <c r="R8234" i="1" s="1"/>
  <c r="Q8233" i="1"/>
  <c r="R8233" i="1" s="1"/>
  <c r="Q8232" i="1"/>
  <c r="R8232" i="1" s="1"/>
  <c r="Q8231" i="1"/>
  <c r="R8231" i="1" s="1"/>
  <c r="Q8230" i="1"/>
  <c r="R8230" i="1" s="1"/>
  <c r="Q8227" i="1"/>
  <c r="R8227" i="1" s="1"/>
  <c r="Q8226" i="1"/>
  <c r="R8226" i="1" s="1"/>
  <c r="Q8198" i="1"/>
  <c r="R8198" i="1" s="1"/>
  <c r="Q8148" i="1"/>
  <c r="R8148" i="1" s="1"/>
  <c r="Q8147" i="1"/>
  <c r="R8147" i="1" s="1"/>
  <c r="Q8146" i="1"/>
  <c r="R8146" i="1" s="1"/>
  <c r="Q8145" i="1"/>
  <c r="R8145" i="1" s="1"/>
  <c r="Q8144" i="1"/>
  <c r="R8144" i="1" s="1"/>
  <c r="Q8143" i="1"/>
  <c r="R8143" i="1" s="1"/>
  <c r="Q8142" i="1"/>
  <c r="R8142" i="1" s="1"/>
  <c r="Q8141" i="1"/>
  <c r="R8141" i="1" s="1"/>
  <c r="Q8140" i="1"/>
  <c r="R8140" i="1" s="1"/>
  <c r="Q8139" i="1"/>
  <c r="R8139" i="1" s="1"/>
  <c r="Q8138" i="1"/>
  <c r="R8138" i="1" s="1"/>
  <c r="Q8137" i="1"/>
  <c r="R8137" i="1" s="1"/>
  <c r="Q8136" i="1"/>
  <c r="R8136" i="1" s="1"/>
  <c r="Q8079" i="1"/>
  <c r="R8079" i="1" s="1"/>
  <c r="Q8078" i="1"/>
  <c r="R8078" i="1" s="1"/>
  <c r="Q8077" i="1"/>
  <c r="R8077" i="1" s="1"/>
  <c r="Q8076" i="1"/>
  <c r="R8076" i="1" s="1"/>
  <c r="Q8037" i="1"/>
  <c r="R8037" i="1" s="1"/>
  <c r="Q8035" i="1"/>
  <c r="R8035" i="1" s="1"/>
  <c r="Q8034" i="1"/>
  <c r="R8034" i="1" s="1"/>
  <c r="Q8033" i="1"/>
  <c r="R8033" i="1" s="1"/>
  <c r="Q8032" i="1"/>
  <c r="R8032" i="1" s="1"/>
  <c r="Q8031" i="1"/>
  <c r="R8031" i="1" s="1"/>
  <c r="Q8030" i="1"/>
  <c r="R8030" i="1" s="1"/>
  <c r="Q8029" i="1"/>
  <c r="R8029" i="1" s="1"/>
  <c r="Q8028" i="1"/>
  <c r="R8028" i="1" s="1"/>
  <c r="Q7985" i="1"/>
  <c r="R7985" i="1" s="1"/>
  <c r="Q7984" i="1"/>
  <c r="R7984" i="1" s="1"/>
  <c r="Q7983" i="1"/>
  <c r="R7983" i="1" s="1"/>
  <c r="Q7982" i="1"/>
  <c r="R7982" i="1" s="1"/>
  <c r="Q7981" i="1"/>
  <c r="R7981" i="1" s="1"/>
  <c r="Q7980" i="1"/>
  <c r="R7980" i="1" s="1"/>
  <c r="Q7974" i="1"/>
  <c r="R7974" i="1" s="1"/>
  <c r="Q7973" i="1"/>
  <c r="R7973" i="1" s="1"/>
  <c r="Q7972" i="1"/>
  <c r="R7972" i="1" s="1"/>
  <c r="Q7969" i="1"/>
  <c r="R7969" i="1" s="1"/>
  <c r="Q7967" i="1"/>
  <c r="R7967" i="1" s="1"/>
  <c r="Q7963" i="1"/>
  <c r="R7963" i="1" s="1"/>
  <c r="Q7958" i="1"/>
  <c r="R7958" i="1" s="1"/>
  <c r="Q7953" i="1"/>
  <c r="R7953" i="1" s="1"/>
  <c r="Q7950" i="1"/>
  <c r="R7950" i="1" s="1"/>
  <c r="Q7948" i="1"/>
  <c r="R7948" i="1" s="1"/>
  <c r="Q7947" i="1"/>
  <c r="R7947" i="1" s="1"/>
  <c r="Q7946" i="1"/>
  <c r="R7946" i="1" s="1"/>
  <c r="Q7944" i="1"/>
  <c r="R7944" i="1" s="1"/>
  <c r="Q7942" i="1"/>
  <c r="R7942" i="1" s="1"/>
  <c r="Q7940" i="1"/>
  <c r="R7940" i="1" s="1"/>
  <c r="Q7938" i="1"/>
  <c r="R7938" i="1" s="1"/>
  <c r="Q7937" i="1"/>
  <c r="R7937" i="1" s="1"/>
  <c r="Q7935" i="1"/>
  <c r="R7935" i="1" s="1"/>
  <c r="Q7921" i="1"/>
  <c r="R7921" i="1" s="1"/>
  <c r="Q7920" i="1"/>
  <c r="R7920" i="1" s="1"/>
  <c r="Q7818" i="1"/>
  <c r="R7818" i="1" s="1"/>
  <c r="Q7817" i="1"/>
  <c r="R7817" i="1" s="1"/>
  <c r="Q7816" i="1"/>
  <c r="R7816" i="1" s="1"/>
  <c r="Q7805" i="1"/>
  <c r="R7805" i="1" s="1"/>
  <c r="Q7800" i="1"/>
  <c r="R7800" i="1" s="1"/>
  <c r="Q7798" i="1"/>
  <c r="R7798" i="1" s="1"/>
  <c r="Q7796" i="1"/>
  <c r="R7796" i="1" s="1"/>
  <c r="Q7795" i="1"/>
  <c r="R7795" i="1" s="1"/>
  <c r="Q7772" i="1"/>
  <c r="R7772" i="1" s="1"/>
  <c r="Q7771" i="1"/>
  <c r="R7771" i="1" s="1"/>
  <c r="Q7770" i="1"/>
  <c r="R7770" i="1" s="1"/>
  <c r="Q7769" i="1"/>
  <c r="R7769" i="1" s="1"/>
  <c r="Q7768" i="1"/>
  <c r="R7768" i="1" s="1"/>
  <c r="Q7767" i="1"/>
  <c r="R7767" i="1" s="1"/>
  <c r="Q7766" i="1"/>
  <c r="R7766" i="1" s="1"/>
  <c r="Q7765" i="1"/>
  <c r="R7765" i="1" s="1"/>
  <c r="Q7725" i="1"/>
  <c r="R7725" i="1" s="1"/>
  <c r="Q7707" i="1"/>
  <c r="R7707" i="1" s="1"/>
  <c r="Q7706" i="1"/>
  <c r="R7706" i="1" s="1"/>
  <c r="Q7705" i="1"/>
  <c r="R7705" i="1" s="1"/>
  <c r="Q7704" i="1"/>
  <c r="R7704" i="1" s="1"/>
  <c r="Q7702" i="1"/>
  <c r="R7702" i="1" s="1"/>
  <c r="Q7701" i="1"/>
  <c r="R7701" i="1" s="1"/>
  <c r="Q7700" i="1"/>
  <c r="R7700" i="1" s="1"/>
  <c r="Q7699" i="1"/>
  <c r="R7699" i="1" s="1"/>
  <c r="Q7698" i="1"/>
  <c r="R7698" i="1" s="1"/>
  <c r="Q7697" i="1"/>
  <c r="R7697" i="1" s="1"/>
  <c r="Q7696" i="1"/>
  <c r="R7696" i="1" s="1"/>
  <c r="Q7695" i="1"/>
  <c r="R7695" i="1" s="1"/>
  <c r="Q7694" i="1"/>
  <c r="R7694" i="1" s="1"/>
  <c r="Q7693" i="1"/>
  <c r="R7693" i="1" s="1"/>
  <c r="Q7692" i="1"/>
  <c r="R7692" i="1" s="1"/>
  <c r="Q7668" i="1"/>
  <c r="R7668" i="1" s="1"/>
  <c r="Q7662" i="1"/>
  <c r="R7662" i="1" s="1"/>
  <c r="Q7571" i="1"/>
  <c r="R7571" i="1" s="1"/>
  <c r="Q7476" i="1"/>
  <c r="R7476" i="1" s="1"/>
  <c r="Q7475" i="1"/>
  <c r="R7475" i="1" s="1"/>
  <c r="Q7474" i="1"/>
  <c r="R7474" i="1" s="1"/>
  <c r="Q7473" i="1"/>
  <c r="R7473" i="1" s="1"/>
  <c r="Q7472" i="1"/>
  <c r="R7472" i="1" s="1"/>
  <c r="Q7471" i="1"/>
  <c r="R7471" i="1" s="1"/>
  <c r="Q7470" i="1"/>
  <c r="R7470" i="1" s="1"/>
  <c r="Q7469" i="1"/>
  <c r="R7469" i="1" s="1"/>
  <c r="Q7468" i="1"/>
  <c r="R7468" i="1" s="1"/>
  <c r="Q7467" i="1"/>
  <c r="R7467" i="1" s="1"/>
  <c r="Q7466" i="1"/>
  <c r="R7466" i="1" s="1"/>
  <c r="Q7465" i="1"/>
  <c r="R7465" i="1" s="1"/>
  <c r="Q7464" i="1"/>
  <c r="R7464" i="1" s="1"/>
  <c r="Q7463" i="1"/>
  <c r="R7463" i="1" s="1"/>
  <c r="Q7462" i="1"/>
  <c r="R7462" i="1" s="1"/>
  <c r="Q7410" i="1"/>
  <c r="R7410" i="1" s="1"/>
  <c r="Q7409" i="1"/>
  <c r="R7409" i="1" s="1"/>
  <c r="Q7408" i="1"/>
  <c r="R7408" i="1" s="1"/>
  <c r="Q7392" i="1"/>
  <c r="R7392" i="1" s="1"/>
  <c r="Q7391" i="1"/>
  <c r="R7391" i="1" s="1"/>
  <c r="Q7378" i="1"/>
  <c r="R7378" i="1" s="1"/>
  <c r="Q7377" i="1"/>
  <c r="R7377" i="1" s="1"/>
  <c r="Q7376" i="1"/>
  <c r="R7376" i="1" s="1"/>
  <c r="Q7374" i="1"/>
  <c r="R7374" i="1" s="1"/>
  <c r="Q7373" i="1"/>
  <c r="R7373" i="1" s="1"/>
  <c r="Q7371" i="1"/>
  <c r="R7371" i="1" s="1"/>
  <c r="Q7370" i="1"/>
  <c r="R7370" i="1" s="1"/>
  <c r="Q7369" i="1"/>
  <c r="R7369" i="1" s="1"/>
  <c r="Q7368" i="1"/>
  <c r="R7368" i="1" s="1"/>
  <c r="Q7325" i="1"/>
  <c r="R7325" i="1" s="1"/>
  <c r="Q7231" i="1"/>
  <c r="R7231" i="1" s="1"/>
  <c r="Q7230" i="1"/>
  <c r="R7230" i="1" s="1"/>
  <c r="Q7228" i="1"/>
  <c r="R7228" i="1" s="1"/>
  <c r="Q7227" i="1"/>
  <c r="R7227" i="1" s="1"/>
  <c r="Q7226" i="1"/>
  <c r="R7226" i="1" s="1"/>
  <c r="Q7225" i="1"/>
  <c r="R7225" i="1" s="1"/>
  <c r="Q7224" i="1"/>
  <c r="R7224" i="1" s="1"/>
  <c r="Q7223" i="1"/>
  <c r="R7223" i="1" s="1"/>
  <c r="Q7222" i="1"/>
  <c r="R7222" i="1" s="1"/>
  <c r="Q7221" i="1"/>
  <c r="R7221" i="1" s="1"/>
  <c r="Q7220" i="1"/>
  <c r="R7220" i="1" s="1"/>
  <c r="Q7187" i="1"/>
  <c r="R7187" i="1" s="1"/>
  <c r="Q7186" i="1"/>
  <c r="R7186" i="1" s="1"/>
  <c r="Q7185" i="1"/>
  <c r="R7185" i="1" s="1"/>
  <c r="Q7184" i="1"/>
  <c r="R7184" i="1" s="1"/>
  <c r="Q7183" i="1"/>
  <c r="R7183" i="1" s="1"/>
  <c r="Q7182" i="1"/>
  <c r="R7182" i="1" s="1"/>
  <c r="Q7180" i="1"/>
  <c r="R7180" i="1" s="1"/>
  <c r="Q7179" i="1"/>
  <c r="R7179" i="1" s="1"/>
  <c r="Q7178" i="1"/>
  <c r="R7178" i="1" s="1"/>
  <c r="Q7176" i="1"/>
  <c r="R7176" i="1" s="1"/>
  <c r="Q7093" i="1"/>
  <c r="R7093" i="1" s="1"/>
  <c r="Q7091" i="1"/>
  <c r="R7091" i="1" s="1"/>
  <c r="Q7064" i="1"/>
  <c r="R7064" i="1" s="1"/>
  <c r="Q7063" i="1"/>
  <c r="R7063" i="1" s="1"/>
  <c r="Q6998" i="1"/>
  <c r="R6998" i="1" s="1"/>
  <c r="Q6997" i="1"/>
  <c r="R6997" i="1" s="1"/>
  <c r="Q6940" i="1"/>
  <c r="R6940" i="1" s="1"/>
  <c r="Q6939" i="1"/>
  <c r="R6939" i="1" s="1"/>
  <c r="Q6938" i="1"/>
  <c r="R6938" i="1" s="1"/>
  <c r="Q6937" i="1"/>
  <c r="R6937" i="1" s="1"/>
  <c r="Q6936" i="1"/>
  <c r="R6936" i="1" s="1"/>
  <c r="Q6934" i="1"/>
  <c r="R6934" i="1" s="1"/>
  <c r="Q6933" i="1"/>
  <c r="R6933" i="1" s="1"/>
  <c r="Q6932" i="1"/>
  <c r="R6932" i="1" s="1"/>
  <c r="Q6931" i="1"/>
  <c r="R6931" i="1" s="1"/>
  <c r="Q6930" i="1"/>
  <c r="R6930" i="1" s="1"/>
  <c r="Q6929" i="1"/>
  <c r="R6929" i="1" s="1"/>
  <c r="Q6928" i="1"/>
  <c r="R6928" i="1" s="1"/>
  <c r="Q6927" i="1"/>
  <c r="R6927" i="1" s="1"/>
  <c r="Q6922" i="1"/>
  <c r="R6922" i="1" s="1"/>
  <c r="Q6920" i="1"/>
  <c r="R6920" i="1" s="1"/>
  <c r="Q6919" i="1"/>
  <c r="R6919" i="1" s="1"/>
  <c r="Q6918" i="1"/>
  <c r="R6918" i="1" s="1"/>
  <c r="Q6909" i="1"/>
  <c r="R6909" i="1" s="1"/>
  <c r="Q6908" i="1"/>
  <c r="R6908" i="1" s="1"/>
  <c r="Q6907" i="1"/>
  <c r="R6907" i="1" s="1"/>
  <c r="Q6906" i="1"/>
  <c r="R6906" i="1" s="1"/>
  <c r="Q6905" i="1"/>
  <c r="R6905" i="1" s="1"/>
  <c r="Q6892" i="1"/>
  <c r="R6892" i="1" s="1"/>
  <c r="Q6891" i="1"/>
  <c r="R6891" i="1" s="1"/>
  <c r="Q6850" i="1"/>
  <c r="R6850" i="1" s="1"/>
  <c r="Q6849" i="1"/>
  <c r="R6849" i="1" s="1"/>
  <c r="Q6848" i="1"/>
  <c r="R6848" i="1" s="1"/>
  <c r="Q6846" i="1"/>
  <c r="R6846" i="1" s="1"/>
  <c r="Q6845" i="1"/>
  <c r="R6845" i="1" s="1"/>
  <c r="Q6838" i="1"/>
  <c r="R6838" i="1" s="1"/>
  <c r="Q6770" i="1"/>
  <c r="R6770" i="1" s="1"/>
  <c r="Q6769" i="1"/>
  <c r="R6769" i="1" s="1"/>
  <c r="Q6762" i="1"/>
  <c r="R6762" i="1" s="1"/>
  <c r="Q6761" i="1"/>
  <c r="R6761" i="1" s="1"/>
  <c r="Q6760" i="1"/>
  <c r="R6760" i="1" s="1"/>
  <c r="Q6759" i="1"/>
  <c r="R6759" i="1" s="1"/>
  <c r="Q6753" i="1"/>
  <c r="R6753" i="1" s="1"/>
  <c r="Q6752" i="1"/>
  <c r="R6752" i="1" s="1"/>
  <c r="Q6749" i="1"/>
  <c r="R6749" i="1" s="1"/>
  <c r="Q6747" i="1"/>
  <c r="R6747" i="1" s="1"/>
  <c r="Q6746" i="1"/>
  <c r="R6746" i="1" s="1"/>
  <c r="Q6745" i="1"/>
  <c r="R6745" i="1" s="1"/>
  <c r="Q6744" i="1"/>
  <c r="R6744" i="1" s="1"/>
  <c r="Q6743" i="1"/>
  <c r="R6743" i="1" s="1"/>
  <c r="Q6742" i="1"/>
  <c r="R6742" i="1" s="1"/>
  <c r="Q6741" i="1"/>
  <c r="R6741" i="1" s="1"/>
  <c r="Q6740" i="1"/>
  <c r="R6740" i="1" s="1"/>
  <c r="Q6739" i="1"/>
  <c r="R6739" i="1" s="1"/>
  <c r="Q6738" i="1"/>
  <c r="R6738" i="1" s="1"/>
  <c r="Q6737" i="1"/>
  <c r="R6737" i="1" s="1"/>
  <c r="Q6736" i="1"/>
  <c r="R6736" i="1" s="1"/>
  <c r="Q6735" i="1"/>
  <c r="R6735" i="1" s="1"/>
  <c r="Q6734" i="1"/>
  <c r="R6734" i="1" s="1"/>
  <c r="Q6733" i="1"/>
  <c r="R6733" i="1" s="1"/>
  <c r="Q6732" i="1"/>
  <c r="R6732" i="1" s="1"/>
  <c r="Q6731" i="1"/>
  <c r="R6731" i="1" s="1"/>
  <c r="Q6730" i="1"/>
  <c r="R6730" i="1" s="1"/>
  <c r="Q6729" i="1"/>
  <c r="R6729" i="1" s="1"/>
  <c r="Q6728" i="1"/>
  <c r="R6728" i="1" s="1"/>
  <c r="Q6727" i="1"/>
  <c r="R6727" i="1" s="1"/>
  <c r="Q6726" i="1"/>
  <c r="R6726" i="1" s="1"/>
  <c r="Q6725" i="1"/>
  <c r="R6725" i="1" s="1"/>
  <c r="Q6724" i="1"/>
  <c r="R6724" i="1" s="1"/>
  <c r="Q6723" i="1"/>
  <c r="R6723" i="1" s="1"/>
  <c r="Q6722" i="1"/>
  <c r="R6722" i="1" s="1"/>
  <c r="Q6720" i="1"/>
  <c r="R6720" i="1" s="1"/>
  <c r="Q6718" i="1"/>
  <c r="R6718" i="1" s="1"/>
  <c r="Q6717" i="1"/>
  <c r="R6717" i="1" s="1"/>
  <c r="Q6716" i="1"/>
  <c r="R6716" i="1" s="1"/>
  <c r="Q6715" i="1"/>
  <c r="R6715" i="1" s="1"/>
  <c r="Q6713" i="1"/>
  <c r="R6713" i="1" s="1"/>
  <c r="Q6712" i="1"/>
  <c r="R6712" i="1" s="1"/>
  <c r="Q6702" i="1"/>
  <c r="R6702" i="1" s="1"/>
  <c r="Q6688" i="1"/>
  <c r="R6688" i="1" s="1"/>
  <c r="Q6609" i="1"/>
  <c r="R6609" i="1" s="1"/>
  <c r="Q6608" i="1"/>
  <c r="R6608" i="1" s="1"/>
  <c r="Q6607" i="1"/>
  <c r="R6607" i="1" s="1"/>
  <c r="Q6605" i="1"/>
  <c r="R6605" i="1" s="1"/>
  <c r="Q6604" i="1"/>
  <c r="R6604" i="1" s="1"/>
  <c r="Q6602" i="1"/>
  <c r="R6602" i="1" s="1"/>
  <c r="Q6601" i="1"/>
  <c r="R6601" i="1" s="1"/>
  <c r="Q6560" i="1"/>
  <c r="R6560" i="1" s="1"/>
  <c r="Q6559" i="1"/>
  <c r="R6559" i="1" s="1"/>
  <c r="Q6558" i="1"/>
  <c r="R6558" i="1" s="1"/>
  <c r="Q6557" i="1"/>
  <c r="R6557" i="1" s="1"/>
  <c r="Q6556" i="1"/>
  <c r="R6556" i="1" s="1"/>
  <c r="Q6555" i="1"/>
  <c r="R6555" i="1" s="1"/>
  <c r="Q6554" i="1"/>
  <c r="R6554" i="1" s="1"/>
  <c r="Q6553" i="1"/>
  <c r="R6553" i="1" s="1"/>
  <c r="Q6547" i="1"/>
  <c r="R6547" i="1" s="1"/>
  <c r="Q6546" i="1"/>
  <c r="R6546" i="1" s="1"/>
  <c r="Q6542" i="1"/>
  <c r="R6542" i="1" s="1"/>
  <c r="Q6541" i="1"/>
  <c r="R6541" i="1" s="1"/>
  <c r="Q6539" i="1"/>
  <c r="R6539" i="1" s="1"/>
  <c r="Q6532" i="1"/>
  <c r="R6532" i="1" s="1"/>
  <c r="Q6531" i="1"/>
  <c r="R6531" i="1" s="1"/>
  <c r="Q6530" i="1"/>
  <c r="R6530" i="1" s="1"/>
  <c r="Q6523" i="1"/>
  <c r="R6523" i="1" s="1"/>
  <c r="Q6522" i="1"/>
  <c r="R6522" i="1" s="1"/>
  <c r="Q6511" i="1"/>
  <c r="R6511" i="1" s="1"/>
  <c r="Q6510" i="1"/>
  <c r="R6510" i="1" s="1"/>
  <c r="Q6509" i="1"/>
  <c r="R6509" i="1" s="1"/>
  <c r="Q6508" i="1"/>
  <c r="R6508" i="1" s="1"/>
  <c r="Q6499" i="1"/>
  <c r="R6499" i="1" s="1"/>
  <c r="Q6497" i="1"/>
  <c r="R6497" i="1" s="1"/>
  <c r="Q6496" i="1"/>
  <c r="R6496" i="1" s="1"/>
  <c r="Q6495" i="1"/>
  <c r="R6495" i="1" s="1"/>
  <c r="Q6466" i="1"/>
  <c r="R6466" i="1" s="1"/>
  <c r="Q6465" i="1"/>
  <c r="R6465" i="1" s="1"/>
  <c r="Q6464" i="1"/>
  <c r="R6464" i="1" s="1"/>
  <c r="Q6463" i="1"/>
  <c r="R6463" i="1" s="1"/>
  <c r="Q6462" i="1"/>
  <c r="R6462" i="1" s="1"/>
  <c r="Q6461" i="1"/>
  <c r="R6461" i="1" s="1"/>
  <c r="Q6460" i="1"/>
  <c r="R6460" i="1" s="1"/>
  <c r="Q6459" i="1"/>
  <c r="R6459" i="1" s="1"/>
  <c r="Q6458" i="1"/>
  <c r="R6458" i="1" s="1"/>
  <c r="Q6457" i="1"/>
  <c r="R6457" i="1" s="1"/>
  <c r="Q6456" i="1"/>
  <c r="R6456" i="1" s="1"/>
  <c r="Q6455" i="1"/>
  <c r="R6455" i="1" s="1"/>
  <c r="Q6454" i="1"/>
  <c r="R6454" i="1" s="1"/>
  <c r="Q6453" i="1"/>
  <c r="R6453" i="1" s="1"/>
  <c r="Q6452" i="1"/>
  <c r="R6452" i="1" s="1"/>
  <c r="Q6450" i="1"/>
  <c r="R6450" i="1" s="1"/>
  <c r="Q6449" i="1"/>
  <c r="R6449" i="1" s="1"/>
  <c r="Q6448" i="1"/>
  <c r="R6448" i="1" s="1"/>
  <c r="Q6446" i="1"/>
  <c r="R6446" i="1" s="1"/>
  <c r="Q6418" i="1"/>
  <c r="R6418" i="1" s="1"/>
  <c r="Q6416" i="1"/>
  <c r="R6416" i="1" s="1"/>
  <c r="Q6413" i="1"/>
  <c r="R6413" i="1" s="1"/>
  <c r="Q6410" i="1"/>
  <c r="R6410" i="1" s="1"/>
  <c r="Q6383" i="1"/>
  <c r="R6383" i="1" s="1"/>
  <c r="Q6382" i="1"/>
  <c r="R6382" i="1" s="1"/>
  <c r="Q6380" i="1"/>
  <c r="R6380" i="1" s="1"/>
  <c r="Q6379" i="1"/>
  <c r="R6379" i="1" s="1"/>
  <c r="Q6377" i="1"/>
  <c r="R6377" i="1" s="1"/>
  <c r="Q6376" i="1"/>
  <c r="R6376" i="1" s="1"/>
  <c r="Q6375" i="1"/>
  <c r="R6375" i="1" s="1"/>
  <c r="Q6374" i="1"/>
  <c r="R6374" i="1" s="1"/>
  <c r="Q6365" i="1"/>
  <c r="R6365" i="1" s="1"/>
  <c r="Q6364" i="1"/>
  <c r="R6364" i="1" s="1"/>
  <c r="Q6343" i="1"/>
  <c r="R6343" i="1" s="1"/>
  <c r="Q6342" i="1"/>
  <c r="R6342" i="1" s="1"/>
  <c r="Q6340" i="1"/>
  <c r="R6340" i="1" s="1"/>
  <c r="Q6308" i="1"/>
  <c r="R6308" i="1" s="1"/>
  <c r="Q6307" i="1"/>
  <c r="R6307" i="1" s="1"/>
  <c r="Q6306" i="1"/>
  <c r="R6306" i="1" s="1"/>
  <c r="Q6305" i="1"/>
  <c r="R6305" i="1" s="1"/>
  <c r="Q6304" i="1"/>
  <c r="R6304" i="1" s="1"/>
  <c r="Q6301" i="1"/>
  <c r="R6301" i="1" s="1"/>
  <c r="Q6300" i="1"/>
  <c r="R6300" i="1" s="1"/>
  <c r="Q6299" i="1"/>
  <c r="R6299" i="1" s="1"/>
  <c r="Q6297" i="1"/>
  <c r="R6297" i="1" s="1"/>
  <c r="Q6296" i="1"/>
  <c r="R6296" i="1" s="1"/>
  <c r="Q6295" i="1"/>
  <c r="R6295" i="1" s="1"/>
  <c r="Q6294" i="1"/>
  <c r="R6294" i="1" s="1"/>
  <c r="Q6293" i="1"/>
  <c r="R6293" i="1" s="1"/>
  <c r="Q6292" i="1"/>
  <c r="R6292" i="1" s="1"/>
  <c r="Q6178" i="1"/>
  <c r="R6178" i="1" s="1"/>
  <c r="Q6177" i="1"/>
  <c r="R6177" i="1" s="1"/>
  <c r="Q6176" i="1"/>
  <c r="R6176" i="1" s="1"/>
  <c r="Q5938" i="1"/>
  <c r="R5938" i="1" s="1"/>
  <c r="Q5937" i="1"/>
  <c r="R5937" i="1" s="1"/>
  <c r="Q5936" i="1"/>
  <c r="R5936" i="1" s="1"/>
  <c r="Q5935" i="1"/>
  <c r="R5935" i="1" s="1"/>
  <c r="Q5884" i="1"/>
  <c r="R5884" i="1" s="1"/>
  <c r="Q5882" i="1"/>
  <c r="R5882" i="1" s="1"/>
  <c r="Q5881" i="1"/>
  <c r="R5881" i="1" s="1"/>
  <c r="Q5880" i="1"/>
  <c r="R5880" i="1" s="1"/>
  <c r="Q5879" i="1"/>
  <c r="R5879" i="1" s="1"/>
  <c r="Q5877" i="1"/>
  <c r="R5877" i="1" s="1"/>
  <c r="Q5876" i="1"/>
  <c r="R5876" i="1" s="1"/>
  <c r="Q5875" i="1"/>
  <c r="R5875" i="1" s="1"/>
  <c r="Q5874" i="1"/>
  <c r="R5874" i="1" s="1"/>
  <c r="Q5873" i="1"/>
  <c r="R5873" i="1" s="1"/>
  <c r="Q5864" i="1"/>
  <c r="R5864" i="1" s="1"/>
  <c r="Q5862" i="1"/>
  <c r="R5862" i="1" s="1"/>
  <c r="Q5861" i="1"/>
  <c r="R5861" i="1" s="1"/>
  <c r="Q5859" i="1"/>
  <c r="R5859" i="1" s="1"/>
  <c r="Q5857" i="1"/>
  <c r="R5857" i="1" s="1"/>
  <c r="Q5856" i="1"/>
  <c r="R5856" i="1" s="1"/>
  <c r="Q5855" i="1"/>
  <c r="R5855" i="1" s="1"/>
  <c r="Q5854" i="1"/>
  <c r="R5854" i="1" s="1"/>
  <c r="Q5853" i="1"/>
  <c r="R5853" i="1" s="1"/>
  <c r="Q5852" i="1"/>
  <c r="R5852" i="1" s="1"/>
  <c r="Q5749" i="1"/>
  <c r="R5749" i="1" s="1"/>
  <c r="Q5748" i="1"/>
  <c r="R5748" i="1" s="1"/>
  <c r="Q5747" i="1"/>
  <c r="R5747" i="1" s="1"/>
  <c r="Q5746" i="1"/>
  <c r="R5746" i="1" s="1"/>
  <c r="Q5745" i="1"/>
  <c r="R5745" i="1" s="1"/>
  <c r="Q5744" i="1"/>
  <c r="R5744" i="1" s="1"/>
  <c r="Q5661" i="1"/>
  <c r="R5661" i="1" s="1"/>
  <c r="Q5637" i="1"/>
  <c r="R5637" i="1" s="1"/>
  <c r="Q5636" i="1"/>
  <c r="R5636" i="1" s="1"/>
  <c r="Q5635" i="1"/>
  <c r="R5635" i="1" s="1"/>
  <c r="Q5634" i="1"/>
  <c r="R5634" i="1" s="1"/>
  <c r="Q5633" i="1"/>
  <c r="R5633" i="1" s="1"/>
  <c r="Q5632" i="1"/>
  <c r="R5632" i="1" s="1"/>
  <c r="Q5631" i="1"/>
  <c r="R5631" i="1" s="1"/>
  <c r="Q5630" i="1"/>
  <c r="R5630" i="1" s="1"/>
  <c r="Q5587" i="1"/>
  <c r="R5587" i="1" s="1"/>
  <c r="Q5586" i="1"/>
  <c r="R5586" i="1" s="1"/>
  <c r="Q5585" i="1"/>
  <c r="R5585" i="1" s="1"/>
  <c r="Q5584" i="1"/>
  <c r="R5584" i="1" s="1"/>
  <c r="Q5583" i="1"/>
  <c r="R5583" i="1" s="1"/>
  <c r="Q5574" i="1"/>
  <c r="R5574" i="1" s="1"/>
  <c r="Q5573" i="1"/>
  <c r="R5573" i="1" s="1"/>
  <c r="Q5572" i="1"/>
  <c r="R5572" i="1" s="1"/>
  <c r="Q5571" i="1"/>
  <c r="R5571" i="1" s="1"/>
  <c r="Q5566" i="1"/>
  <c r="R5566" i="1" s="1"/>
  <c r="Q5565" i="1"/>
  <c r="R5565" i="1" s="1"/>
  <c r="Q5556" i="1"/>
  <c r="R5556" i="1" s="1"/>
  <c r="Q5555" i="1"/>
  <c r="R5555" i="1" s="1"/>
  <c r="Q5554" i="1"/>
  <c r="R5554" i="1" s="1"/>
  <c r="Q5553" i="1"/>
  <c r="R5553" i="1" s="1"/>
  <c r="Q5552" i="1"/>
  <c r="R5552" i="1" s="1"/>
  <c r="Q5551" i="1"/>
  <c r="R5551" i="1" s="1"/>
  <c r="Q5550" i="1"/>
  <c r="R5550" i="1" s="1"/>
  <c r="Q5549" i="1"/>
  <c r="R5549" i="1" s="1"/>
  <c r="Q5534" i="1"/>
  <c r="R5534" i="1" s="1"/>
  <c r="Q5532" i="1"/>
  <c r="R5532" i="1" s="1"/>
  <c r="Q5482" i="1"/>
  <c r="R5482" i="1" s="1"/>
  <c r="Q5481" i="1"/>
  <c r="R5481" i="1" s="1"/>
  <c r="Q5470" i="1"/>
  <c r="R5470" i="1" s="1"/>
  <c r="Q5469" i="1"/>
  <c r="R5469" i="1" s="1"/>
  <c r="Q5468" i="1"/>
  <c r="R5468" i="1" s="1"/>
  <c r="Q5467" i="1"/>
  <c r="R5467" i="1" s="1"/>
  <c r="Q5466" i="1"/>
  <c r="R5466" i="1" s="1"/>
  <c r="Q5465" i="1"/>
  <c r="R5465" i="1" s="1"/>
  <c r="Q5438" i="1"/>
  <c r="R5438" i="1" s="1"/>
  <c r="Q5437" i="1"/>
  <c r="R5437" i="1" s="1"/>
  <c r="Q5436" i="1"/>
  <c r="R5436" i="1" s="1"/>
  <c r="Q5435" i="1"/>
  <c r="R5435" i="1" s="1"/>
  <c r="Q5434" i="1"/>
  <c r="R5434" i="1" s="1"/>
  <c r="Q5433" i="1"/>
  <c r="R5433" i="1" s="1"/>
  <c r="Q5432" i="1"/>
  <c r="R5432" i="1" s="1"/>
  <c r="Q5431" i="1"/>
  <c r="R5431" i="1" s="1"/>
  <c r="Q5403" i="1"/>
  <c r="R5403" i="1" s="1"/>
  <c r="Q5388" i="1"/>
  <c r="R5388" i="1" s="1"/>
  <c r="Q5387" i="1"/>
  <c r="R5387" i="1" s="1"/>
  <c r="Q5386" i="1"/>
  <c r="R5386" i="1" s="1"/>
  <c r="Q5385" i="1"/>
  <c r="R5385" i="1" s="1"/>
  <c r="Q5383" i="1"/>
  <c r="R5383" i="1" s="1"/>
  <c r="Q5382" i="1"/>
  <c r="R5382" i="1" s="1"/>
  <c r="Q5381" i="1"/>
  <c r="R5381" i="1" s="1"/>
  <c r="Q5380" i="1"/>
  <c r="R5380" i="1" s="1"/>
  <c r="Q5365" i="1"/>
  <c r="R5365" i="1" s="1"/>
  <c r="Q5364" i="1"/>
  <c r="R5364" i="1" s="1"/>
  <c r="Q5363" i="1"/>
  <c r="R5363" i="1" s="1"/>
  <c r="Q5362" i="1"/>
  <c r="R5362" i="1" s="1"/>
  <c r="Q5361" i="1"/>
  <c r="R5361" i="1" s="1"/>
  <c r="Q5360" i="1"/>
  <c r="R5360" i="1" s="1"/>
  <c r="Q5359" i="1"/>
  <c r="R5359" i="1" s="1"/>
  <c r="Q5358" i="1"/>
  <c r="R5358" i="1" s="1"/>
  <c r="Q5357" i="1"/>
  <c r="R5357" i="1" s="1"/>
  <c r="Q5356" i="1"/>
  <c r="R5356" i="1" s="1"/>
  <c r="Q5355" i="1"/>
  <c r="R5355" i="1" s="1"/>
  <c r="Q5354" i="1"/>
  <c r="R5354" i="1" s="1"/>
  <c r="Q5353" i="1"/>
  <c r="R5353" i="1" s="1"/>
  <c r="Q5352" i="1"/>
  <c r="R5352" i="1" s="1"/>
  <c r="Q5325" i="1"/>
  <c r="R5325" i="1" s="1"/>
  <c r="Q5320" i="1"/>
  <c r="R5320" i="1" s="1"/>
  <c r="Q5318" i="1"/>
  <c r="R5318" i="1" s="1"/>
  <c r="Q5316" i="1"/>
  <c r="R5316" i="1" s="1"/>
  <c r="Q5315" i="1"/>
  <c r="R5315" i="1" s="1"/>
  <c r="Q5314" i="1"/>
  <c r="R5314" i="1" s="1"/>
  <c r="Q5313" i="1"/>
  <c r="R5313" i="1" s="1"/>
  <c r="Q5312" i="1"/>
  <c r="R5312" i="1" s="1"/>
  <c r="Q5311" i="1"/>
  <c r="R5311" i="1" s="1"/>
  <c r="Q5310" i="1"/>
  <c r="R5310" i="1" s="1"/>
  <c r="Q5309" i="1"/>
  <c r="R5309" i="1" s="1"/>
  <c r="Q5308" i="1"/>
  <c r="R5308" i="1" s="1"/>
  <c r="Q5288" i="1"/>
  <c r="R5288" i="1" s="1"/>
  <c r="Q5287" i="1"/>
  <c r="R5287" i="1" s="1"/>
  <c r="Q5286" i="1"/>
  <c r="R5286" i="1" s="1"/>
  <c r="Q5285" i="1"/>
  <c r="R5285" i="1" s="1"/>
  <c r="Q5284" i="1"/>
  <c r="R5284" i="1" s="1"/>
  <c r="Q5283" i="1"/>
  <c r="R5283" i="1" s="1"/>
  <c r="Q5282" i="1"/>
  <c r="R5282" i="1" s="1"/>
  <c r="Q5281" i="1"/>
  <c r="R5281" i="1" s="1"/>
  <c r="Q5280" i="1"/>
  <c r="R5280" i="1" s="1"/>
  <c r="Q5279" i="1"/>
  <c r="R5279" i="1" s="1"/>
  <c r="Q5246" i="1"/>
  <c r="R5246" i="1" s="1"/>
  <c r="Q5245" i="1"/>
  <c r="R5245" i="1" s="1"/>
  <c r="Q5244" i="1"/>
  <c r="R5244" i="1" s="1"/>
  <c r="Q5243" i="1"/>
  <c r="R5243" i="1" s="1"/>
  <c r="Q5242" i="1"/>
  <c r="R5242" i="1" s="1"/>
  <c r="Q5241" i="1"/>
  <c r="R5241" i="1" s="1"/>
  <c r="Q5240" i="1"/>
  <c r="R5240" i="1" s="1"/>
  <c r="Q5239" i="1"/>
  <c r="R5239" i="1" s="1"/>
  <c r="Q5238" i="1"/>
  <c r="R5238" i="1" s="1"/>
  <c r="Q5237" i="1"/>
  <c r="R5237" i="1" s="1"/>
  <c r="Q5236" i="1"/>
  <c r="R5236" i="1" s="1"/>
  <c r="Q5235" i="1"/>
  <c r="R5235" i="1" s="1"/>
  <c r="Q5234" i="1"/>
  <c r="R5234" i="1" s="1"/>
  <c r="Q5233" i="1"/>
  <c r="R5233" i="1" s="1"/>
  <c r="Q5232" i="1"/>
  <c r="R5232" i="1" s="1"/>
  <c r="Q5230" i="1"/>
  <c r="R5230" i="1" s="1"/>
  <c r="Q5229" i="1"/>
  <c r="R5229" i="1" s="1"/>
  <c r="Q5228" i="1"/>
  <c r="R5228" i="1" s="1"/>
  <c r="Q5206" i="1"/>
  <c r="R5206" i="1" s="1"/>
  <c r="Q5205" i="1"/>
  <c r="R5205" i="1" s="1"/>
  <c r="Q5204" i="1"/>
  <c r="R5204" i="1" s="1"/>
  <c r="Q5203" i="1"/>
  <c r="R5203" i="1" s="1"/>
  <c r="Q5202" i="1"/>
  <c r="R5202" i="1" s="1"/>
  <c r="Q5201" i="1"/>
  <c r="R5201" i="1" s="1"/>
  <c r="Q5175" i="1"/>
  <c r="R5175" i="1" s="1"/>
  <c r="Q5174" i="1"/>
  <c r="R5174" i="1" s="1"/>
  <c r="Q5172" i="1"/>
  <c r="R5172" i="1" s="1"/>
  <c r="Q5171" i="1"/>
  <c r="R5171" i="1" s="1"/>
  <c r="Q5170" i="1"/>
  <c r="R5170" i="1" s="1"/>
  <c r="Q5169" i="1"/>
  <c r="R5169" i="1" s="1"/>
  <c r="Q5168" i="1"/>
  <c r="R5168" i="1" s="1"/>
  <c r="Q5167" i="1"/>
  <c r="R5167" i="1" s="1"/>
  <c r="Q5166" i="1"/>
  <c r="R5166" i="1" s="1"/>
  <c r="Q5165" i="1"/>
  <c r="R5165" i="1" s="1"/>
  <c r="Q5068" i="1"/>
  <c r="R5068" i="1" s="1"/>
  <c r="Q4967" i="1"/>
  <c r="R4967" i="1" s="1"/>
  <c r="Q4966" i="1"/>
  <c r="R4966" i="1" s="1"/>
  <c r="Q4965" i="1"/>
  <c r="R4965" i="1" s="1"/>
  <c r="Q4962" i="1"/>
  <c r="R4962" i="1" s="1"/>
  <c r="Q4961" i="1"/>
  <c r="R4961" i="1" s="1"/>
  <c r="Q4960" i="1"/>
  <c r="R4960" i="1" s="1"/>
  <c r="Q4959" i="1"/>
  <c r="R4959" i="1" s="1"/>
  <c r="Q4958" i="1"/>
  <c r="R4958" i="1" s="1"/>
  <c r="Q4957" i="1"/>
  <c r="R4957" i="1" s="1"/>
  <c r="Q4956" i="1"/>
  <c r="R4956" i="1" s="1"/>
  <c r="Q4955" i="1"/>
  <c r="R4955" i="1" s="1"/>
  <c r="Q4954" i="1"/>
  <c r="R4954" i="1" s="1"/>
  <c r="Q4953" i="1"/>
  <c r="R4953" i="1" s="1"/>
  <c r="Q4952" i="1"/>
  <c r="R4952" i="1" s="1"/>
  <c r="Q4951" i="1"/>
  <c r="R4951" i="1" s="1"/>
  <c r="Q4950" i="1"/>
  <c r="R4950" i="1" s="1"/>
  <c r="Q4949" i="1"/>
  <c r="R4949" i="1" s="1"/>
  <c r="Q4948" i="1"/>
  <c r="R4948" i="1" s="1"/>
  <c r="Q4947" i="1"/>
  <c r="R4947" i="1" s="1"/>
  <c r="Q4945" i="1"/>
  <c r="R4945" i="1" s="1"/>
  <c r="Q4944" i="1"/>
  <c r="R4944" i="1" s="1"/>
  <c r="Q4942" i="1"/>
  <c r="R4942" i="1" s="1"/>
  <c r="Q4899" i="1"/>
  <c r="R4899" i="1" s="1"/>
  <c r="Q4898" i="1"/>
  <c r="R4898" i="1" s="1"/>
  <c r="Q4897" i="1"/>
  <c r="R4897" i="1" s="1"/>
  <c r="Q4896" i="1"/>
  <c r="R4896" i="1" s="1"/>
  <c r="Q4886" i="1"/>
  <c r="R4886" i="1" s="1"/>
  <c r="Q4885" i="1"/>
  <c r="R4885" i="1" s="1"/>
  <c r="Q4884" i="1"/>
  <c r="R4884" i="1" s="1"/>
  <c r="Q4883" i="1"/>
  <c r="R4883" i="1" s="1"/>
  <c r="Q4882" i="1"/>
  <c r="R4882" i="1" s="1"/>
  <c r="Q4881" i="1"/>
  <c r="R4881" i="1" s="1"/>
  <c r="Q4880" i="1"/>
  <c r="R4880" i="1" s="1"/>
  <c r="Q4879" i="1"/>
  <c r="R4879" i="1" s="1"/>
  <c r="Q4878" i="1"/>
  <c r="R4878" i="1" s="1"/>
  <c r="Q4877" i="1"/>
  <c r="R4877" i="1" s="1"/>
  <c r="Q4876" i="1"/>
  <c r="R4876" i="1" s="1"/>
  <c r="Q4875" i="1"/>
  <c r="R4875" i="1" s="1"/>
  <c r="Q4874" i="1"/>
  <c r="R4874" i="1" s="1"/>
  <c r="Q4873" i="1"/>
  <c r="R4873" i="1" s="1"/>
  <c r="Q4872" i="1"/>
  <c r="R4872" i="1" s="1"/>
  <c r="Q4871" i="1"/>
  <c r="R4871" i="1" s="1"/>
  <c r="Q4870" i="1"/>
  <c r="R4870" i="1" s="1"/>
  <c r="Q4868" i="1"/>
  <c r="R4868" i="1" s="1"/>
  <c r="Q4866" i="1"/>
  <c r="R4866" i="1" s="1"/>
  <c r="Q4865" i="1"/>
  <c r="R4865" i="1" s="1"/>
  <c r="Q4864" i="1"/>
  <c r="R4864" i="1" s="1"/>
  <c r="Q4863" i="1"/>
  <c r="R4863" i="1" s="1"/>
  <c r="Q4862" i="1"/>
  <c r="R4862" i="1" s="1"/>
  <c r="Q4860" i="1"/>
  <c r="R4860" i="1" s="1"/>
  <c r="Q4859" i="1"/>
  <c r="R4859" i="1" s="1"/>
  <c r="Q4837" i="1"/>
  <c r="R4837" i="1" s="1"/>
  <c r="Q4836" i="1"/>
  <c r="R4836" i="1" s="1"/>
  <c r="Q4835" i="1"/>
  <c r="R4835" i="1" s="1"/>
  <c r="Q4833" i="1"/>
  <c r="R4833" i="1" s="1"/>
  <c r="Q4832" i="1"/>
  <c r="R4832" i="1" s="1"/>
  <c r="Q4831" i="1"/>
  <c r="R4831" i="1" s="1"/>
  <c r="Q4830" i="1"/>
  <c r="R4830" i="1" s="1"/>
  <c r="Q4828" i="1"/>
  <c r="R4828" i="1" s="1"/>
  <c r="Q4819" i="1"/>
  <c r="R4819" i="1" s="1"/>
  <c r="Q4816" i="1"/>
  <c r="R4816" i="1" s="1"/>
  <c r="Q4809" i="1"/>
  <c r="R4809" i="1" s="1"/>
  <c r="Q4760" i="1"/>
  <c r="R4760" i="1" s="1"/>
  <c r="Q4725" i="1"/>
  <c r="R4725" i="1" s="1"/>
  <c r="Q4718" i="1"/>
  <c r="R4718" i="1" s="1"/>
  <c r="Q4717" i="1"/>
  <c r="R4717" i="1" s="1"/>
  <c r="Q4716" i="1"/>
  <c r="R4716" i="1" s="1"/>
  <c r="Q4715" i="1"/>
  <c r="R4715" i="1" s="1"/>
  <c r="Q4671" i="1"/>
  <c r="R4671" i="1" s="1"/>
  <c r="Q4668" i="1"/>
  <c r="R4668" i="1" s="1"/>
  <c r="Q4667" i="1"/>
  <c r="R4667" i="1" s="1"/>
  <c r="Q4663" i="1"/>
  <c r="R4663" i="1" s="1"/>
  <c r="Q4649" i="1"/>
  <c r="R4649" i="1" s="1"/>
  <c r="Q4648" i="1"/>
  <c r="R4648" i="1" s="1"/>
  <c r="Q4647" i="1"/>
  <c r="R4647" i="1" s="1"/>
  <c r="Q4646" i="1"/>
  <c r="R4646" i="1" s="1"/>
  <c r="Q4645" i="1"/>
  <c r="R4645" i="1" s="1"/>
  <c r="Q4644" i="1"/>
  <c r="R4644" i="1" s="1"/>
  <c r="Q4643" i="1"/>
  <c r="R4643" i="1" s="1"/>
  <c r="Q4642" i="1"/>
  <c r="R4642" i="1" s="1"/>
  <c r="Q4641" i="1"/>
  <c r="R4641" i="1" s="1"/>
  <c r="Q4640" i="1"/>
  <c r="R4640" i="1" s="1"/>
  <c r="Q4639" i="1"/>
  <c r="R4639" i="1" s="1"/>
  <c r="Q4638" i="1"/>
  <c r="R4638" i="1" s="1"/>
  <c r="Q4637" i="1"/>
  <c r="R4637" i="1" s="1"/>
  <c r="Q4592" i="1"/>
  <c r="R4592" i="1" s="1"/>
  <c r="Q4590" i="1"/>
  <c r="R4590" i="1" s="1"/>
  <c r="Q4588" i="1"/>
  <c r="R4588" i="1" s="1"/>
  <c r="Q4517" i="1"/>
  <c r="R4517" i="1" s="1"/>
  <c r="Q4516" i="1"/>
  <c r="R4516" i="1" s="1"/>
  <c r="Q4515" i="1"/>
  <c r="R4515" i="1" s="1"/>
  <c r="Q4514" i="1"/>
  <c r="R4514" i="1" s="1"/>
  <c r="Q4513" i="1"/>
  <c r="R4513" i="1" s="1"/>
  <c r="Q4512" i="1"/>
  <c r="R4512" i="1" s="1"/>
  <c r="Q4511" i="1"/>
  <c r="R4511" i="1" s="1"/>
  <c r="Q4509" i="1"/>
  <c r="R4509" i="1" s="1"/>
  <c r="Q4508" i="1"/>
  <c r="R4508" i="1" s="1"/>
  <c r="Q4507" i="1"/>
  <c r="R4507" i="1" s="1"/>
  <c r="Q4506" i="1"/>
  <c r="R4506" i="1" s="1"/>
  <c r="Q4505" i="1"/>
  <c r="R4505" i="1" s="1"/>
  <c r="Q4504" i="1"/>
  <c r="R4504" i="1" s="1"/>
  <c r="Q4501" i="1"/>
  <c r="R4501" i="1" s="1"/>
  <c r="Q4494" i="1"/>
  <c r="R4494" i="1" s="1"/>
  <c r="Q4492" i="1"/>
  <c r="R4492" i="1" s="1"/>
  <c r="Q4491" i="1"/>
  <c r="R4491" i="1" s="1"/>
  <c r="Q4488" i="1"/>
  <c r="R4488" i="1" s="1"/>
  <c r="Q4487" i="1"/>
  <c r="R4487" i="1" s="1"/>
  <c r="Q4486" i="1"/>
  <c r="R4486" i="1" s="1"/>
  <c r="Q4485" i="1"/>
  <c r="R4485" i="1" s="1"/>
  <c r="Q4484" i="1"/>
  <c r="R4484" i="1" s="1"/>
  <c r="Q4482" i="1"/>
  <c r="R4482" i="1" s="1"/>
  <c r="Q4481" i="1"/>
  <c r="R4481" i="1" s="1"/>
  <c r="Q4466" i="1"/>
  <c r="R4466" i="1" s="1"/>
  <c r="Q4454" i="1"/>
  <c r="R4454" i="1" s="1"/>
  <c r="Q4453" i="1"/>
  <c r="R4453" i="1" s="1"/>
  <c r="Q4450" i="1"/>
  <c r="R4450" i="1" s="1"/>
  <c r="Q4449" i="1"/>
  <c r="R4449" i="1" s="1"/>
  <c r="Q4448" i="1"/>
  <c r="R4448" i="1" s="1"/>
  <c r="Q4446" i="1"/>
  <c r="R4446" i="1" s="1"/>
  <c r="Q4445" i="1"/>
  <c r="R4445" i="1" s="1"/>
  <c r="Q4443" i="1"/>
  <c r="R4443" i="1" s="1"/>
  <c r="Q4433" i="1"/>
  <c r="R4433" i="1" s="1"/>
  <c r="Q4395" i="1"/>
  <c r="R4395" i="1" s="1"/>
  <c r="Q4394" i="1"/>
  <c r="R4394" i="1" s="1"/>
  <c r="Q4393" i="1"/>
  <c r="R4393" i="1" s="1"/>
  <c r="Q4392" i="1"/>
  <c r="R4392" i="1" s="1"/>
  <c r="Q4391" i="1"/>
  <c r="R4391" i="1" s="1"/>
  <c r="Q4374" i="1"/>
  <c r="R4374" i="1" s="1"/>
  <c r="Q4373" i="1"/>
  <c r="R4373" i="1" s="1"/>
  <c r="Q4371" i="1"/>
  <c r="R4371" i="1" s="1"/>
  <c r="Q4369" i="1"/>
  <c r="R4369" i="1" s="1"/>
  <c r="Q4368" i="1"/>
  <c r="R4368" i="1" s="1"/>
  <c r="Q4367" i="1"/>
  <c r="R4367" i="1" s="1"/>
  <c r="Q4364" i="1"/>
  <c r="R4364" i="1" s="1"/>
  <c r="Q4359" i="1"/>
  <c r="R4359" i="1" s="1"/>
  <c r="Q4343" i="1"/>
  <c r="R4343" i="1" s="1"/>
  <c r="Q4341" i="1"/>
  <c r="R4341" i="1" s="1"/>
  <c r="Q4340" i="1"/>
  <c r="R4340" i="1" s="1"/>
  <c r="Q4339" i="1"/>
  <c r="R4339" i="1" s="1"/>
  <c r="Q4335" i="1"/>
  <c r="R4335" i="1" s="1"/>
  <c r="Q4334" i="1"/>
  <c r="R4334" i="1" s="1"/>
  <c r="Q4332" i="1"/>
  <c r="R4332" i="1" s="1"/>
  <c r="Q4331" i="1"/>
  <c r="R4331" i="1" s="1"/>
  <c r="Q4330" i="1"/>
  <c r="R4330" i="1" s="1"/>
  <c r="Q4329" i="1"/>
  <c r="R4329" i="1" s="1"/>
  <c r="Q4328" i="1"/>
  <c r="R4328" i="1" s="1"/>
  <c r="Q4327" i="1"/>
  <c r="R4327" i="1" s="1"/>
  <c r="Q4324" i="1"/>
  <c r="R4324" i="1" s="1"/>
  <c r="Q4296" i="1"/>
  <c r="R4296" i="1" s="1"/>
  <c r="Q4256" i="1"/>
  <c r="R4256" i="1" s="1"/>
  <c r="Q4255" i="1"/>
  <c r="R4255" i="1" s="1"/>
  <c r="Q4254" i="1"/>
  <c r="R4254" i="1" s="1"/>
  <c r="Q4253" i="1"/>
  <c r="R4253" i="1" s="1"/>
  <c r="Q4252" i="1"/>
  <c r="R4252" i="1" s="1"/>
  <c r="Q4249" i="1"/>
  <c r="R4249" i="1" s="1"/>
  <c r="Q4248" i="1"/>
  <c r="R4248" i="1" s="1"/>
  <c r="Q4247" i="1"/>
  <c r="R4247" i="1" s="1"/>
  <c r="Q4246" i="1"/>
  <c r="R4246" i="1" s="1"/>
  <c r="Q4245" i="1"/>
  <c r="R4245" i="1" s="1"/>
  <c r="Q4244" i="1"/>
  <c r="R4244" i="1" s="1"/>
  <c r="Q4243" i="1"/>
  <c r="R4243" i="1" s="1"/>
  <c r="Q4136" i="1"/>
  <c r="R4136" i="1" s="1"/>
  <c r="Q4109" i="1"/>
  <c r="R4109" i="1" s="1"/>
  <c r="Q4080" i="1"/>
  <c r="R4080" i="1" s="1"/>
  <c r="Q3936" i="1"/>
  <c r="R3936" i="1" s="1"/>
  <c r="Q3935" i="1"/>
  <c r="R3935" i="1" s="1"/>
  <c r="Q3934" i="1"/>
  <c r="R3934" i="1" s="1"/>
  <c r="Q3932" i="1"/>
  <c r="R3932" i="1" s="1"/>
  <c r="Q3931" i="1"/>
  <c r="R3931" i="1" s="1"/>
  <c r="Q3930" i="1"/>
  <c r="R3930" i="1" s="1"/>
  <c r="Q3929" i="1"/>
  <c r="R3929" i="1" s="1"/>
  <c r="Q3911" i="1"/>
  <c r="R3911" i="1" s="1"/>
  <c r="Q3909" i="1"/>
  <c r="R3909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39" i="1"/>
  <c r="R3839" i="1" s="1"/>
  <c r="Q3822" i="1"/>
  <c r="R3822" i="1" s="1"/>
  <c r="Q3821" i="1"/>
  <c r="R3821" i="1" s="1"/>
  <c r="Q3820" i="1"/>
  <c r="R3820" i="1" s="1"/>
  <c r="Q3749" i="1"/>
  <c r="R3749" i="1" s="1"/>
  <c r="Q3746" i="1"/>
  <c r="R3746" i="1" s="1"/>
  <c r="Q3738" i="1"/>
  <c r="R3738" i="1" s="1"/>
  <c r="Q3735" i="1"/>
  <c r="R3735" i="1" s="1"/>
  <c r="Q3734" i="1"/>
  <c r="R3734" i="1" s="1"/>
  <c r="Q3733" i="1"/>
  <c r="R3733" i="1" s="1"/>
  <c r="Q3730" i="1"/>
  <c r="R3730" i="1" s="1"/>
  <c r="Q3729" i="1"/>
  <c r="R3729" i="1" s="1"/>
  <c r="Q3728" i="1"/>
  <c r="R3728" i="1" s="1"/>
  <c r="Q3716" i="1"/>
  <c r="R3716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Q3581" i="1"/>
  <c r="R3581" i="1" s="1"/>
  <c r="Q3580" i="1"/>
  <c r="R3580" i="1" s="1"/>
  <c r="Q3579" i="1"/>
  <c r="R3579" i="1" s="1"/>
  <c r="Q3578" i="1"/>
  <c r="R3578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23" i="1"/>
  <c r="R3423" i="1" s="1"/>
  <c r="Q3422" i="1"/>
  <c r="R3422" i="1" s="1"/>
  <c r="Q3421" i="1"/>
  <c r="R3421" i="1" s="1"/>
  <c r="Q3420" i="1"/>
  <c r="R3420" i="1" s="1"/>
  <c r="Q3408" i="1"/>
  <c r="R3408" i="1" s="1"/>
  <c r="Q3405" i="1"/>
  <c r="R3405" i="1" s="1"/>
  <c r="Q3397" i="1"/>
  <c r="R3397" i="1" s="1"/>
  <c r="Q3379" i="1"/>
  <c r="R3379" i="1" s="1"/>
  <c r="Q3347" i="1"/>
  <c r="R3347" i="1" s="1"/>
  <c r="Q3344" i="1"/>
  <c r="R3344" i="1" s="1"/>
  <c r="Q3331" i="1"/>
  <c r="R3331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4" i="1"/>
  <c r="R3164" i="1" s="1"/>
  <c r="Q3160" i="1"/>
  <c r="R3160" i="1" s="1"/>
  <c r="Q3159" i="1"/>
  <c r="R3159" i="1" s="1"/>
  <c r="Q3158" i="1"/>
  <c r="R3158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5" i="1"/>
  <c r="R3095" i="1" s="1"/>
  <c r="Q3094" i="1"/>
  <c r="R3094" i="1" s="1"/>
  <c r="Q3093" i="1"/>
  <c r="R3093" i="1" s="1"/>
  <c r="Q3091" i="1"/>
  <c r="R3091" i="1" s="1"/>
  <c r="Q3090" i="1"/>
  <c r="R3090" i="1" s="1"/>
  <c r="Q3089" i="1"/>
  <c r="R3089" i="1" s="1"/>
  <c r="Q3036" i="1"/>
  <c r="R3036" i="1" s="1"/>
  <c r="Q3025" i="1"/>
  <c r="R3025" i="1" s="1"/>
  <c r="Q3012" i="1"/>
  <c r="R3012" i="1" s="1"/>
  <c r="Q3011" i="1"/>
  <c r="R3011" i="1" s="1"/>
  <c r="Q3010" i="1"/>
  <c r="R3010" i="1" s="1"/>
  <c r="Q3009" i="1"/>
  <c r="R3009" i="1" s="1"/>
  <c r="Q2946" i="1"/>
  <c r="R2946" i="1" s="1"/>
  <c r="Q2945" i="1"/>
  <c r="R2945" i="1" s="1"/>
  <c r="Q2931" i="1"/>
  <c r="R2931" i="1" s="1"/>
  <c r="Q2795" i="1"/>
  <c r="R2795" i="1" s="1"/>
  <c r="Q2794" i="1"/>
  <c r="R2794" i="1" s="1"/>
  <c r="Q2793" i="1"/>
  <c r="R2793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03" i="1"/>
  <c r="R2703" i="1" s="1"/>
  <c r="Q2656" i="1"/>
  <c r="R2656" i="1" s="1"/>
  <c r="Q2655" i="1"/>
  <c r="R2655" i="1" s="1"/>
  <c r="Q2643" i="1"/>
  <c r="R2643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455" i="1"/>
  <c r="R2455" i="1" s="1"/>
  <c r="Q2454" i="1"/>
  <c r="R2454" i="1" s="1"/>
  <c r="Q2448" i="1"/>
  <c r="R2448" i="1" s="1"/>
  <c r="Q2444" i="1"/>
  <c r="R244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48" i="1"/>
  <c r="R2348" i="1" s="1"/>
  <c r="Q2347" i="1"/>
  <c r="R2347" i="1" s="1"/>
  <c r="Q2346" i="1"/>
  <c r="R2346" i="1" s="1"/>
  <c r="Q2339" i="1"/>
  <c r="R2339" i="1" s="1"/>
  <c r="Q2323" i="1"/>
  <c r="R2323" i="1" s="1"/>
  <c r="Q2320" i="1"/>
  <c r="R2320" i="1" s="1"/>
  <c r="Q2310" i="1"/>
  <c r="R2310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3" i="1"/>
  <c r="R2283" i="1" s="1"/>
  <c r="Q2282" i="1"/>
  <c r="R2282" i="1" s="1"/>
  <c r="Q2281" i="1"/>
  <c r="R2281" i="1" s="1"/>
  <c r="Q2268" i="1"/>
  <c r="R2268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3" i="1"/>
  <c r="R2233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Q2208" i="1"/>
  <c r="R2208" i="1" s="1"/>
  <c r="Q2207" i="1"/>
  <c r="R2207" i="1" s="1"/>
  <c r="Q2206" i="1"/>
  <c r="R2206" i="1" s="1"/>
  <c r="Q2205" i="1"/>
  <c r="R2205" i="1" s="1"/>
  <c r="Q2204" i="1"/>
  <c r="R2204" i="1" s="1"/>
  <c r="Q2202" i="1"/>
  <c r="R2202" i="1" s="1"/>
  <c r="Q2201" i="1"/>
  <c r="R2201" i="1" s="1"/>
  <c r="Q2200" i="1"/>
  <c r="R2200" i="1" s="1"/>
  <c r="Q2199" i="1"/>
  <c r="R2199" i="1" s="1"/>
  <c r="Q2198" i="1"/>
  <c r="R2198" i="1" s="1"/>
  <c r="Q2197" i="1"/>
  <c r="R2197" i="1" s="1"/>
  <c r="Q2196" i="1"/>
  <c r="R2196" i="1" s="1"/>
  <c r="Q2195" i="1"/>
  <c r="R2195" i="1" s="1"/>
  <c r="Q2194" i="1"/>
  <c r="R2194" i="1" s="1"/>
  <c r="Q2192" i="1"/>
  <c r="R2192" i="1" s="1"/>
  <c r="Q2191" i="1"/>
  <c r="R2191" i="1" s="1"/>
  <c r="Q2190" i="1"/>
  <c r="R2190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7" i="1"/>
  <c r="R2147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6" i="1"/>
  <c r="R2116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1" i="1"/>
  <c r="R1981" i="1" s="1"/>
  <c r="Q1979" i="1"/>
  <c r="R1979" i="1" s="1"/>
  <c r="Q1978" i="1"/>
  <c r="R1978" i="1" s="1"/>
  <c r="Q1958" i="1"/>
  <c r="R1958" i="1" s="1"/>
  <c r="Q1956" i="1"/>
  <c r="R1956" i="1" s="1"/>
  <c r="Q1955" i="1"/>
  <c r="R1955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39" i="1"/>
  <c r="R1939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61" i="1"/>
  <c r="R1861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0" i="1"/>
  <c r="R1840" i="1" s="1"/>
  <c r="Q1839" i="1"/>
  <c r="R1839" i="1" s="1"/>
  <c r="Q1837" i="1"/>
  <c r="R1837" i="1" s="1"/>
  <c r="Q1834" i="1"/>
  <c r="R1834" i="1" s="1"/>
  <c r="Q1833" i="1"/>
  <c r="R1833" i="1" s="1"/>
  <c r="Q1832" i="1"/>
  <c r="R1832" i="1" s="1"/>
  <c r="Q1831" i="1"/>
  <c r="R1831" i="1" s="1"/>
  <c r="Q1822" i="1"/>
  <c r="R1822" i="1" s="1"/>
  <c r="Q1821" i="1"/>
  <c r="R1821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3" i="1"/>
  <c r="R1773" i="1" s="1"/>
  <c r="Q1772" i="1"/>
  <c r="R1772" i="1" s="1"/>
  <c r="Q1770" i="1"/>
  <c r="R1770" i="1" s="1"/>
  <c r="Q1769" i="1"/>
  <c r="R1769" i="1" s="1"/>
  <c r="Q1768" i="1"/>
  <c r="R176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8" i="1"/>
  <c r="R1748" i="1" s="1"/>
  <c r="Q1746" i="1"/>
  <c r="R1746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23" i="1"/>
  <c r="R1723" i="1" s="1"/>
  <c r="Q1686" i="1"/>
  <c r="R1686" i="1" s="1"/>
  <c r="Q1685" i="1"/>
  <c r="R168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Q1661" i="1"/>
  <c r="R1661" i="1" s="1"/>
  <c r="Q1660" i="1"/>
  <c r="R1660" i="1" s="1"/>
  <c r="Q1658" i="1"/>
  <c r="R1658" i="1" s="1"/>
  <c r="Q1656" i="1"/>
  <c r="R1656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Q1649" i="1"/>
  <c r="R1649" i="1" s="1"/>
  <c r="Q1648" i="1"/>
  <c r="R1648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3" i="1"/>
  <c r="R1633" i="1" s="1"/>
  <c r="Q1631" i="1"/>
  <c r="R1631" i="1" s="1"/>
  <c r="Q1630" i="1"/>
  <c r="R1630" i="1" s="1"/>
  <c r="Q1629" i="1"/>
  <c r="R1629" i="1" s="1"/>
  <c r="Q1617" i="1"/>
  <c r="R1617" i="1" s="1"/>
  <c r="Q1616" i="1"/>
  <c r="R1616" i="1" s="1"/>
  <c r="Q1615" i="1"/>
  <c r="R1615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66" i="1"/>
  <c r="R1566" i="1" s="1"/>
  <c r="Q1564" i="1"/>
  <c r="R1564" i="1" s="1"/>
  <c r="Q1563" i="1"/>
  <c r="R1563" i="1" s="1"/>
  <c r="Q1562" i="1"/>
  <c r="R1562" i="1" s="1"/>
  <c r="Q1560" i="1"/>
  <c r="R1560" i="1" s="1"/>
  <c r="Q1558" i="1"/>
  <c r="R1558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4" i="1"/>
  <c r="R1544" i="1" s="1"/>
  <c r="Q1543" i="1"/>
  <c r="R1543" i="1" s="1"/>
  <c r="Q1542" i="1"/>
  <c r="R1542" i="1" s="1"/>
  <c r="Q1541" i="1"/>
  <c r="R1541" i="1" s="1"/>
  <c r="Q1540" i="1"/>
  <c r="R1540" i="1" s="1"/>
  <c r="Q1539" i="1"/>
  <c r="R153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Q1512" i="1"/>
  <c r="R1512" i="1" s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5" i="1"/>
  <c r="R1485" i="1" s="1"/>
  <c r="Q1484" i="1"/>
  <c r="R1484" i="1" s="1"/>
  <c r="Q1483" i="1"/>
  <c r="R1483" i="1" s="1"/>
  <c r="Q1482" i="1"/>
  <c r="R1482" i="1" s="1"/>
  <c r="Q1480" i="1"/>
  <c r="R1480" i="1" s="1"/>
  <c r="Q1479" i="1"/>
  <c r="R1479" i="1" s="1"/>
  <c r="Q1478" i="1"/>
  <c r="R1478" i="1" s="1"/>
  <c r="Q1476" i="1"/>
  <c r="R1476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Q1445" i="1"/>
  <c r="R1445" i="1" s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Q1437" i="1"/>
  <c r="R1437" i="1" s="1"/>
  <c r="Q1436" i="1"/>
  <c r="R1436" i="1" s="1"/>
  <c r="Q1435" i="1"/>
  <c r="R1435" i="1" s="1"/>
  <c r="Q1433" i="1"/>
  <c r="R1433" i="1" s="1"/>
  <c r="Q1432" i="1"/>
  <c r="R1432" i="1" s="1"/>
  <c r="Q1431" i="1"/>
  <c r="R1431" i="1" s="1"/>
  <c r="Q1430" i="1"/>
  <c r="R1430" i="1" s="1"/>
  <c r="Q1429" i="1"/>
  <c r="R1429" i="1" s="1"/>
  <c r="Q1428" i="1"/>
  <c r="R1428" i="1" s="1"/>
  <c r="Q1426" i="1"/>
  <c r="R1426" i="1" s="1"/>
  <c r="Q1425" i="1"/>
  <c r="R1425" i="1" s="1"/>
  <c r="Q1423" i="1"/>
  <c r="R1423" i="1" s="1"/>
  <c r="Q1422" i="1"/>
  <c r="R1422" i="1" s="1"/>
  <c r="Q1421" i="1"/>
  <c r="R1421" i="1" s="1"/>
  <c r="Q1420" i="1"/>
  <c r="R1420" i="1" s="1"/>
  <c r="Q1407" i="1"/>
  <c r="R1407" i="1" s="1"/>
  <c r="Q1406" i="1"/>
  <c r="R1406" i="1" s="1"/>
  <c r="Q1405" i="1"/>
  <c r="R1405" i="1" s="1"/>
  <c r="Q1404" i="1"/>
  <c r="R1404" i="1" s="1"/>
  <c r="Q1403" i="1"/>
  <c r="R1403" i="1" s="1"/>
  <c r="Q1402" i="1"/>
  <c r="R1402" i="1" s="1"/>
  <c r="Q1390" i="1"/>
  <c r="R1390" i="1" s="1"/>
  <c r="Q1389" i="1"/>
  <c r="R1389" i="1" s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Q1381" i="1"/>
  <c r="R1381" i="1" s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Q1373" i="1"/>
  <c r="R1373" i="1" s="1"/>
  <c r="Q1372" i="1"/>
  <c r="R1372" i="1" s="1"/>
  <c r="Q1368" i="1"/>
  <c r="R1368" i="1" s="1"/>
  <c r="Q1366" i="1"/>
  <c r="R1366" i="1" s="1"/>
  <c r="Q1364" i="1"/>
  <c r="R1364" i="1" s="1"/>
  <c r="Q1363" i="1"/>
  <c r="R1363" i="1" s="1"/>
  <c r="Q1362" i="1"/>
  <c r="R1362" i="1" s="1"/>
  <c r="Q1361" i="1"/>
  <c r="R1361" i="1" s="1"/>
  <c r="Q1360" i="1"/>
  <c r="R1360" i="1" s="1"/>
  <c r="Q1357" i="1"/>
  <c r="R1357" i="1" s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Q1349" i="1"/>
  <c r="R1349" i="1" s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Q1340" i="1"/>
  <c r="R1340" i="1" s="1"/>
  <c r="Q1339" i="1"/>
  <c r="R1339" i="1" s="1"/>
  <c r="Q1337" i="1"/>
  <c r="R1337" i="1" s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Q1319" i="1"/>
  <c r="R1319" i="1" s="1"/>
  <c r="Q1318" i="1"/>
  <c r="R1318" i="1" s="1"/>
  <c r="Q1317" i="1"/>
  <c r="R1317" i="1" s="1"/>
  <c r="Q1316" i="1"/>
  <c r="R1316" i="1" s="1"/>
  <c r="Q1315" i="1"/>
  <c r="R1315" i="1" s="1"/>
  <c r="Q1314" i="1"/>
  <c r="R1314" i="1" s="1"/>
  <c r="Q1312" i="1"/>
  <c r="R1312" i="1" s="1"/>
  <c r="Q1311" i="1"/>
  <c r="R1311" i="1" s="1"/>
  <c r="Q1310" i="1"/>
  <c r="R1310" i="1" s="1"/>
  <c r="Q1309" i="1"/>
  <c r="R1309" i="1" s="1"/>
  <c r="Q1308" i="1"/>
  <c r="R1308" i="1" s="1"/>
  <c r="Q1307" i="1"/>
  <c r="R1307" i="1" s="1"/>
  <c r="Q1306" i="1"/>
  <c r="R1306" i="1" s="1"/>
  <c r="Q1305" i="1"/>
  <c r="R1305" i="1" s="1"/>
  <c r="Q1304" i="1"/>
  <c r="R1304" i="1" s="1"/>
  <c r="Q1301" i="1"/>
  <c r="R1301" i="1" s="1"/>
  <c r="Q1300" i="1"/>
  <c r="R1300" i="1" s="1"/>
  <c r="Q1299" i="1"/>
  <c r="R1299" i="1" s="1"/>
  <c r="Q1298" i="1"/>
  <c r="R1298" i="1" s="1"/>
  <c r="Q1297" i="1"/>
  <c r="R1297" i="1" s="1"/>
  <c r="Q1264" i="1"/>
  <c r="R1264" i="1" s="1"/>
  <c r="Q1263" i="1"/>
  <c r="R1263" i="1" s="1"/>
  <c r="Q1262" i="1"/>
  <c r="R1262" i="1" s="1"/>
  <c r="Q1261" i="1"/>
  <c r="R1261" i="1" s="1"/>
  <c r="Q1260" i="1"/>
  <c r="R1260" i="1" s="1"/>
  <c r="Q1259" i="1"/>
  <c r="R1259" i="1" s="1"/>
  <c r="Q1258" i="1"/>
  <c r="R1258" i="1" s="1"/>
  <c r="Q1257" i="1"/>
  <c r="R1257" i="1" s="1"/>
  <c r="Q1256" i="1"/>
  <c r="R1256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Q1245" i="1"/>
  <c r="R1245" i="1" s="1"/>
  <c r="Q1244" i="1"/>
  <c r="R1244" i="1" s="1"/>
  <c r="Q1237" i="1"/>
  <c r="R1237" i="1" s="1"/>
  <c r="Q1236" i="1"/>
  <c r="R1236" i="1" s="1"/>
  <c r="Q1235" i="1"/>
  <c r="R1235" i="1" s="1"/>
  <c r="Q1234" i="1"/>
  <c r="R1234" i="1" s="1"/>
  <c r="Q1233" i="1"/>
  <c r="R1233" i="1" s="1"/>
  <c r="Q1232" i="1"/>
  <c r="R1232" i="1" s="1"/>
  <c r="Q1231" i="1"/>
  <c r="R1231" i="1" s="1"/>
  <c r="Q1229" i="1"/>
  <c r="R1229" i="1" s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2" i="1"/>
  <c r="R1182" i="1" s="1"/>
  <c r="Q1180" i="1"/>
  <c r="R1180" i="1" s="1"/>
  <c r="Q1179" i="1"/>
  <c r="R1179" i="1" s="1"/>
  <c r="Q1178" i="1"/>
  <c r="R1178" i="1" s="1"/>
  <c r="Q1177" i="1"/>
  <c r="R1177" i="1" s="1"/>
  <c r="Q1176" i="1"/>
  <c r="R1176" i="1" s="1"/>
  <c r="Q1175" i="1"/>
  <c r="R1175" i="1" s="1"/>
  <c r="Q1174" i="1"/>
  <c r="R1174" i="1" s="1"/>
  <c r="Q1173" i="1"/>
  <c r="R1173" i="1" s="1"/>
  <c r="Q1172" i="1"/>
  <c r="R1172" i="1" s="1"/>
  <c r="Q1158" i="1"/>
  <c r="R1158" i="1" s="1"/>
  <c r="Q1153" i="1"/>
  <c r="R1153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31" i="1"/>
  <c r="R1131" i="1" s="1"/>
  <c r="Q1130" i="1"/>
  <c r="R1130" i="1" s="1"/>
  <c r="Q1129" i="1"/>
  <c r="R1129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Q1121" i="1"/>
  <c r="R1121" i="1" s="1"/>
  <c r="Q1117" i="1"/>
  <c r="R1117" i="1" s="1"/>
  <c r="Q1111" i="1"/>
  <c r="R1111" i="1" s="1"/>
  <c r="Q1110" i="1"/>
  <c r="R1110" i="1" s="1"/>
  <c r="Q1109" i="1"/>
  <c r="R1109" i="1" s="1"/>
  <c r="Q1108" i="1"/>
  <c r="R1108" i="1" s="1"/>
  <c r="Q1107" i="1"/>
  <c r="R1107" i="1" s="1"/>
  <c r="Q1106" i="1"/>
  <c r="R1106" i="1" s="1"/>
  <c r="Q1105" i="1"/>
  <c r="R1105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3" i="1"/>
  <c r="R1083" i="1" s="1"/>
  <c r="Q1082" i="1"/>
  <c r="R1082" i="1" s="1"/>
  <c r="Q1081" i="1"/>
  <c r="R1081" i="1" s="1"/>
  <c r="Q1080" i="1"/>
  <c r="R1080" i="1" s="1"/>
  <c r="Q1073" i="1"/>
  <c r="R1073" i="1" s="1"/>
  <c r="Q1072" i="1"/>
  <c r="R1072" i="1" s="1"/>
  <c r="Q1071" i="1"/>
  <c r="R1071" i="1" s="1"/>
  <c r="Q1045" i="1"/>
  <c r="R1045" i="1" s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Q1037" i="1"/>
  <c r="R1037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Q1029" i="1"/>
  <c r="R1029" i="1" s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Q1021" i="1"/>
  <c r="R1021" i="1" s="1"/>
  <c r="Q1019" i="1"/>
  <c r="R1019" i="1" s="1"/>
  <c r="Q1017" i="1"/>
  <c r="R1017" i="1" s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Q1009" i="1"/>
  <c r="R1009" i="1" s="1"/>
  <c r="Q1008" i="1"/>
  <c r="R1008" i="1" s="1"/>
  <c r="Q1006" i="1"/>
  <c r="R1006" i="1" s="1"/>
  <c r="Q1005" i="1"/>
  <c r="R1005" i="1" s="1"/>
  <c r="Q1004" i="1"/>
  <c r="R1004" i="1" s="1"/>
  <c r="Q981" i="1"/>
  <c r="R981" i="1" s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Q926" i="1"/>
  <c r="R926" i="1" s="1"/>
  <c r="Q925" i="1"/>
  <c r="R925" i="1" s="1"/>
  <c r="Q924" i="1"/>
  <c r="R924" i="1" s="1"/>
  <c r="Q923" i="1"/>
  <c r="R923" i="1" s="1"/>
  <c r="Q907" i="1"/>
  <c r="R907" i="1" s="1"/>
  <c r="Q906" i="1"/>
  <c r="R906" i="1" s="1"/>
  <c r="Q903" i="1"/>
  <c r="R903" i="1" s="1"/>
  <c r="Q899" i="1"/>
  <c r="R899" i="1" s="1"/>
  <c r="Q898" i="1"/>
  <c r="R898" i="1" s="1"/>
  <c r="Q897" i="1"/>
  <c r="R897" i="1" s="1"/>
  <c r="Q896" i="1"/>
  <c r="R896" i="1" s="1"/>
  <c r="Q895" i="1"/>
  <c r="R895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Q883" i="1"/>
  <c r="R883" i="1" s="1"/>
  <c r="Q882" i="1"/>
  <c r="R882" i="1" s="1"/>
  <c r="Q880" i="1"/>
  <c r="R880" i="1" s="1"/>
  <c r="Q879" i="1"/>
  <c r="R879" i="1" s="1"/>
  <c r="Q878" i="1"/>
  <c r="R878" i="1" s="1"/>
  <c r="Q877" i="1"/>
  <c r="R877" i="1" s="1"/>
  <c r="Q859" i="1"/>
  <c r="R859" i="1" s="1"/>
  <c r="Q856" i="1"/>
  <c r="R856" i="1" s="1"/>
  <c r="Q855" i="1"/>
  <c r="R855" i="1" s="1"/>
  <c r="Q849" i="1"/>
  <c r="R849" i="1" s="1"/>
  <c r="Q848" i="1"/>
  <c r="R848" i="1" s="1"/>
  <c r="Q847" i="1"/>
  <c r="R847" i="1" s="1"/>
  <c r="Q846" i="1"/>
  <c r="R846" i="1" s="1"/>
  <c r="Q845" i="1"/>
  <c r="R845" i="1" s="1"/>
  <c r="Q844" i="1"/>
  <c r="R844" i="1" s="1"/>
  <c r="Q843" i="1"/>
  <c r="R843" i="1" s="1"/>
  <c r="Q842" i="1"/>
  <c r="R842" i="1" s="1"/>
  <c r="Q841" i="1"/>
  <c r="R841" i="1" s="1"/>
  <c r="Q840" i="1"/>
  <c r="R840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Q818" i="1"/>
  <c r="R818" i="1" s="1"/>
  <c r="Q816" i="1"/>
  <c r="R816" i="1" s="1"/>
  <c r="Q815" i="1"/>
  <c r="R815" i="1" s="1"/>
  <c r="Q814" i="1"/>
  <c r="R814" i="1" s="1"/>
  <c r="Q813" i="1"/>
  <c r="R813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Q803" i="1"/>
  <c r="R803" i="1" s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88" i="1"/>
  <c r="R788" i="1" s="1"/>
  <c r="Q783" i="1"/>
  <c r="R783" i="1" s="1"/>
  <c r="Q782" i="1"/>
  <c r="R782" i="1" s="1"/>
  <c r="Q780" i="1"/>
  <c r="R780" i="1" s="1"/>
  <c r="Q778" i="1"/>
  <c r="R778" i="1" s="1"/>
  <c r="Q777" i="1"/>
  <c r="R777" i="1" s="1"/>
  <c r="Q774" i="1"/>
  <c r="R774" i="1" s="1"/>
  <c r="Q773" i="1"/>
  <c r="R773" i="1" s="1"/>
  <c r="Q772" i="1"/>
  <c r="R772" i="1" s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55" i="1"/>
  <c r="R755" i="1" s="1"/>
  <c r="Q753" i="1"/>
  <c r="R753" i="1" s="1"/>
  <c r="Q751" i="1"/>
  <c r="R751" i="1" s="1"/>
  <c r="Q747" i="1"/>
  <c r="R747" i="1" s="1"/>
  <c r="Q745" i="1"/>
  <c r="R745" i="1" s="1"/>
  <c r="Q744" i="1"/>
  <c r="R744" i="1" s="1"/>
  <c r="Q743" i="1"/>
  <c r="R743" i="1" s="1"/>
  <c r="Q742" i="1"/>
  <c r="R742" i="1" s="1"/>
  <c r="Q741" i="1"/>
  <c r="R741" i="1" s="1"/>
  <c r="Q740" i="1"/>
  <c r="R740" i="1" s="1"/>
  <c r="Q735" i="1"/>
  <c r="R735" i="1" s="1"/>
  <c r="Q734" i="1"/>
  <c r="R734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15" i="1"/>
  <c r="R715" i="1" s="1"/>
  <c r="Q714" i="1"/>
  <c r="R714" i="1" s="1"/>
  <c r="Q713" i="1"/>
  <c r="R713" i="1" s="1"/>
  <c r="Q712" i="1"/>
  <c r="R712" i="1" s="1"/>
  <c r="Q676" i="1"/>
  <c r="R676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Q651" i="1"/>
  <c r="R651" i="1" s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Q643" i="1"/>
  <c r="R643" i="1" s="1"/>
  <c r="Q642" i="1"/>
  <c r="R642" i="1" s="1"/>
  <c r="Q641" i="1"/>
  <c r="R641" i="1" s="1"/>
  <c r="Q640" i="1"/>
  <c r="R640" i="1" s="1"/>
  <c r="Q639" i="1"/>
  <c r="R639" i="1" s="1"/>
  <c r="Q628" i="1"/>
  <c r="R628" i="1" s="1"/>
  <c r="Q624" i="1"/>
  <c r="R624" i="1" s="1"/>
  <c r="Q619" i="1"/>
  <c r="R619" i="1" s="1"/>
  <c r="Q618" i="1"/>
  <c r="R618" i="1" s="1"/>
  <c r="Q617" i="1"/>
  <c r="R617" i="1" s="1"/>
  <c r="Q615" i="1"/>
  <c r="R615" i="1" s="1"/>
  <c r="Q614" i="1"/>
  <c r="R614" i="1" s="1"/>
  <c r="Q613" i="1"/>
  <c r="R613" i="1" s="1"/>
  <c r="Q612" i="1"/>
  <c r="R612" i="1" s="1"/>
  <c r="Q598" i="1"/>
  <c r="R598" i="1" s="1"/>
  <c r="Q596" i="1"/>
  <c r="R596" i="1" s="1"/>
  <c r="Q582" i="1"/>
  <c r="R582" i="1" s="1"/>
  <c r="Q581" i="1"/>
  <c r="R581" i="1" s="1"/>
  <c r="Q580" i="1"/>
  <c r="R580" i="1" s="1"/>
  <c r="Q579" i="1"/>
  <c r="R579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5" i="1"/>
  <c r="R565" i="1" s="1"/>
  <c r="Q563" i="1"/>
  <c r="R563" i="1" s="1"/>
  <c r="Q562" i="1"/>
  <c r="R562" i="1" s="1"/>
  <c r="Q561" i="1"/>
  <c r="R561" i="1" s="1"/>
  <c r="Q560" i="1"/>
  <c r="R560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6" i="1"/>
  <c r="R506" i="1" s="1"/>
  <c r="Q505" i="1"/>
  <c r="R505" i="1" s="1"/>
  <c r="Q504" i="1"/>
  <c r="R504" i="1" s="1"/>
  <c r="Q503" i="1"/>
  <c r="R503" i="1" s="1"/>
  <c r="Q501" i="1"/>
  <c r="R501" i="1" s="1"/>
  <c r="Q500" i="1"/>
  <c r="R500" i="1" s="1"/>
  <c r="Q498" i="1"/>
  <c r="R498" i="1" s="1"/>
  <c r="Q497" i="1"/>
  <c r="R497" i="1" s="1"/>
  <c r="Q495" i="1"/>
  <c r="R495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76" i="1"/>
  <c r="R476" i="1" s="1"/>
  <c r="Q475" i="1"/>
  <c r="R475" i="1" s="1"/>
  <c r="Q474" i="1"/>
  <c r="R474" i="1" s="1"/>
  <c r="Q473" i="1"/>
  <c r="R473" i="1" s="1"/>
  <c r="Q471" i="1"/>
  <c r="R471" i="1" s="1"/>
  <c r="Q470" i="1"/>
  <c r="R470" i="1" s="1"/>
  <c r="Q469" i="1"/>
  <c r="R469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59" i="1"/>
  <c r="R459" i="1" s="1"/>
  <c r="Q456" i="1"/>
  <c r="R456" i="1" s="1"/>
  <c r="Q454" i="1"/>
  <c r="R454" i="1" s="1"/>
  <c r="Q453" i="1"/>
  <c r="R453" i="1" s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3" i="1"/>
  <c r="R423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02" i="1"/>
  <c r="R402" i="1" s="1"/>
  <c r="Q401" i="1"/>
  <c r="R401" i="1" s="1"/>
  <c r="Q400" i="1"/>
  <c r="R400" i="1" s="1"/>
  <c r="Q399" i="1"/>
  <c r="R399" i="1" s="1"/>
  <c r="Q398" i="1"/>
  <c r="R398" i="1" s="1"/>
  <c r="Q390" i="1"/>
  <c r="R390" i="1" s="1"/>
  <c r="Q388" i="1"/>
  <c r="R388" i="1" s="1"/>
  <c r="Q387" i="1"/>
  <c r="R387" i="1" s="1"/>
  <c r="Q379" i="1"/>
  <c r="R379" i="1" s="1"/>
  <c r="Q372" i="1"/>
  <c r="R372" i="1" s="1"/>
  <c r="Q371" i="1"/>
  <c r="R371" i="1" s="1"/>
  <c r="Q369" i="1"/>
  <c r="R369" i="1" s="1"/>
  <c r="Q368" i="1"/>
  <c r="R368" i="1" s="1"/>
  <c r="Q367" i="1"/>
  <c r="R367" i="1" s="1"/>
  <c r="Q366" i="1"/>
  <c r="R366" i="1" s="1"/>
  <c r="Q365" i="1"/>
  <c r="R365" i="1" s="1"/>
  <c r="Q362" i="1"/>
  <c r="R362" i="1" s="1"/>
  <c r="Q361" i="1"/>
  <c r="R361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5" i="1"/>
  <c r="R335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1" i="1"/>
  <c r="R311" i="1" s="1"/>
  <c r="Q310" i="1"/>
  <c r="R310" i="1" s="1"/>
  <c r="Q309" i="1"/>
  <c r="R309" i="1" s="1"/>
  <c r="Q307" i="1"/>
  <c r="R307" i="1" s="1"/>
  <c r="Q306" i="1"/>
  <c r="R306" i="1" s="1"/>
  <c r="Q304" i="1"/>
  <c r="R304" i="1" s="1"/>
  <c r="Q303" i="1"/>
  <c r="R303" i="1" s="1"/>
  <c r="Q300" i="1"/>
  <c r="R300" i="1" s="1"/>
  <c r="Q299" i="1"/>
  <c r="R299" i="1" s="1"/>
  <c r="Q298" i="1"/>
  <c r="R298" i="1" s="1"/>
  <c r="Q295" i="1"/>
  <c r="R295" i="1" s="1"/>
  <c r="Q292" i="1"/>
  <c r="R292" i="1" s="1"/>
  <c r="Q291" i="1"/>
  <c r="R291" i="1" s="1"/>
  <c r="Q290" i="1"/>
  <c r="R290" i="1" s="1"/>
  <c r="Q289" i="1"/>
  <c r="R289" i="1" s="1"/>
  <c r="Q288" i="1"/>
  <c r="R288" i="1" s="1"/>
  <c r="Q282" i="1"/>
  <c r="R282" i="1" s="1"/>
  <c r="Q281" i="1"/>
  <c r="R281" i="1" s="1"/>
  <c r="Q280" i="1"/>
  <c r="R280" i="1" s="1"/>
  <c r="Q277" i="1"/>
  <c r="R277" i="1" s="1"/>
  <c r="Q276" i="1"/>
  <c r="R276" i="1" s="1"/>
  <c r="Q275" i="1"/>
  <c r="R275" i="1" s="1"/>
  <c r="Q274" i="1"/>
  <c r="R274" i="1" s="1"/>
  <c r="Q235" i="1"/>
  <c r="R235" i="1" s="1"/>
  <c r="Q234" i="1"/>
  <c r="R234" i="1" s="1"/>
  <c r="Q233" i="1"/>
  <c r="R233" i="1" s="1"/>
  <c r="Q214" i="1"/>
  <c r="R214" i="1" s="1"/>
  <c r="Q213" i="1"/>
  <c r="R213" i="1" s="1"/>
  <c r="Q212" i="1"/>
  <c r="R212" i="1" s="1"/>
  <c r="Q211" i="1"/>
  <c r="R211" i="1" s="1"/>
  <c r="Q210" i="1"/>
  <c r="R210" i="1" s="1"/>
  <c r="Q201" i="1"/>
  <c r="R201" i="1" s="1"/>
  <c r="Q200" i="1"/>
  <c r="R200" i="1" s="1"/>
  <c r="Q199" i="1"/>
  <c r="R199" i="1" s="1"/>
  <c r="Q198" i="1"/>
  <c r="R198" i="1" s="1"/>
  <c r="Q196" i="1"/>
  <c r="R196" i="1" s="1"/>
  <c r="Q195" i="1"/>
  <c r="R195" i="1" s="1"/>
  <c r="Q194" i="1"/>
  <c r="R194" i="1" s="1"/>
  <c r="Q192" i="1"/>
  <c r="R192" i="1" s="1"/>
  <c r="Q190" i="1"/>
  <c r="R190" i="1" s="1"/>
  <c r="Q187" i="1"/>
  <c r="R187" i="1" s="1"/>
  <c r="Q167" i="1"/>
  <c r="R167" i="1" s="1"/>
  <c r="Q166" i="1"/>
  <c r="R166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32" i="1"/>
  <c r="R132" i="1" s="1"/>
  <c r="Q131" i="1"/>
  <c r="R131" i="1" s="1"/>
  <c r="Q127" i="1"/>
  <c r="R127" i="1" s="1"/>
  <c r="Q124" i="1"/>
  <c r="R124" i="1" s="1"/>
  <c r="Q123" i="1"/>
  <c r="R123" i="1" s="1"/>
  <c r="Q119" i="1"/>
  <c r="R119" i="1" s="1"/>
  <c r="Q118" i="1"/>
  <c r="R118" i="1" s="1"/>
  <c r="Q117" i="1"/>
  <c r="R117" i="1" s="1"/>
  <c r="Q115" i="1"/>
  <c r="R115" i="1" s="1"/>
  <c r="Q112" i="1"/>
  <c r="R112" i="1" s="1"/>
  <c r="Q110" i="1"/>
  <c r="R110" i="1" s="1"/>
  <c r="Q109" i="1"/>
  <c r="R109" i="1" s="1"/>
  <c r="Q105" i="1"/>
  <c r="R105" i="1" s="1"/>
  <c r="Q101" i="1"/>
  <c r="R101" i="1" s="1"/>
  <c r="Q100" i="1"/>
  <c r="R100" i="1" s="1"/>
  <c r="Q98" i="1"/>
  <c r="R98" i="1" s="1"/>
  <c r="Q96" i="1"/>
  <c r="R96" i="1" s="1"/>
  <c r="Q95" i="1"/>
  <c r="R95" i="1" s="1"/>
  <c r="Q93" i="1"/>
  <c r="R93" i="1" s="1"/>
  <c r="Q91" i="1"/>
  <c r="R91" i="1" s="1"/>
  <c r="Q90" i="1"/>
  <c r="R90" i="1" s="1"/>
  <c r="Q89" i="1"/>
  <c r="R89" i="1" s="1"/>
  <c r="Q87" i="1"/>
  <c r="R87" i="1" s="1"/>
  <c r="Q86" i="1"/>
  <c r="R86" i="1" s="1"/>
  <c r="Q85" i="1"/>
  <c r="R85" i="1" s="1"/>
  <c r="Q84" i="1"/>
  <c r="R84" i="1" s="1"/>
  <c r="Q81" i="1"/>
  <c r="R81" i="1" s="1"/>
  <c r="Q80" i="1"/>
  <c r="R80" i="1" s="1"/>
  <c r="Q78" i="1"/>
  <c r="R78" i="1" s="1"/>
  <c r="Q77" i="1"/>
  <c r="R77" i="1" s="1"/>
  <c r="Q75" i="1"/>
  <c r="R75" i="1" s="1"/>
  <c r="Q73" i="1"/>
  <c r="R73" i="1" s="1"/>
  <c r="Q72" i="1"/>
  <c r="R72" i="1" s="1"/>
  <c r="Q71" i="1"/>
  <c r="R71" i="1" s="1"/>
  <c r="Q69" i="1"/>
  <c r="R69" i="1" s="1"/>
  <c r="Q67" i="1"/>
  <c r="R67" i="1" s="1"/>
  <c r="Q66" i="1"/>
  <c r="R66" i="1" s="1"/>
  <c r="Q63" i="1"/>
  <c r="R63" i="1" s="1"/>
  <c r="Q61" i="1"/>
  <c r="R61" i="1" s="1"/>
  <c r="Q60" i="1"/>
  <c r="R60" i="1" s="1"/>
  <c r="Q59" i="1"/>
  <c r="R59" i="1" s="1"/>
  <c r="Q54" i="1"/>
  <c r="R54" i="1" s="1"/>
  <c r="Q26" i="1"/>
  <c r="R26" i="1" s="1"/>
  <c r="Q25" i="1"/>
  <c r="R25" i="1" s="1"/>
  <c r="Q23" i="1"/>
  <c r="R23" i="1" s="1"/>
  <c r="Q22" i="1"/>
  <c r="R22" i="1" s="1"/>
  <c r="Q20" i="1"/>
  <c r="R20" i="1" s="1"/>
  <c r="Q19" i="1"/>
  <c r="R19" i="1" s="1"/>
  <c r="Q17" i="1"/>
  <c r="R17" i="1" s="1"/>
  <c r="Q15" i="1"/>
  <c r="R15" i="1" s="1"/>
  <c r="Q13065" i="1"/>
  <c r="R13065" i="1" s="1"/>
  <c r="Q13064" i="1"/>
  <c r="R13064" i="1" s="1"/>
  <c r="Q13063" i="1"/>
  <c r="R13063" i="1" s="1"/>
  <c r="Q13062" i="1"/>
  <c r="R13062" i="1" s="1"/>
  <c r="Q13061" i="1"/>
  <c r="R13061" i="1" s="1"/>
  <c r="Q13060" i="1"/>
  <c r="R13060" i="1" s="1"/>
  <c r="Q13059" i="1"/>
  <c r="R13059" i="1" s="1"/>
  <c r="Q13057" i="1"/>
  <c r="R13057" i="1" s="1"/>
  <c r="Q13056" i="1"/>
  <c r="R13056" i="1" s="1"/>
  <c r="Q13055" i="1"/>
  <c r="R13055" i="1" s="1"/>
  <c r="Q13054" i="1"/>
  <c r="R13054" i="1" s="1"/>
  <c r="Q13053" i="1"/>
  <c r="R13053" i="1" s="1"/>
  <c r="Q13052" i="1"/>
  <c r="R13052" i="1" s="1"/>
  <c r="Q13051" i="1"/>
  <c r="R13051" i="1" s="1"/>
  <c r="Q13050" i="1"/>
  <c r="R13050" i="1" s="1"/>
  <c r="Q13049" i="1"/>
  <c r="R13049" i="1" s="1"/>
  <c r="Q13048" i="1"/>
  <c r="R13048" i="1" s="1"/>
  <c r="Q13047" i="1"/>
  <c r="R13047" i="1" s="1"/>
  <c r="Q11482" i="1"/>
  <c r="R11482" i="1" s="1"/>
  <c r="Q11481" i="1"/>
  <c r="R11481" i="1" s="1"/>
  <c r="Q11480" i="1"/>
  <c r="R11480" i="1" s="1"/>
  <c r="Q11479" i="1"/>
  <c r="R11479" i="1" s="1"/>
  <c r="Q11478" i="1"/>
  <c r="R11478" i="1" s="1"/>
  <c r="Q11477" i="1"/>
  <c r="R11477" i="1" s="1"/>
  <c r="Q11476" i="1"/>
  <c r="R11476" i="1" s="1"/>
  <c r="Q11475" i="1"/>
  <c r="R11475" i="1" s="1"/>
  <c r="Q11474" i="1"/>
  <c r="R11474" i="1" s="1"/>
  <c r="Q11473" i="1"/>
  <c r="R11473" i="1" s="1"/>
  <c r="Q11472" i="1"/>
  <c r="R11472" i="1" s="1"/>
  <c r="Q11471" i="1"/>
  <c r="R11471" i="1" s="1"/>
  <c r="Q11470" i="1"/>
  <c r="R11470" i="1" s="1"/>
  <c r="Q11469" i="1"/>
  <c r="R11469" i="1" s="1"/>
  <c r="Q11468" i="1"/>
  <c r="R11468" i="1" s="1"/>
  <c r="Q11467" i="1"/>
  <c r="R11467" i="1" s="1"/>
  <c r="Q11466" i="1"/>
  <c r="R11466" i="1" s="1"/>
  <c r="Q11465" i="1"/>
  <c r="R11465" i="1" s="1"/>
  <c r="Q11464" i="1"/>
  <c r="R11464" i="1" s="1"/>
  <c r="Q11463" i="1"/>
  <c r="R11463" i="1" s="1"/>
  <c r="Q11102" i="1"/>
  <c r="R11102" i="1" s="1"/>
  <c r="Q9075" i="1"/>
  <c r="R9075" i="1" s="1"/>
  <c r="Q9074" i="1"/>
  <c r="R9074" i="1" s="1"/>
  <c r="Q9073" i="1"/>
  <c r="R9073" i="1" s="1"/>
  <c r="Q9072" i="1"/>
  <c r="R9072" i="1" s="1"/>
  <c r="Q9071" i="1"/>
  <c r="R9071" i="1" s="1"/>
  <c r="Q9070" i="1"/>
  <c r="R9070" i="1" s="1"/>
  <c r="Q9069" i="1"/>
  <c r="R9069" i="1" s="1"/>
  <c r="Q5568" i="1"/>
  <c r="R5568" i="1" s="1"/>
  <c r="Q5567" i="1"/>
  <c r="R5567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Q386" i="1"/>
  <c r="R386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13058" i="1"/>
  <c r="R13058" i="1" s="1"/>
  <c r="Q11967" i="1"/>
  <c r="R11967" i="1" s="1"/>
  <c r="Q11918" i="1"/>
  <c r="R11918" i="1" s="1"/>
  <c r="Q11917" i="1"/>
  <c r="R11917" i="1" s="1"/>
  <c r="Q11916" i="1"/>
  <c r="R11916" i="1" s="1"/>
  <c r="Q11915" i="1"/>
  <c r="R11915" i="1" s="1"/>
  <c r="Q11914" i="1"/>
  <c r="R11914" i="1" s="1"/>
  <c r="Q11913" i="1"/>
  <c r="R11913" i="1" s="1"/>
  <c r="Q11592" i="1"/>
  <c r="R11592" i="1" s="1"/>
  <c r="Q11542" i="1"/>
  <c r="R11542" i="1" s="1"/>
  <c r="Q11394" i="1"/>
  <c r="R11394" i="1" s="1"/>
  <c r="Q11393" i="1"/>
  <c r="R11393" i="1" s="1"/>
  <c r="Q11347" i="1"/>
  <c r="R11347" i="1" s="1"/>
  <c r="Q11346" i="1"/>
  <c r="R11346" i="1" s="1"/>
  <c r="Q11345" i="1"/>
  <c r="R11345" i="1" s="1"/>
  <c r="Q11178" i="1"/>
  <c r="R11178" i="1" s="1"/>
  <c r="Q11177" i="1"/>
  <c r="R11177" i="1" s="1"/>
  <c r="Q11176" i="1"/>
  <c r="R11176" i="1" s="1"/>
  <c r="Q11175" i="1"/>
  <c r="R11175" i="1" s="1"/>
  <c r="Q11174" i="1"/>
  <c r="R11174" i="1" s="1"/>
  <c r="Q11101" i="1"/>
  <c r="R11101" i="1" s="1"/>
  <c r="Q11044" i="1"/>
  <c r="R11044" i="1" s="1"/>
  <c r="Q11043" i="1"/>
  <c r="R11043" i="1" s="1"/>
  <c r="Q11001" i="1"/>
  <c r="R11001" i="1" s="1"/>
  <c r="Q11000" i="1"/>
  <c r="R11000" i="1" s="1"/>
  <c r="Q10986" i="1"/>
  <c r="R10986" i="1" s="1"/>
  <c r="Q10034" i="1"/>
  <c r="R10034" i="1" s="1"/>
  <c r="Q10033" i="1"/>
  <c r="R10033" i="1" s="1"/>
  <c r="Q9841" i="1"/>
  <c r="R9841" i="1" s="1"/>
  <c r="Q9840" i="1"/>
  <c r="R9840" i="1" s="1"/>
  <c r="Q9839" i="1"/>
  <c r="R9839" i="1" s="1"/>
  <c r="Q9838" i="1"/>
  <c r="R9838" i="1" s="1"/>
  <c r="Q9837" i="1"/>
  <c r="R9837" i="1" s="1"/>
  <c r="Q9836" i="1"/>
  <c r="R9836" i="1" s="1"/>
  <c r="Q9835" i="1"/>
  <c r="R9835" i="1" s="1"/>
  <c r="Q9834" i="1"/>
  <c r="R9834" i="1" s="1"/>
  <c r="Q9833" i="1"/>
  <c r="R9833" i="1" s="1"/>
  <c r="Q9826" i="1"/>
  <c r="R9826" i="1" s="1"/>
  <c r="Q9772" i="1"/>
  <c r="R9772" i="1" s="1"/>
  <c r="Q9771" i="1"/>
  <c r="R9771" i="1" s="1"/>
  <c r="Q9770" i="1"/>
  <c r="R9770" i="1" s="1"/>
  <c r="Q9769" i="1"/>
  <c r="R9769" i="1" s="1"/>
  <c r="Q9768" i="1"/>
  <c r="R9768" i="1" s="1"/>
  <c r="Q9767" i="1"/>
  <c r="R9767" i="1" s="1"/>
  <c r="Q9766" i="1"/>
  <c r="R9766" i="1" s="1"/>
  <c r="Q9618" i="1"/>
  <c r="R9618" i="1" s="1"/>
  <c r="Q9617" i="1"/>
  <c r="R9617" i="1" s="1"/>
  <c r="Q9616" i="1"/>
  <c r="R9616" i="1" s="1"/>
  <c r="Q9590" i="1"/>
  <c r="R9590" i="1" s="1"/>
  <c r="Q9589" i="1"/>
  <c r="R9589" i="1" s="1"/>
  <c r="Q8922" i="1"/>
  <c r="R8922" i="1" s="1"/>
  <c r="Q8921" i="1"/>
  <c r="R8921" i="1" s="1"/>
  <c r="Q8920" i="1"/>
  <c r="R8920" i="1" s="1"/>
  <c r="Q8919" i="1"/>
  <c r="R8919" i="1" s="1"/>
  <c r="Q8590" i="1"/>
  <c r="R8590" i="1" s="1"/>
  <c r="Q8589" i="1"/>
  <c r="R8589" i="1" s="1"/>
  <c r="Q8588" i="1"/>
  <c r="R8588" i="1" s="1"/>
  <c r="Q8587" i="1"/>
  <c r="R8587" i="1" s="1"/>
  <c r="Q8586" i="1"/>
  <c r="R8586" i="1" s="1"/>
  <c r="Q8585" i="1"/>
  <c r="R8585" i="1" s="1"/>
  <c r="Q8584" i="1"/>
  <c r="R8584" i="1" s="1"/>
  <c r="Q8583" i="1"/>
  <c r="R8583" i="1" s="1"/>
  <c r="Q7918" i="1"/>
  <c r="R7918" i="1" s="1"/>
  <c r="Q7917" i="1"/>
  <c r="R7917" i="1" s="1"/>
  <c r="Q7916" i="1"/>
  <c r="R7916" i="1" s="1"/>
  <c r="Q7915" i="1"/>
  <c r="R7915" i="1" s="1"/>
  <c r="Q7914" i="1"/>
  <c r="R7914" i="1" s="1"/>
  <c r="Q7256" i="1"/>
  <c r="R7256" i="1" s="1"/>
  <c r="Q7255" i="1"/>
  <c r="R7255" i="1" s="1"/>
  <c r="Q7254" i="1"/>
  <c r="R7254" i="1" s="1"/>
  <c r="Q7253" i="1"/>
  <c r="R7253" i="1" s="1"/>
  <c r="Q7252" i="1"/>
  <c r="R7252" i="1" s="1"/>
  <c r="Q7065" i="1"/>
  <c r="R7065" i="1" s="1"/>
  <c r="Q6548" i="1"/>
  <c r="R6548" i="1" s="1"/>
  <c r="Q6143" i="1"/>
  <c r="R6143" i="1" s="1"/>
  <c r="Q6142" i="1"/>
  <c r="R6142" i="1" s="1"/>
  <c r="Q6141" i="1"/>
  <c r="R6141" i="1" s="1"/>
  <c r="Q5477" i="1"/>
  <c r="R5477" i="1" s="1"/>
  <c r="Q5476" i="1"/>
  <c r="R5476" i="1" s="1"/>
  <c r="Q5475" i="1"/>
  <c r="R5475" i="1" s="1"/>
  <c r="Q5259" i="1"/>
  <c r="R5259" i="1" s="1"/>
  <c r="Q5258" i="1"/>
  <c r="R5258" i="1" s="1"/>
  <c r="Q5257" i="1"/>
  <c r="R5257" i="1" s="1"/>
  <c r="Q5197" i="1"/>
  <c r="R5197" i="1" s="1"/>
  <c r="Q4773" i="1"/>
  <c r="R4773" i="1" s="1"/>
  <c r="Q4772" i="1"/>
  <c r="R4772" i="1" s="1"/>
  <c r="Q4771" i="1"/>
  <c r="R4771" i="1" s="1"/>
  <c r="Q4770" i="1"/>
  <c r="R4770" i="1" s="1"/>
  <c r="Q4769" i="1"/>
  <c r="R4769" i="1" s="1"/>
  <c r="Q4768" i="1"/>
  <c r="R4768" i="1" s="1"/>
  <c r="Q4767" i="1"/>
  <c r="R4767" i="1" s="1"/>
  <c r="Q4766" i="1"/>
  <c r="R4766" i="1" s="1"/>
  <c r="Q4765" i="1"/>
  <c r="R4765" i="1" s="1"/>
  <c r="Q4764" i="1"/>
  <c r="R4764" i="1" s="1"/>
  <c r="Q4763" i="1"/>
  <c r="R4763" i="1" s="1"/>
  <c r="Q4754" i="1"/>
  <c r="R4754" i="1" s="1"/>
  <c r="Q4743" i="1"/>
  <c r="R4743" i="1" s="1"/>
  <c r="Q4742" i="1"/>
  <c r="R4742" i="1" s="1"/>
  <c r="Q4741" i="1"/>
  <c r="R4741" i="1" s="1"/>
  <c r="Q4740" i="1"/>
  <c r="R4740" i="1" s="1"/>
  <c r="Q4739" i="1"/>
  <c r="R4739" i="1" s="1"/>
  <c r="Q4738" i="1"/>
  <c r="R4738" i="1" s="1"/>
  <c r="Q4681" i="1"/>
  <c r="R4681" i="1" s="1"/>
  <c r="Q4460" i="1"/>
  <c r="R4460" i="1" s="1"/>
  <c r="Q4442" i="1"/>
  <c r="R4442" i="1" s="1"/>
  <c r="Q4130" i="1"/>
  <c r="R4130" i="1" s="1"/>
  <c r="Q4129" i="1"/>
  <c r="R4129" i="1" s="1"/>
  <c r="Q4078" i="1"/>
  <c r="R4078" i="1" s="1"/>
  <c r="Q4057" i="1"/>
  <c r="R4057" i="1" s="1"/>
  <c r="Q4056" i="1"/>
  <c r="R4056" i="1" s="1"/>
  <c r="Q3413" i="1"/>
  <c r="R3413" i="1" s="1"/>
  <c r="Q3317" i="1"/>
  <c r="R3317" i="1" s="1"/>
  <c r="Q3270" i="1"/>
  <c r="R3270" i="1" s="1"/>
  <c r="Q3218" i="1"/>
  <c r="R3218" i="1" s="1"/>
  <c r="Q3211" i="1"/>
  <c r="R3211" i="1" s="1"/>
  <c r="Q3208" i="1"/>
  <c r="R3208" i="1" s="1"/>
  <c r="Q3206" i="1"/>
  <c r="R3206" i="1" s="1"/>
  <c r="Q3203" i="1"/>
  <c r="R3203" i="1" s="1"/>
  <c r="Q2949" i="1"/>
  <c r="R2949" i="1" s="1"/>
  <c r="Q1577" i="1"/>
  <c r="R1577" i="1" s="1"/>
  <c r="Q1576" i="1"/>
  <c r="R1576" i="1" s="1"/>
  <c r="Q1575" i="1"/>
  <c r="R1575" i="1" s="1"/>
  <c r="Q1574" i="1"/>
  <c r="R1574" i="1" s="1"/>
  <c r="Q1573" i="1"/>
  <c r="R1573" i="1" s="1"/>
  <c r="Q1157" i="1"/>
  <c r="R1157" i="1" s="1"/>
  <c r="Q1156" i="1"/>
  <c r="R1156" i="1" s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Q155" i="1"/>
  <c r="R155" i="1" s="1"/>
  <c r="Q154" i="1"/>
  <c r="R154" i="1" s="1"/>
  <c r="Q153" i="1"/>
  <c r="R153" i="1" s="1"/>
  <c r="Q152" i="1"/>
  <c r="R152" i="1" s="1"/>
</calcChain>
</file>

<file path=xl/sharedStrings.xml><?xml version="1.0" encoding="utf-8"?>
<sst xmlns="http://schemas.openxmlformats.org/spreadsheetml/2006/main" count="13159" uniqueCount="42">
  <si>
    <t>rock_s</t>
  </si>
  <si>
    <t>blues_s</t>
  </si>
  <si>
    <t>international_s</t>
  </si>
  <si>
    <t>jazz_s</t>
  </si>
  <si>
    <t>classical_s</t>
  </si>
  <si>
    <t>historic_s</t>
  </si>
  <si>
    <t>pop_s</t>
  </si>
  <si>
    <t>electronic_s</t>
  </si>
  <si>
    <t>experimental_s</t>
  </si>
  <si>
    <t>folk_s</t>
  </si>
  <si>
    <t>hiphop_s</t>
  </si>
  <si>
    <t>instrumental_s</t>
  </si>
  <si>
    <t>track_id</t>
  </si>
  <si>
    <t>genre</t>
  </si>
  <si>
    <t>Hip-Hop</t>
  </si>
  <si>
    <t>Pop</t>
  </si>
  <si>
    <t>Folk</t>
  </si>
  <si>
    <t>Jazz</t>
  </si>
  <si>
    <t>Rock</t>
  </si>
  <si>
    <t>International</t>
  </si>
  <si>
    <t>Electronic</t>
  </si>
  <si>
    <t>Blues</t>
  </si>
  <si>
    <t>Classical</t>
  </si>
  <si>
    <t>Old-Time / Historic</t>
  </si>
  <si>
    <t>Experimental</t>
  </si>
  <si>
    <t>Instrumental</t>
  </si>
  <si>
    <t>BAZA</t>
  </si>
  <si>
    <t>ile pudeł</t>
  </si>
  <si>
    <t>wynik</t>
  </si>
  <si>
    <t>rock</t>
  </si>
  <si>
    <t>blues</t>
  </si>
  <si>
    <t>inter</t>
  </si>
  <si>
    <t>jazz</t>
  </si>
  <si>
    <t>class</t>
  </si>
  <si>
    <t>hist</t>
  </si>
  <si>
    <t>pop</t>
  </si>
  <si>
    <t>elect</t>
  </si>
  <si>
    <t>exper</t>
  </si>
  <si>
    <t>folk</t>
  </si>
  <si>
    <t>hip</t>
  </si>
  <si>
    <t>instr</t>
  </si>
  <si>
    <t>RAZEM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</si>
</sst>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130"/>
  <sheetViews>
    <sheetView topLeftCell="A13083" workbookViewId="0">
      <selection activeCell="R2" sqref="R2:R13130"/>
    </sheetView>
  </sheetViews>
  <sheetFormatPr defaultRowHeight="15" x14ac:dyDescent="0.25"/>
  <cols>
    <col min="1" max="1" width="6" bestFit="1" customWidth="1"/>
    <col min="2" max="2" width="8" bestFit="1" customWidth="1"/>
    <col min="3" max="3" width="18" bestFit="1" customWidth="1"/>
    <col min="4" max="4" width="6.5703125" bestFit="1" customWidth="1"/>
    <col min="5" max="5" width="7.7109375" bestFit="1" customWidth="1"/>
    <col min="6" max="6" width="14.5703125" bestFit="1" customWidth="1"/>
    <col min="7" max="7" width="6.140625" bestFit="1" customWidth="1"/>
    <col min="8" max="8" width="10" bestFit="1" customWidth="1"/>
    <col min="9" max="9" width="9.42578125" bestFit="1" customWidth="1"/>
    <col min="11" max="11" width="11.7109375" bestFit="1" customWidth="1"/>
    <col min="12" max="12" width="15" bestFit="1" customWidth="1"/>
    <col min="13" max="13" width="6.28515625" bestFit="1" customWidth="1"/>
    <col min="15" max="15" width="14.42578125" bestFit="1" customWidth="1"/>
    <col min="17" max="17" width="13.85546875" customWidth="1"/>
  </cols>
  <sheetData>
    <row r="1" spans="1:18" x14ac:dyDescent="0.25">
      <c r="B1" s="1" t="s">
        <v>12</v>
      </c>
      <c r="C1" s="1" t="s">
        <v>13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2" t="s">
        <v>26</v>
      </c>
      <c r="Q1" s="2" t="s">
        <v>27</v>
      </c>
      <c r="R1" s="2" t="s">
        <v>28</v>
      </c>
    </row>
    <row r="2" spans="1:18" x14ac:dyDescent="0.25">
      <c r="A2" s="1">
        <v>0</v>
      </c>
      <c r="B2" s="1">
        <v>2</v>
      </c>
      <c r="C2" t="s">
        <v>14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100</v>
      </c>
      <c r="Q2">
        <f>SUM(COUNTIF(D2:M2,"0"),COUNTIF(O2,"0"))</f>
        <v>0</v>
      </c>
      <c r="R2">
        <f>100-(8*Q2)</f>
        <v>100</v>
      </c>
    </row>
    <row r="3" spans="1:18" x14ac:dyDescent="0.25">
      <c r="A3" s="1">
        <v>1</v>
      </c>
      <c r="B3" s="1">
        <v>3</v>
      </c>
      <c r="C3" t="s">
        <v>14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0</v>
      </c>
      <c r="Q3">
        <f>SUM(COUNTIF(D3:M3,"1"),COUNTIF(O3,"1"))</f>
        <v>11</v>
      </c>
      <c r="R3">
        <f>2*Q3</f>
        <v>22</v>
      </c>
    </row>
    <row r="4" spans="1:18" x14ac:dyDescent="0.25">
      <c r="A4" s="1">
        <v>2</v>
      </c>
      <c r="B4" s="1">
        <v>5</v>
      </c>
      <c r="C4" t="s">
        <v>14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>
        <v>1</v>
      </c>
      <c r="M4">
        <v>1</v>
      </c>
      <c r="N4">
        <v>1</v>
      </c>
      <c r="O4">
        <v>1</v>
      </c>
      <c r="P4">
        <v>100</v>
      </c>
      <c r="Q4">
        <f>SUM(COUNTIF(D4:M4,"0"),COUNTIF(O4,"0"))</f>
        <v>1</v>
      </c>
      <c r="R4">
        <f>100-(8*Q4)</f>
        <v>92</v>
      </c>
    </row>
    <row r="5" spans="1:18" x14ac:dyDescent="0.25">
      <c r="A5" s="1">
        <v>3</v>
      </c>
      <c r="B5" s="1">
        <v>10</v>
      </c>
      <c r="C5" t="s">
        <v>15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100</v>
      </c>
      <c r="Q5">
        <f>SUM(COUNTIF(D5:I5,"0"),COUNTIF(K5:O5,"0"))</f>
        <v>0</v>
      </c>
      <c r="R5">
        <f>100-(8*Q5)</f>
        <v>100</v>
      </c>
    </row>
    <row r="6" spans="1:18" x14ac:dyDescent="0.25">
      <c r="A6" s="1">
        <v>4</v>
      </c>
      <c r="B6" s="1">
        <v>134</v>
      </c>
      <c r="C6" t="s">
        <v>14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100</v>
      </c>
      <c r="Q6">
        <f>SUM(COUNTIF(D6:M6,"0"),COUNTIF(O6,"0"))</f>
        <v>0</v>
      </c>
      <c r="R6">
        <f>100-(8*Q6)</f>
        <v>100</v>
      </c>
    </row>
    <row r="7" spans="1:18" x14ac:dyDescent="0.25">
      <c r="A7" s="1">
        <v>5</v>
      </c>
      <c r="B7" s="1">
        <v>139</v>
      </c>
      <c r="C7" t="s">
        <v>16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1</v>
      </c>
      <c r="P7">
        <v>0</v>
      </c>
      <c r="Q7">
        <f>SUM(COUNTIF(D7:L7,"1"),COUNTIF(N7:O7,"1"))</f>
        <v>11</v>
      </c>
      <c r="R7">
        <f>2*Q7</f>
        <v>22</v>
      </c>
    </row>
    <row r="8" spans="1:18" x14ac:dyDescent="0.25">
      <c r="A8" s="1">
        <v>6</v>
      </c>
      <c r="B8" s="1">
        <v>140</v>
      </c>
      <c r="C8" t="s">
        <v>16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0</v>
      </c>
      <c r="Q8">
        <f t="shared" ref="Q8:Q10" si="0">SUM(COUNTIF(D8:L8,"1"),COUNTIF(N8:O8,"1"))</f>
        <v>11</v>
      </c>
      <c r="R8">
        <f t="shared" ref="R8:R10" si="1">2*Q8</f>
        <v>22</v>
      </c>
    </row>
    <row r="9" spans="1:18" x14ac:dyDescent="0.25">
      <c r="A9" s="1">
        <v>7</v>
      </c>
      <c r="B9" s="1">
        <v>141</v>
      </c>
      <c r="C9" t="s">
        <v>16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f t="shared" si="0"/>
        <v>11</v>
      </c>
      <c r="R9">
        <f t="shared" si="1"/>
        <v>22</v>
      </c>
    </row>
    <row r="10" spans="1:18" x14ac:dyDescent="0.25">
      <c r="A10" s="1">
        <v>8</v>
      </c>
      <c r="B10" s="1">
        <v>142</v>
      </c>
      <c r="C10" t="s">
        <v>16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f t="shared" si="0"/>
        <v>11</v>
      </c>
      <c r="R10">
        <f t="shared" si="1"/>
        <v>22</v>
      </c>
    </row>
    <row r="11" spans="1:18" x14ac:dyDescent="0.25">
      <c r="A11" s="1">
        <v>9</v>
      </c>
      <c r="B11" s="1">
        <v>144</v>
      </c>
      <c r="C11" t="s">
        <v>17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100</v>
      </c>
      <c r="Q11">
        <f>SUM(COUNTIF(D11:F11,"0"),COUNTIF(H11:O11,"0"))</f>
        <v>1</v>
      </c>
      <c r="R11">
        <f>P11-(8*Q11)</f>
        <v>92</v>
      </c>
    </row>
    <row r="12" spans="1:18" x14ac:dyDescent="0.25">
      <c r="A12" s="1">
        <v>10</v>
      </c>
      <c r="B12" s="1">
        <v>145</v>
      </c>
      <c r="C12" t="s">
        <v>17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100</v>
      </c>
      <c r="Q12">
        <f t="shared" ref="Q12:Q14" si="2">SUM(COUNTIF(D12:F12,"0"),COUNTIF(H12:O12,"0"))</f>
        <v>1</v>
      </c>
      <c r="R12">
        <f t="shared" ref="R12:R14" si="3">P12-(8*Q12)</f>
        <v>92</v>
      </c>
    </row>
    <row r="13" spans="1:18" x14ac:dyDescent="0.25">
      <c r="A13" s="1">
        <v>11</v>
      </c>
      <c r="B13" s="1">
        <v>146</v>
      </c>
      <c r="C13" t="s">
        <v>17</v>
      </c>
      <c r="D13">
        <v>0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100</v>
      </c>
      <c r="Q13">
        <f t="shared" si="2"/>
        <v>1</v>
      </c>
      <c r="R13">
        <f t="shared" si="3"/>
        <v>92</v>
      </c>
    </row>
    <row r="14" spans="1:18" x14ac:dyDescent="0.25">
      <c r="A14" s="1">
        <v>12</v>
      </c>
      <c r="B14" s="1">
        <v>147</v>
      </c>
      <c r="C14" t="s">
        <v>17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100</v>
      </c>
      <c r="Q14">
        <f t="shared" si="2"/>
        <v>0</v>
      </c>
      <c r="R14">
        <f t="shared" si="3"/>
        <v>100</v>
      </c>
    </row>
    <row r="15" spans="1:18" x14ac:dyDescent="0.25">
      <c r="A15" s="1">
        <v>13</v>
      </c>
      <c r="B15" s="1">
        <v>153</v>
      </c>
      <c r="C15" t="s">
        <v>18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100</v>
      </c>
      <c r="Q15">
        <f>COUNTIF(E15:O15,"0")</f>
        <v>0</v>
      </c>
      <c r="R15">
        <f>P15-(8*Q15)</f>
        <v>100</v>
      </c>
    </row>
    <row r="16" spans="1:18" x14ac:dyDescent="0.25">
      <c r="A16" s="1">
        <v>14</v>
      </c>
      <c r="B16" s="1">
        <v>154</v>
      </c>
      <c r="C16" t="s">
        <v>18</v>
      </c>
      <c r="D16">
        <v>0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f>COUNTIF(E16:O16,"1")</f>
        <v>11</v>
      </c>
      <c r="R16">
        <f>2*Q16</f>
        <v>22</v>
      </c>
    </row>
    <row r="17" spans="1:18" x14ac:dyDescent="0.25">
      <c r="A17" s="1">
        <v>15</v>
      </c>
      <c r="B17" s="1">
        <v>155</v>
      </c>
      <c r="C17" t="s">
        <v>18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100</v>
      </c>
      <c r="Q17">
        <f>COUNTIF(E17:O17,"0")</f>
        <v>0</v>
      </c>
      <c r="R17">
        <f>P17-(8*Q17)</f>
        <v>100</v>
      </c>
    </row>
    <row r="18" spans="1:18" x14ac:dyDescent="0.25">
      <c r="A18" s="1">
        <v>16</v>
      </c>
      <c r="B18" s="1">
        <v>169</v>
      </c>
      <c r="C18" t="s">
        <v>18</v>
      </c>
      <c r="D18">
        <v>0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>
        <v>1</v>
      </c>
      <c r="M18">
        <v>0</v>
      </c>
      <c r="N18">
        <v>1</v>
      </c>
      <c r="O18">
        <v>1</v>
      </c>
      <c r="P18">
        <v>0</v>
      </c>
      <c r="Q18">
        <f>COUNTIF(E18:O18,"1")</f>
        <v>9</v>
      </c>
      <c r="R18">
        <f>2*Q18</f>
        <v>18</v>
      </c>
    </row>
    <row r="19" spans="1:18" x14ac:dyDescent="0.25">
      <c r="A19" s="1">
        <v>17</v>
      </c>
      <c r="B19" s="1">
        <v>170</v>
      </c>
      <c r="C19" t="s">
        <v>18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100</v>
      </c>
      <c r="Q19">
        <f t="shared" ref="Q19:Q20" si="4">COUNTIF(E19:O19,"0")</f>
        <v>0</v>
      </c>
      <c r="R19">
        <f t="shared" ref="R19:R20" si="5">P19-(8*Q19)</f>
        <v>100</v>
      </c>
    </row>
    <row r="20" spans="1:18" x14ac:dyDescent="0.25">
      <c r="A20" s="1">
        <v>18</v>
      </c>
      <c r="B20" s="1">
        <v>171</v>
      </c>
      <c r="C20" t="s">
        <v>18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100</v>
      </c>
      <c r="Q20">
        <f t="shared" si="4"/>
        <v>0</v>
      </c>
      <c r="R20">
        <f t="shared" si="5"/>
        <v>100</v>
      </c>
    </row>
    <row r="21" spans="1:18" x14ac:dyDescent="0.25">
      <c r="A21" s="1">
        <v>19</v>
      </c>
      <c r="B21" s="1">
        <v>172</v>
      </c>
      <c r="C21" t="s">
        <v>18</v>
      </c>
      <c r="D21">
        <v>0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f>COUNTIF(E21:O21,"1")</f>
        <v>11</v>
      </c>
      <c r="R21">
        <f>2*Q21</f>
        <v>22</v>
      </c>
    </row>
    <row r="22" spans="1:18" x14ac:dyDescent="0.25">
      <c r="A22" s="1">
        <v>20</v>
      </c>
      <c r="B22" s="1">
        <v>173</v>
      </c>
      <c r="C22" t="s">
        <v>18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100</v>
      </c>
      <c r="Q22">
        <f t="shared" ref="Q22:Q23" si="6">COUNTIF(E22:O22,"0")</f>
        <v>1</v>
      </c>
      <c r="R22">
        <f t="shared" ref="R22:R23" si="7">P22-(8*Q22)</f>
        <v>92</v>
      </c>
    </row>
    <row r="23" spans="1:18" x14ac:dyDescent="0.25">
      <c r="A23" s="1">
        <v>21</v>
      </c>
      <c r="B23" s="1">
        <v>174</v>
      </c>
      <c r="C23" t="s">
        <v>18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100</v>
      </c>
      <c r="Q23">
        <f t="shared" si="6"/>
        <v>0</v>
      </c>
      <c r="R23">
        <f t="shared" si="7"/>
        <v>100</v>
      </c>
    </row>
    <row r="24" spans="1:18" x14ac:dyDescent="0.25">
      <c r="A24" s="1">
        <v>22</v>
      </c>
      <c r="B24" s="1">
        <v>175</v>
      </c>
      <c r="C24" t="s">
        <v>18</v>
      </c>
      <c r="D24">
        <v>0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f>COUNTIF(E24:O24,"1")</f>
        <v>11</v>
      </c>
      <c r="R24">
        <f>2*Q24</f>
        <v>22</v>
      </c>
    </row>
    <row r="25" spans="1:18" x14ac:dyDescent="0.25">
      <c r="A25" s="1">
        <v>23</v>
      </c>
      <c r="B25" s="1">
        <v>176</v>
      </c>
      <c r="C25" t="s">
        <v>18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100</v>
      </c>
      <c r="Q25">
        <f t="shared" ref="Q25:Q26" si="8">COUNTIF(E25:O25,"0")</f>
        <v>0</v>
      </c>
      <c r="R25">
        <f t="shared" ref="R25:R26" si="9">P25-(8*Q25)</f>
        <v>100</v>
      </c>
    </row>
    <row r="26" spans="1:18" x14ac:dyDescent="0.25">
      <c r="A26" s="1">
        <v>24</v>
      </c>
      <c r="B26" s="1">
        <v>177</v>
      </c>
      <c r="C26" t="s">
        <v>18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100</v>
      </c>
      <c r="Q26">
        <f t="shared" si="8"/>
        <v>0</v>
      </c>
      <c r="R26">
        <f t="shared" si="9"/>
        <v>100</v>
      </c>
    </row>
    <row r="27" spans="1:18" x14ac:dyDescent="0.25">
      <c r="A27" s="1">
        <v>25</v>
      </c>
      <c r="B27" s="1">
        <v>178</v>
      </c>
      <c r="C27" t="s">
        <v>18</v>
      </c>
      <c r="D27">
        <v>0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f t="shared" ref="Q27:Q28" si="10">COUNTIF(E27:O27,"1")</f>
        <v>11</v>
      </c>
      <c r="R27">
        <f t="shared" ref="R27:R28" si="11">2*Q27</f>
        <v>22</v>
      </c>
    </row>
    <row r="28" spans="1:18" x14ac:dyDescent="0.25">
      <c r="A28" s="1">
        <v>26</v>
      </c>
      <c r="B28" s="1">
        <v>179</v>
      </c>
      <c r="C28" t="s">
        <v>18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f t="shared" si="10"/>
        <v>11</v>
      </c>
      <c r="R28">
        <f t="shared" si="11"/>
        <v>22</v>
      </c>
    </row>
    <row r="29" spans="1:18" x14ac:dyDescent="0.25">
      <c r="A29" s="1">
        <v>27</v>
      </c>
      <c r="B29" s="1">
        <v>189</v>
      </c>
      <c r="C29" t="s">
        <v>16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100</v>
      </c>
      <c r="Q29">
        <f>SUM(COUNTIF(D29:L29,"0"),COUNTIF(N29:O29,"0"))</f>
        <v>0</v>
      </c>
      <c r="R29">
        <f>100-(8*Q29)</f>
        <v>100</v>
      </c>
    </row>
    <row r="30" spans="1:18" x14ac:dyDescent="0.25">
      <c r="A30" s="1">
        <v>28</v>
      </c>
      <c r="B30" s="1">
        <v>190</v>
      </c>
      <c r="C30" t="s">
        <v>16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100</v>
      </c>
      <c r="Q30">
        <f>SUM(COUNTIF(D30:L30,"0"),COUNTIF(N30:O30,"0"))</f>
        <v>0</v>
      </c>
      <c r="R30">
        <f>100-(8*Q30)</f>
        <v>100</v>
      </c>
    </row>
    <row r="31" spans="1:18" x14ac:dyDescent="0.25">
      <c r="A31" s="1">
        <v>29</v>
      </c>
      <c r="B31" s="1">
        <v>191</v>
      </c>
      <c r="C31" t="s">
        <v>16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</v>
      </c>
      <c r="N31">
        <v>1</v>
      </c>
      <c r="O31">
        <v>1</v>
      </c>
      <c r="P31">
        <v>0</v>
      </c>
      <c r="Q31">
        <f t="shared" ref="Q31:Q35" si="12">SUM(COUNTIF(D31:L31,"1"),COUNTIF(N31:O31,"1"))</f>
        <v>11</v>
      </c>
      <c r="R31">
        <f t="shared" ref="R31:R35" si="13">2*Q31</f>
        <v>22</v>
      </c>
    </row>
    <row r="32" spans="1:18" x14ac:dyDescent="0.25">
      <c r="A32" s="1">
        <v>30</v>
      </c>
      <c r="B32" s="1">
        <v>192</v>
      </c>
      <c r="C32" t="s">
        <v>16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1</v>
      </c>
      <c r="O32">
        <v>1</v>
      </c>
      <c r="P32">
        <v>0</v>
      </c>
      <c r="Q32">
        <f t="shared" si="12"/>
        <v>11</v>
      </c>
      <c r="R32">
        <f t="shared" si="13"/>
        <v>22</v>
      </c>
    </row>
    <row r="33" spans="1:18" x14ac:dyDescent="0.25">
      <c r="A33" s="1">
        <v>31</v>
      </c>
      <c r="B33" s="1">
        <v>193</v>
      </c>
      <c r="C33" t="s">
        <v>16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1</v>
      </c>
      <c r="O33">
        <v>1</v>
      </c>
      <c r="P33">
        <v>0</v>
      </c>
      <c r="Q33">
        <f t="shared" si="12"/>
        <v>11</v>
      </c>
      <c r="R33">
        <f t="shared" si="13"/>
        <v>22</v>
      </c>
    </row>
    <row r="34" spans="1:18" x14ac:dyDescent="0.25">
      <c r="A34" s="1">
        <v>32</v>
      </c>
      <c r="B34" s="1">
        <v>194</v>
      </c>
      <c r="C34" t="s">
        <v>16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1</v>
      </c>
      <c r="O34">
        <v>1</v>
      </c>
      <c r="P34">
        <v>0</v>
      </c>
      <c r="Q34">
        <f t="shared" si="12"/>
        <v>11</v>
      </c>
      <c r="R34">
        <f t="shared" si="13"/>
        <v>22</v>
      </c>
    </row>
    <row r="35" spans="1:18" x14ac:dyDescent="0.25">
      <c r="A35" s="1">
        <v>33</v>
      </c>
      <c r="B35" s="1">
        <v>195</v>
      </c>
      <c r="C35" t="s">
        <v>16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</v>
      </c>
      <c r="N35">
        <v>1</v>
      </c>
      <c r="O35">
        <v>1</v>
      </c>
      <c r="P35">
        <v>0</v>
      </c>
      <c r="Q35">
        <f t="shared" si="12"/>
        <v>11</v>
      </c>
      <c r="R35">
        <f t="shared" si="13"/>
        <v>22</v>
      </c>
    </row>
    <row r="36" spans="1:18" x14ac:dyDescent="0.25">
      <c r="A36" s="1">
        <v>34</v>
      </c>
      <c r="B36" s="1">
        <v>196</v>
      </c>
      <c r="C36" t="s">
        <v>16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100</v>
      </c>
      <c r="Q36">
        <f t="shared" ref="Q36:Q38" si="14">SUM(COUNTIF(D36:L36,"0"),COUNTIF(N36:O36,"0"))</f>
        <v>0</v>
      </c>
      <c r="R36">
        <f t="shared" ref="R36:R38" si="15">100-(8*Q36)</f>
        <v>100</v>
      </c>
    </row>
    <row r="37" spans="1:18" x14ac:dyDescent="0.25">
      <c r="A37" s="1">
        <v>35</v>
      </c>
      <c r="B37" s="1">
        <v>197</v>
      </c>
      <c r="C37" t="s">
        <v>16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100</v>
      </c>
      <c r="Q37">
        <f t="shared" si="14"/>
        <v>0</v>
      </c>
      <c r="R37">
        <f t="shared" si="15"/>
        <v>100</v>
      </c>
    </row>
    <row r="38" spans="1:18" x14ac:dyDescent="0.25">
      <c r="A38" s="1">
        <v>36</v>
      </c>
      <c r="B38" s="1">
        <v>198</v>
      </c>
      <c r="C38" t="s">
        <v>16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100</v>
      </c>
      <c r="Q38">
        <f t="shared" si="14"/>
        <v>0</v>
      </c>
      <c r="R38">
        <f t="shared" si="15"/>
        <v>100</v>
      </c>
    </row>
    <row r="39" spans="1:18" x14ac:dyDescent="0.25">
      <c r="A39" s="1">
        <v>37</v>
      </c>
      <c r="B39" s="1">
        <v>199</v>
      </c>
      <c r="C39" t="s">
        <v>16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0</v>
      </c>
      <c r="Q39">
        <f t="shared" ref="Q39:Q40" si="16">SUM(COUNTIF(D39:L39,"1"),COUNTIF(N39:O39,"1"))</f>
        <v>11</v>
      </c>
      <c r="R39">
        <f t="shared" ref="R39:R40" si="17">2*Q39</f>
        <v>22</v>
      </c>
    </row>
    <row r="40" spans="1:18" x14ac:dyDescent="0.25">
      <c r="A40" s="1">
        <v>38</v>
      </c>
      <c r="B40" s="1">
        <v>200</v>
      </c>
      <c r="C40" t="s">
        <v>16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</v>
      </c>
      <c r="N40">
        <v>1</v>
      </c>
      <c r="O40">
        <v>1</v>
      </c>
      <c r="P40">
        <v>0</v>
      </c>
      <c r="Q40">
        <f t="shared" si="16"/>
        <v>11</v>
      </c>
      <c r="R40">
        <f t="shared" si="17"/>
        <v>22</v>
      </c>
    </row>
    <row r="41" spans="1:18" x14ac:dyDescent="0.25">
      <c r="A41" s="1">
        <v>39</v>
      </c>
      <c r="B41" s="1">
        <v>201</v>
      </c>
      <c r="C41" t="s">
        <v>16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100</v>
      </c>
      <c r="Q41">
        <f t="shared" ref="Q41:Q42" si="18">SUM(COUNTIF(D41:L41,"0"),COUNTIF(N41:O41,"0"))</f>
        <v>0</v>
      </c>
      <c r="R41">
        <f t="shared" ref="R41:R42" si="19">100-(8*Q41)</f>
        <v>100</v>
      </c>
    </row>
    <row r="42" spans="1:18" x14ac:dyDescent="0.25">
      <c r="A42" s="1">
        <v>40</v>
      </c>
      <c r="B42" s="1">
        <v>202</v>
      </c>
      <c r="C42" t="s">
        <v>16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100</v>
      </c>
      <c r="Q42">
        <f t="shared" si="18"/>
        <v>0</v>
      </c>
      <c r="R42">
        <f t="shared" si="19"/>
        <v>100</v>
      </c>
    </row>
    <row r="43" spans="1:18" x14ac:dyDescent="0.25">
      <c r="A43" s="1">
        <v>41</v>
      </c>
      <c r="B43" s="1">
        <v>203</v>
      </c>
      <c r="C43" t="s">
        <v>16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1</v>
      </c>
      <c r="O43">
        <v>1</v>
      </c>
      <c r="P43">
        <v>0</v>
      </c>
      <c r="Q43">
        <f>SUM(COUNTIF(D43:L43,"1"),COUNTIF(N43:O43,"1"))</f>
        <v>11</v>
      </c>
      <c r="R43">
        <f>2*Q43</f>
        <v>22</v>
      </c>
    </row>
    <row r="44" spans="1:18" x14ac:dyDescent="0.25">
      <c r="A44" s="1">
        <v>42</v>
      </c>
      <c r="B44" s="1">
        <v>204</v>
      </c>
      <c r="C44" t="s">
        <v>16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100</v>
      </c>
      <c r="Q44">
        <f t="shared" ref="Q44:Q46" si="20">SUM(COUNTIF(D44:L44,"0"),COUNTIF(N44:O44,"0"))</f>
        <v>0</v>
      </c>
      <c r="R44">
        <f t="shared" ref="R44:R46" si="21">100-(8*Q44)</f>
        <v>100</v>
      </c>
    </row>
    <row r="45" spans="1:18" x14ac:dyDescent="0.25">
      <c r="A45" s="1">
        <v>43</v>
      </c>
      <c r="B45" s="1">
        <v>205</v>
      </c>
      <c r="C45" t="s">
        <v>16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100</v>
      </c>
      <c r="Q45">
        <f t="shared" si="20"/>
        <v>0</v>
      </c>
      <c r="R45">
        <f t="shared" si="21"/>
        <v>100</v>
      </c>
    </row>
    <row r="46" spans="1:18" x14ac:dyDescent="0.25">
      <c r="A46" s="1">
        <v>44</v>
      </c>
      <c r="B46" s="1">
        <v>206</v>
      </c>
      <c r="C46" t="s">
        <v>16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100</v>
      </c>
      <c r="Q46">
        <f t="shared" si="20"/>
        <v>0</v>
      </c>
      <c r="R46">
        <f t="shared" si="21"/>
        <v>100</v>
      </c>
    </row>
    <row r="47" spans="1:18" x14ac:dyDescent="0.25">
      <c r="A47" s="1">
        <v>45</v>
      </c>
      <c r="B47" s="1">
        <v>207</v>
      </c>
      <c r="C47" t="s">
        <v>16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1</v>
      </c>
      <c r="O47">
        <v>1</v>
      </c>
      <c r="P47">
        <v>0</v>
      </c>
      <c r="Q47">
        <f t="shared" ref="Q47:Q50" si="22">SUM(COUNTIF(D47:L47,"1"),COUNTIF(N47:O47,"1"))</f>
        <v>11</v>
      </c>
      <c r="R47">
        <f t="shared" ref="R47:R50" si="23">2*Q47</f>
        <v>22</v>
      </c>
    </row>
    <row r="48" spans="1:18" x14ac:dyDescent="0.25">
      <c r="A48" s="1">
        <v>46</v>
      </c>
      <c r="B48" s="1">
        <v>208</v>
      </c>
      <c r="C48" t="s">
        <v>16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1</v>
      </c>
      <c r="O48">
        <v>1</v>
      </c>
      <c r="P48">
        <v>0</v>
      </c>
      <c r="Q48">
        <f t="shared" si="22"/>
        <v>11</v>
      </c>
      <c r="R48">
        <f t="shared" si="23"/>
        <v>22</v>
      </c>
    </row>
    <row r="49" spans="1:18" x14ac:dyDescent="0.25">
      <c r="A49" s="1">
        <v>47</v>
      </c>
      <c r="B49" s="1">
        <v>209</v>
      </c>
      <c r="C49" t="s">
        <v>16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</v>
      </c>
      <c r="N49">
        <v>1</v>
      </c>
      <c r="O49">
        <v>1</v>
      </c>
      <c r="P49">
        <v>0</v>
      </c>
      <c r="Q49">
        <f t="shared" si="22"/>
        <v>11</v>
      </c>
      <c r="R49">
        <f t="shared" si="23"/>
        <v>22</v>
      </c>
    </row>
    <row r="50" spans="1:18" x14ac:dyDescent="0.25">
      <c r="A50" s="1">
        <v>48</v>
      </c>
      <c r="B50" s="1">
        <v>210</v>
      </c>
      <c r="C50" t="s">
        <v>16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0</v>
      </c>
      <c r="Q50">
        <f t="shared" si="22"/>
        <v>11</v>
      </c>
      <c r="R50">
        <f t="shared" si="23"/>
        <v>22</v>
      </c>
    </row>
    <row r="51" spans="1:18" x14ac:dyDescent="0.25">
      <c r="A51" s="1">
        <v>49</v>
      </c>
      <c r="B51" s="1">
        <v>211</v>
      </c>
      <c r="C51" t="s">
        <v>16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100</v>
      </c>
      <c r="Q51">
        <f t="shared" ref="Q51:Q52" si="24">SUM(COUNTIF(D51:L51,"0"),COUNTIF(N51:O51,"0"))</f>
        <v>0</v>
      </c>
      <c r="R51">
        <f t="shared" ref="R51:R52" si="25">100-(8*Q51)</f>
        <v>100</v>
      </c>
    </row>
    <row r="52" spans="1:18" x14ac:dyDescent="0.25">
      <c r="A52" s="1">
        <v>50</v>
      </c>
      <c r="B52" s="1">
        <v>212</v>
      </c>
      <c r="C52" t="s">
        <v>16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100</v>
      </c>
      <c r="Q52">
        <f t="shared" si="24"/>
        <v>0</v>
      </c>
      <c r="R52">
        <f t="shared" si="25"/>
        <v>100</v>
      </c>
    </row>
    <row r="53" spans="1:18" x14ac:dyDescent="0.25">
      <c r="A53" s="1">
        <v>51</v>
      </c>
      <c r="B53" s="1">
        <v>213</v>
      </c>
      <c r="C53" t="s">
        <v>15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1</v>
      </c>
      <c r="O53">
        <v>1</v>
      </c>
      <c r="P53">
        <v>100</v>
      </c>
      <c r="Q53">
        <f>SUM(COUNTIF(D53:I53,"0"),COUNTIF(K53:O53,"0"))</f>
        <v>1</v>
      </c>
      <c r="R53">
        <f>100-(8*Q53)</f>
        <v>92</v>
      </c>
    </row>
    <row r="54" spans="1:18" x14ac:dyDescent="0.25">
      <c r="A54" s="1">
        <v>52</v>
      </c>
      <c r="B54" s="1">
        <v>226</v>
      </c>
      <c r="C54" t="s">
        <v>18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100</v>
      </c>
      <c r="Q54">
        <f>COUNTIF(E54:O54,"0")</f>
        <v>0</v>
      </c>
      <c r="R54">
        <f>P54-(8*Q54)</f>
        <v>100</v>
      </c>
    </row>
    <row r="55" spans="1:18" x14ac:dyDescent="0.25">
      <c r="A55" s="1">
        <v>53</v>
      </c>
      <c r="B55" s="1">
        <v>228</v>
      </c>
      <c r="C55" t="s">
        <v>18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f>COUNTIF(E55:O55,"1")</f>
        <v>11</v>
      </c>
      <c r="R55">
        <f>2*Q55</f>
        <v>22</v>
      </c>
    </row>
    <row r="56" spans="1:18" x14ac:dyDescent="0.25">
      <c r="A56" s="1">
        <v>54</v>
      </c>
      <c r="B56" s="1">
        <v>236</v>
      </c>
      <c r="C56" t="s">
        <v>19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100</v>
      </c>
      <c r="Q56">
        <f>SUM(COUNTIF(G56:O56,"0"),COUNTIF(D56:E56,"0"))</f>
        <v>0</v>
      </c>
      <c r="R56">
        <f>P56-(8*Q56)</f>
        <v>100</v>
      </c>
    </row>
    <row r="57" spans="1:18" x14ac:dyDescent="0.25">
      <c r="A57" s="1">
        <v>55</v>
      </c>
      <c r="B57" s="1">
        <v>237</v>
      </c>
      <c r="C57" t="s">
        <v>17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100</v>
      </c>
      <c r="Q57">
        <f t="shared" ref="Q57:Q58" si="26">SUM(COUNTIF(D57:F57,"0"),COUNTIF(H57:O57,"0"))</f>
        <v>0</v>
      </c>
      <c r="R57">
        <f t="shared" ref="R57:R58" si="27">P57-(8*Q57)</f>
        <v>100</v>
      </c>
    </row>
    <row r="58" spans="1:18" x14ac:dyDescent="0.25">
      <c r="A58" s="1">
        <v>56</v>
      </c>
      <c r="B58" s="1">
        <v>238</v>
      </c>
      <c r="C58" t="s">
        <v>17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100</v>
      </c>
      <c r="Q58">
        <f t="shared" si="26"/>
        <v>0</v>
      </c>
      <c r="R58">
        <f t="shared" si="27"/>
        <v>100</v>
      </c>
    </row>
    <row r="59" spans="1:18" x14ac:dyDescent="0.25">
      <c r="A59" s="1">
        <v>57</v>
      </c>
      <c r="B59" s="1">
        <v>247</v>
      </c>
      <c r="C59" t="s">
        <v>18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100</v>
      </c>
      <c r="Q59">
        <f t="shared" ref="Q59:Q61" si="28">COUNTIF(E59:O59,"0")</f>
        <v>0</v>
      </c>
      <c r="R59">
        <f t="shared" ref="R59:R61" si="29">P59-(8*Q59)</f>
        <v>100</v>
      </c>
    </row>
    <row r="60" spans="1:18" x14ac:dyDescent="0.25">
      <c r="A60" s="1">
        <v>58</v>
      </c>
      <c r="B60" s="1">
        <v>249</v>
      </c>
      <c r="C60" t="s">
        <v>18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100</v>
      </c>
      <c r="Q60">
        <f t="shared" si="28"/>
        <v>0</v>
      </c>
      <c r="R60">
        <f t="shared" si="29"/>
        <v>100</v>
      </c>
    </row>
    <row r="61" spans="1:18" x14ac:dyDescent="0.25">
      <c r="A61" s="1">
        <v>59</v>
      </c>
      <c r="B61" s="1">
        <v>252</v>
      </c>
      <c r="C61" t="s">
        <v>18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100</v>
      </c>
      <c r="Q61">
        <f t="shared" si="28"/>
        <v>0</v>
      </c>
      <c r="R61">
        <f t="shared" si="29"/>
        <v>100</v>
      </c>
    </row>
    <row r="62" spans="1:18" x14ac:dyDescent="0.25">
      <c r="A62" s="1">
        <v>60</v>
      </c>
      <c r="B62" s="1">
        <v>255</v>
      </c>
      <c r="C62" t="s">
        <v>18</v>
      </c>
      <c r="D62">
        <v>0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f>COUNTIF(E62:O62,"1")</f>
        <v>11</v>
      </c>
      <c r="R62">
        <f>2*Q62</f>
        <v>22</v>
      </c>
    </row>
    <row r="63" spans="1:18" x14ac:dyDescent="0.25">
      <c r="A63" s="1">
        <v>61</v>
      </c>
      <c r="B63" s="1">
        <v>256</v>
      </c>
      <c r="C63" t="s">
        <v>18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100</v>
      </c>
      <c r="Q63">
        <f>COUNTIF(E63:O63,"0")</f>
        <v>0</v>
      </c>
      <c r="R63">
        <f>P63-(8*Q63)</f>
        <v>100</v>
      </c>
    </row>
    <row r="64" spans="1:18" x14ac:dyDescent="0.25">
      <c r="A64" s="1">
        <v>62</v>
      </c>
      <c r="B64" s="1">
        <v>257</v>
      </c>
      <c r="C64" t="s">
        <v>18</v>
      </c>
      <c r="D64">
        <v>0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f t="shared" ref="Q64:Q65" si="30">COUNTIF(E64:O64,"1")</f>
        <v>11</v>
      </c>
      <c r="R64">
        <f t="shared" ref="R64:R65" si="31">2*Q64</f>
        <v>22</v>
      </c>
    </row>
    <row r="65" spans="1:18" x14ac:dyDescent="0.25">
      <c r="A65" s="1">
        <v>63</v>
      </c>
      <c r="B65" s="1">
        <v>258</v>
      </c>
      <c r="C65" t="s">
        <v>18</v>
      </c>
      <c r="D65">
        <v>0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f t="shared" si="30"/>
        <v>11</v>
      </c>
      <c r="R65">
        <f t="shared" si="31"/>
        <v>22</v>
      </c>
    </row>
    <row r="66" spans="1:18" x14ac:dyDescent="0.25">
      <c r="A66" s="1">
        <v>64</v>
      </c>
      <c r="B66" s="1">
        <v>303</v>
      </c>
      <c r="C66" t="s">
        <v>18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100</v>
      </c>
      <c r="Q66">
        <f t="shared" ref="Q66:Q67" si="32">COUNTIF(E66:O66,"0")</f>
        <v>0</v>
      </c>
      <c r="R66">
        <f t="shared" ref="R66:R67" si="33">P66-(8*Q66)</f>
        <v>100</v>
      </c>
    </row>
    <row r="67" spans="1:18" x14ac:dyDescent="0.25">
      <c r="A67" s="1">
        <v>65</v>
      </c>
      <c r="B67" s="1">
        <v>304</v>
      </c>
      <c r="C67" t="s">
        <v>18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100</v>
      </c>
      <c r="Q67">
        <f t="shared" si="32"/>
        <v>0</v>
      </c>
      <c r="R67">
        <f t="shared" si="33"/>
        <v>100</v>
      </c>
    </row>
    <row r="68" spans="1:18" x14ac:dyDescent="0.25">
      <c r="A68" s="1">
        <v>66</v>
      </c>
      <c r="B68" s="1">
        <v>305</v>
      </c>
      <c r="C68" t="s">
        <v>18</v>
      </c>
      <c r="D68">
        <v>0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f>COUNTIF(E68:O68,"1")</f>
        <v>11</v>
      </c>
      <c r="R68">
        <f>2*Q68</f>
        <v>22</v>
      </c>
    </row>
    <row r="69" spans="1:18" x14ac:dyDescent="0.25">
      <c r="A69" s="1">
        <v>67</v>
      </c>
      <c r="B69" s="1">
        <v>306</v>
      </c>
      <c r="C69" t="s">
        <v>18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100</v>
      </c>
      <c r="Q69">
        <f>COUNTIF(E69:O69,"0")</f>
        <v>0</v>
      </c>
      <c r="R69">
        <f>P69-(8*Q69)</f>
        <v>100</v>
      </c>
    </row>
    <row r="70" spans="1:18" x14ac:dyDescent="0.25">
      <c r="A70" s="1">
        <v>68</v>
      </c>
      <c r="B70" s="1">
        <v>307</v>
      </c>
      <c r="C70" t="s">
        <v>18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f>COUNTIF(E70:O70,"1")</f>
        <v>9</v>
      </c>
      <c r="R70">
        <f>2*Q70</f>
        <v>18</v>
      </c>
    </row>
    <row r="71" spans="1:18" x14ac:dyDescent="0.25">
      <c r="A71" s="1">
        <v>69</v>
      </c>
      <c r="B71" s="1">
        <v>308</v>
      </c>
      <c r="C71" t="s">
        <v>18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100</v>
      </c>
      <c r="Q71">
        <f t="shared" ref="Q71:Q73" si="34">COUNTIF(E71:O71,"0")</f>
        <v>0</v>
      </c>
      <c r="R71">
        <f t="shared" ref="R71:R73" si="35">P71-(8*Q71)</f>
        <v>100</v>
      </c>
    </row>
    <row r="72" spans="1:18" x14ac:dyDescent="0.25">
      <c r="A72" s="1">
        <v>70</v>
      </c>
      <c r="B72" s="1">
        <v>309</v>
      </c>
      <c r="C72" t="s">
        <v>18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100</v>
      </c>
      <c r="Q72">
        <f t="shared" si="34"/>
        <v>0</v>
      </c>
      <c r="R72">
        <f t="shared" si="35"/>
        <v>100</v>
      </c>
    </row>
    <row r="73" spans="1:18" x14ac:dyDescent="0.25">
      <c r="A73" s="1">
        <v>71</v>
      </c>
      <c r="B73" s="1">
        <v>310</v>
      </c>
      <c r="C73" t="s">
        <v>18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100</v>
      </c>
      <c r="Q73">
        <f t="shared" si="34"/>
        <v>0</v>
      </c>
      <c r="R73">
        <f t="shared" si="35"/>
        <v>100</v>
      </c>
    </row>
    <row r="74" spans="1:18" x14ac:dyDescent="0.25">
      <c r="A74" s="1">
        <v>72</v>
      </c>
      <c r="B74" s="1">
        <v>311</v>
      </c>
      <c r="C74" t="s">
        <v>18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0</v>
      </c>
      <c r="Q74">
        <f>COUNTIF(E74:O74,"1")</f>
        <v>11</v>
      </c>
      <c r="R74">
        <f>2*Q74</f>
        <v>22</v>
      </c>
    </row>
    <row r="75" spans="1:18" x14ac:dyDescent="0.25">
      <c r="A75" s="1">
        <v>73</v>
      </c>
      <c r="B75" s="1">
        <v>312</v>
      </c>
      <c r="C75" t="s">
        <v>18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100</v>
      </c>
      <c r="Q75">
        <f>COUNTIF(E75:O75,"0")</f>
        <v>0</v>
      </c>
      <c r="R75">
        <f>P75-(8*Q75)</f>
        <v>100</v>
      </c>
    </row>
    <row r="76" spans="1:18" x14ac:dyDescent="0.25">
      <c r="A76" s="1">
        <v>74</v>
      </c>
      <c r="B76" s="1">
        <v>313</v>
      </c>
      <c r="C76" t="s">
        <v>18</v>
      </c>
      <c r="D76">
        <v>0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f>COUNTIF(E76:O76,"1")</f>
        <v>11</v>
      </c>
      <c r="R76">
        <f>2*Q76</f>
        <v>22</v>
      </c>
    </row>
    <row r="77" spans="1:18" x14ac:dyDescent="0.25">
      <c r="A77" s="1">
        <v>75</v>
      </c>
      <c r="B77" s="1">
        <v>314</v>
      </c>
      <c r="C77" t="s">
        <v>18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100</v>
      </c>
      <c r="Q77">
        <f t="shared" ref="Q77:Q78" si="36">COUNTIF(E77:O77,"0")</f>
        <v>0</v>
      </c>
      <c r="R77">
        <f t="shared" ref="R77:R78" si="37">P77-(8*Q77)</f>
        <v>100</v>
      </c>
    </row>
    <row r="78" spans="1:18" x14ac:dyDescent="0.25">
      <c r="A78" s="1">
        <v>76</v>
      </c>
      <c r="B78" s="1">
        <v>315</v>
      </c>
      <c r="C78" t="s">
        <v>18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100</v>
      </c>
      <c r="Q78">
        <f t="shared" si="36"/>
        <v>0</v>
      </c>
      <c r="R78">
        <f t="shared" si="37"/>
        <v>100</v>
      </c>
    </row>
    <row r="79" spans="1:18" x14ac:dyDescent="0.25">
      <c r="A79" s="1">
        <v>77</v>
      </c>
      <c r="B79" s="1">
        <v>316</v>
      </c>
      <c r="C79" t="s">
        <v>18</v>
      </c>
      <c r="D79">
        <v>0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f>COUNTIF(E79:O79,"1")</f>
        <v>11</v>
      </c>
      <c r="R79">
        <f>2*Q79</f>
        <v>22</v>
      </c>
    </row>
    <row r="80" spans="1:18" x14ac:dyDescent="0.25">
      <c r="A80" s="1">
        <v>78</v>
      </c>
      <c r="B80" s="1">
        <v>317</v>
      </c>
      <c r="C80" t="s">
        <v>18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100</v>
      </c>
      <c r="Q80">
        <f t="shared" ref="Q80:Q81" si="38">COUNTIF(E80:O80,"0")</f>
        <v>0</v>
      </c>
      <c r="R80">
        <f t="shared" ref="R80:R81" si="39">P80-(8*Q80)</f>
        <v>100</v>
      </c>
    </row>
    <row r="81" spans="1:18" x14ac:dyDescent="0.25">
      <c r="A81" s="1">
        <v>79</v>
      </c>
      <c r="B81" s="1">
        <v>318</v>
      </c>
      <c r="C81" t="s">
        <v>18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100</v>
      </c>
      <c r="Q81">
        <f t="shared" si="38"/>
        <v>0</v>
      </c>
      <c r="R81">
        <f t="shared" si="39"/>
        <v>100</v>
      </c>
    </row>
    <row r="82" spans="1:18" x14ac:dyDescent="0.25">
      <c r="A82" s="1">
        <v>80</v>
      </c>
      <c r="B82" s="1">
        <v>319</v>
      </c>
      <c r="C82" t="s">
        <v>18</v>
      </c>
      <c r="D82">
        <v>0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f t="shared" ref="Q82:Q83" si="40">COUNTIF(E82:O82,"1")</f>
        <v>11</v>
      </c>
      <c r="R82">
        <f t="shared" ref="R82:R83" si="41">2*Q82</f>
        <v>22</v>
      </c>
    </row>
    <row r="83" spans="1:18" x14ac:dyDescent="0.25">
      <c r="A83" s="1">
        <v>81</v>
      </c>
      <c r="B83" s="1">
        <v>320</v>
      </c>
      <c r="C83" t="s">
        <v>18</v>
      </c>
      <c r="D83">
        <v>0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f t="shared" si="40"/>
        <v>11</v>
      </c>
      <c r="R83">
        <f t="shared" si="41"/>
        <v>22</v>
      </c>
    </row>
    <row r="84" spans="1:18" x14ac:dyDescent="0.25">
      <c r="A84" s="1">
        <v>82</v>
      </c>
      <c r="B84" s="1">
        <v>321</v>
      </c>
      <c r="C84" t="s">
        <v>18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100</v>
      </c>
      <c r="Q84">
        <f t="shared" ref="Q84:Q87" si="42">COUNTIF(E84:O84,"0")</f>
        <v>0</v>
      </c>
      <c r="R84">
        <f t="shared" ref="R84:R87" si="43">P84-(8*Q84)</f>
        <v>100</v>
      </c>
    </row>
    <row r="85" spans="1:18" x14ac:dyDescent="0.25">
      <c r="A85" s="1">
        <v>83</v>
      </c>
      <c r="B85" s="1">
        <v>322</v>
      </c>
      <c r="C85" t="s">
        <v>18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100</v>
      </c>
      <c r="Q85">
        <f t="shared" si="42"/>
        <v>0</v>
      </c>
      <c r="R85">
        <f t="shared" si="43"/>
        <v>100</v>
      </c>
    </row>
    <row r="86" spans="1:18" x14ac:dyDescent="0.25">
      <c r="A86" s="1">
        <v>84</v>
      </c>
      <c r="B86" s="1">
        <v>323</v>
      </c>
      <c r="C86" t="s">
        <v>18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100</v>
      </c>
      <c r="Q86">
        <f t="shared" si="42"/>
        <v>0</v>
      </c>
      <c r="R86">
        <f t="shared" si="43"/>
        <v>100</v>
      </c>
    </row>
    <row r="87" spans="1:18" x14ac:dyDescent="0.25">
      <c r="A87" s="1">
        <v>85</v>
      </c>
      <c r="B87" s="1">
        <v>324</v>
      </c>
      <c r="C87" t="s">
        <v>18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100</v>
      </c>
      <c r="Q87">
        <f t="shared" si="42"/>
        <v>1</v>
      </c>
      <c r="R87">
        <f t="shared" si="43"/>
        <v>92</v>
      </c>
    </row>
    <row r="88" spans="1:18" x14ac:dyDescent="0.25">
      <c r="A88" s="1">
        <v>86</v>
      </c>
      <c r="B88" s="1">
        <v>325</v>
      </c>
      <c r="C88" t="s">
        <v>18</v>
      </c>
      <c r="D88">
        <v>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f>COUNTIF(E88:O88,"1")</f>
        <v>11</v>
      </c>
      <c r="R88">
        <f>2*Q88</f>
        <v>22</v>
      </c>
    </row>
    <row r="89" spans="1:18" x14ac:dyDescent="0.25">
      <c r="A89" s="1">
        <v>87</v>
      </c>
      <c r="B89" s="1">
        <v>326</v>
      </c>
      <c r="C89" t="s">
        <v>18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100</v>
      </c>
      <c r="Q89">
        <f t="shared" ref="Q89:Q91" si="44">COUNTIF(E89:O89,"0")</f>
        <v>0</v>
      </c>
      <c r="R89">
        <f t="shared" ref="R89:R91" si="45">P89-(8*Q89)</f>
        <v>100</v>
      </c>
    </row>
    <row r="90" spans="1:18" x14ac:dyDescent="0.25">
      <c r="A90" s="1">
        <v>88</v>
      </c>
      <c r="B90" s="1">
        <v>327</v>
      </c>
      <c r="C90" t="s">
        <v>18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100</v>
      </c>
      <c r="Q90">
        <f t="shared" si="44"/>
        <v>0</v>
      </c>
      <c r="R90">
        <f t="shared" si="45"/>
        <v>100</v>
      </c>
    </row>
    <row r="91" spans="1:18" x14ac:dyDescent="0.25">
      <c r="A91" s="1">
        <v>89</v>
      </c>
      <c r="B91" s="1">
        <v>328</v>
      </c>
      <c r="C91" t="s">
        <v>18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100</v>
      </c>
      <c r="Q91">
        <f t="shared" si="44"/>
        <v>0</v>
      </c>
      <c r="R91">
        <f t="shared" si="45"/>
        <v>100</v>
      </c>
    </row>
    <row r="92" spans="1:18" x14ac:dyDescent="0.25">
      <c r="A92" s="1">
        <v>90</v>
      </c>
      <c r="B92" s="1">
        <v>331</v>
      </c>
      <c r="C92" t="s">
        <v>18</v>
      </c>
      <c r="D92">
        <v>0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1</v>
      </c>
      <c r="N92">
        <v>1</v>
      </c>
      <c r="O92">
        <v>1</v>
      </c>
      <c r="P92">
        <v>0</v>
      </c>
      <c r="Q92">
        <f>COUNTIF(E92:O92,"1")</f>
        <v>10</v>
      </c>
      <c r="R92">
        <f>2*Q92</f>
        <v>20</v>
      </c>
    </row>
    <row r="93" spans="1:18" x14ac:dyDescent="0.25">
      <c r="A93" s="1">
        <v>91</v>
      </c>
      <c r="B93" s="1">
        <v>332</v>
      </c>
      <c r="C93" t="s">
        <v>18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100</v>
      </c>
      <c r="Q93">
        <f>COUNTIF(E93:O93,"0")</f>
        <v>0</v>
      </c>
      <c r="R93">
        <f>P93-(8*Q93)</f>
        <v>100</v>
      </c>
    </row>
    <row r="94" spans="1:18" x14ac:dyDescent="0.25">
      <c r="A94" s="1">
        <v>92</v>
      </c>
      <c r="B94" s="1">
        <v>333</v>
      </c>
      <c r="C94" t="s">
        <v>18</v>
      </c>
      <c r="D94">
        <v>0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f>COUNTIF(E94:O94,"1")</f>
        <v>11</v>
      </c>
      <c r="R94">
        <f>2*Q94</f>
        <v>22</v>
      </c>
    </row>
    <row r="95" spans="1:18" x14ac:dyDescent="0.25">
      <c r="A95" s="1">
        <v>93</v>
      </c>
      <c r="B95" s="1">
        <v>334</v>
      </c>
      <c r="C95" t="s">
        <v>18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100</v>
      </c>
      <c r="Q95">
        <f t="shared" ref="Q95:Q96" si="46">COUNTIF(E95:O95,"0")</f>
        <v>0</v>
      </c>
      <c r="R95">
        <f t="shared" ref="R95:R96" si="47">P95-(8*Q95)</f>
        <v>100</v>
      </c>
    </row>
    <row r="96" spans="1:18" x14ac:dyDescent="0.25">
      <c r="A96" s="1">
        <v>94</v>
      </c>
      <c r="B96" s="1">
        <v>335</v>
      </c>
      <c r="C96" t="s">
        <v>18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100</v>
      </c>
      <c r="Q96">
        <f t="shared" si="46"/>
        <v>0</v>
      </c>
      <c r="R96">
        <f t="shared" si="47"/>
        <v>100</v>
      </c>
    </row>
    <row r="97" spans="1:18" x14ac:dyDescent="0.25">
      <c r="A97" s="1">
        <v>95</v>
      </c>
      <c r="B97" s="1">
        <v>336</v>
      </c>
      <c r="C97" t="s">
        <v>18</v>
      </c>
      <c r="D97">
        <v>0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0</v>
      </c>
      <c r="Q97">
        <f>COUNTIF(E97:O97,"1")</f>
        <v>11</v>
      </c>
      <c r="R97">
        <f>2*Q97</f>
        <v>22</v>
      </c>
    </row>
    <row r="98" spans="1:18" x14ac:dyDescent="0.25">
      <c r="A98" s="1">
        <v>96</v>
      </c>
      <c r="B98" s="1">
        <v>337</v>
      </c>
      <c r="C98" t="s">
        <v>18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100</v>
      </c>
      <c r="Q98">
        <f>COUNTIF(E98:O98,"0")</f>
        <v>0</v>
      </c>
      <c r="R98">
        <f>P98-(8*Q98)</f>
        <v>100</v>
      </c>
    </row>
    <row r="99" spans="1:18" x14ac:dyDescent="0.25">
      <c r="A99" s="1">
        <v>97</v>
      </c>
      <c r="B99" s="1">
        <v>338</v>
      </c>
      <c r="C99" t="s">
        <v>18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0</v>
      </c>
      <c r="Q99">
        <f>COUNTIF(E99:O99,"1")</f>
        <v>11</v>
      </c>
      <c r="R99">
        <f>2*Q99</f>
        <v>22</v>
      </c>
    </row>
    <row r="100" spans="1:18" x14ac:dyDescent="0.25">
      <c r="A100" s="1">
        <v>98</v>
      </c>
      <c r="B100" s="1">
        <v>339</v>
      </c>
      <c r="C100" t="s">
        <v>18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100</v>
      </c>
      <c r="Q100">
        <f t="shared" ref="Q100:Q101" si="48">COUNTIF(E100:O100,"0")</f>
        <v>0</v>
      </c>
      <c r="R100">
        <f t="shared" ref="R100:R101" si="49">P100-(8*Q100)</f>
        <v>100</v>
      </c>
    </row>
    <row r="101" spans="1:18" x14ac:dyDescent="0.25">
      <c r="A101" s="1">
        <v>99</v>
      </c>
      <c r="B101" s="1">
        <v>340</v>
      </c>
      <c r="C101" t="s">
        <v>18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100</v>
      </c>
      <c r="Q101">
        <f t="shared" si="48"/>
        <v>0</v>
      </c>
      <c r="R101">
        <f t="shared" si="49"/>
        <v>100</v>
      </c>
    </row>
    <row r="102" spans="1:18" x14ac:dyDescent="0.25">
      <c r="A102" s="1">
        <v>100</v>
      </c>
      <c r="B102" s="1">
        <v>341</v>
      </c>
      <c r="C102" t="s">
        <v>18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f t="shared" ref="Q102:Q104" si="50">COUNTIF(E102:O102,"1")</f>
        <v>11</v>
      </c>
      <c r="R102">
        <f t="shared" ref="R102:R104" si="51">2*Q102</f>
        <v>22</v>
      </c>
    </row>
    <row r="103" spans="1:18" x14ac:dyDescent="0.25">
      <c r="A103" s="1">
        <v>101</v>
      </c>
      <c r="B103" s="1">
        <v>342</v>
      </c>
      <c r="C103" t="s">
        <v>18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f t="shared" si="50"/>
        <v>11</v>
      </c>
      <c r="R103">
        <f t="shared" si="51"/>
        <v>22</v>
      </c>
    </row>
    <row r="104" spans="1:18" x14ac:dyDescent="0.25">
      <c r="A104" s="1">
        <v>102</v>
      </c>
      <c r="B104" s="1">
        <v>343</v>
      </c>
      <c r="C104" t="s">
        <v>18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f t="shared" si="50"/>
        <v>11</v>
      </c>
      <c r="R104">
        <f t="shared" si="51"/>
        <v>22</v>
      </c>
    </row>
    <row r="105" spans="1:18" x14ac:dyDescent="0.25">
      <c r="A105" s="1">
        <v>103</v>
      </c>
      <c r="B105" s="1">
        <v>344</v>
      </c>
      <c r="C105" t="s">
        <v>18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100</v>
      </c>
      <c r="Q105">
        <f>COUNTIF(E105:O105,"0")</f>
        <v>0</v>
      </c>
      <c r="R105">
        <f>P105-(8*Q105)</f>
        <v>100</v>
      </c>
    </row>
    <row r="106" spans="1:18" x14ac:dyDescent="0.25">
      <c r="A106" s="1">
        <v>104</v>
      </c>
      <c r="B106" s="1">
        <v>345</v>
      </c>
      <c r="C106" t="s">
        <v>18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f t="shared" ref="Q106:Q108" si="52">COUNTIF(E106:O106,"1")</f>
        <v>11</v>
      </c>
      <c r="R106">
        <f t="shared" ref="R106:R108" si="53">2*Q106</f>
        <v>22</v>
      </c>
    </row>
    <row r="107" spans="1:18" x14ac:dyDescent="0.25">
      <c r="A107" s="1">
        <v>105</v>
      </c>
      <c r="B107" s="1">
        <v>346</v>
      </c>
      <c r="C107" t="s">
        <v>18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>
        <f t="shared" si="52"/>
        <v>11</v>
      </c>
      <c r="R107">
        <f t="shared" si="53"/>
        <v>22</v>
      </c>
    </row>
    <row r="108" spans="1:18" x14ac:dyDescent="0.25">
      <c r="A108" s="1">
        <v>106</v>
      </c>
      <c r="B108" s="1">
        <v>347</v>
      </c>
      <c r="C108" t="s">
        <v>18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f t="shared" si="52"/>
        <v>11</v>
      </c>
      <c r="R108">
        <f t="shared" si="53"/>
        <v>22</v>
      </c>
    </row>
    <row r="109" spans="1:18" x14ac:dyDescent="0.25">
      <c r="A109" s="1">
        <v>107</v>
      </c>
      <c r="B109" s="1">
        <v>348</v>
      </c>
      <c r="C109" t="s">
        <v>18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100</v>
      </c>
      <c r="Q109">
        <f t="shared" ref="Q109:Q110" si="54">COUNTIF(E109:O109,"0")</f>
        <v>0</v>
      </c>
      <c r="R109">
        <f t="shared" ref="R109:R110" si="55">P109-(8*Q109)</f>
        <v>100</v>
      </c>
    </row>
    <row r="110" spans="1:18" x14ac:dyDescent="0.25">
      <c r="A110" s="1">
        <v>108</v>
      </c>
      <c r="B110" s="1">
        <v>350</v>
      </c>
      <c r="C110" t="s">
        <v>18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100</v>
      </c>
      <c r="Q110">
        <f t="shared" si="54"/>
        <v>0</v>
      </c>
      <c r="R110">
        <f t="shared" si="55"/>
        <v>100</v>
      </c>
    </row>
    <row r="111" spans="1:18" x14ac:dyDescent="0.25">
      <c r="A111" s="1">
        <v>109</v>
      </c>
      <c r="B111" s="1">
        <v>351</v>
      </c>
      <c r="C111" t="s">
        <v>18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</v>
      </c>
      <c r="Q111">
        <f>COUNTIF(E111:O111,"1")</f>
        <v>11</v>
      </c>
      <c r="R111">
        <f>2*Q111</f>
        <v>22</v>
      </c>
    </row>
    <row r="112" spans="1:18" x14ac:dyDescent="0.25">
      <c r="A112" s="1">
        <v>110</v>
      </c>
      <c r="B112" s="1">
        <v>352</v>
      </c>
      <c r="C112" t="s">
        <v>18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100</v>
      </c>
      <c r="Q112">
        <f>COUNTIF(E112:O112,"0")</f>
        <v>0</v>
      </c>
      <c r="R112">
        <f>P112-(8*Q112)</f>
        <v>100</v>
      </c>
    </row>
    <row r="113" spans="1:18" x14ac:dyDescent="0.25">
      <c r="A113" s="1">
        <v>111</v>
      </c>
      <c r="B113" s="1">
        <v>353</v>
      </c>
      <c r="C113" t="s">
        <v>18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f t="shared" ref="Q113:Q114" si="56">COUNTIF(E113:O113,"1")</f>
        <v>11</v>
      </c>
      <c r="R113">
        <f t="shared" ref="R113:R114" si="57">2*Q113</f>
        <v>22</v>
      </c>
    </row>
    <row r="114" spans="1:18" x14ac:dyDescent="0.25">
      <c r="A114" s="1">
        <v>112</v>
      </c>
      <c r="B114" s="1">
        <v>354</v>
      </c>
      <c r="C114" t="s">
        <v>18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f t="shared" si="56"/>
        <v>10</v>
      </c>
      <c r="R114">
        <f t="shared" si="57"/>
        <v>20</v>
      </c>
    </row>
    <row r="115" spans="1:18" x14ac:dyDescent="0.25">
      <c r="A115" s="1">
        <v>113</v>
      </c>
      <c r="B115" s="1">
        <v>355</v>
      </c>
      <c r="C115" t="s">
        <v>18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100</v>
      </c>
      <c r="Q115">
        <f>COUNTIF(E115:O115,"0")</f>
        <v>0</v>
      </c>
      <c r="R115">
        <f>P115-(8*Q115)</f>
        <v>100</v>
      </c>
    </row>
    <row r="116" spans="1:18" x14ac:dyDescent="0.25">
      <c r="A116" s="1">
        <v>114</v>
      </c>
      <c r="B116" s="1">
        <v>356</v>
      </c>
      <c r="C116" t="s">
        <v>18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f>COUNTIF(E116:O116,"1")</f>
        <v>11</v>
      </c>
      <c r="R116">
        <f>2*Q116</f>
        <v>22</v>
      </c>
    </row>
    <row r="117" spans="1:18" x14ac:dyDescent="0.25">
      <c r="A117" s="1">
        <v>115</v>
      </c>
      <c r="B117" s="1">
        <v>359</v>
      </c>
      <c r="C117" t="s">
        <v>18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100</v>
      </c>
      <c r="Q117">
        <f t="shared" ref="Q117:Q119" si="58">COUNTIF(E117:O117,"0")</f>
        <v>0</v>
      </c>
      <c r="R117">
        <f t="shared" ref="R117:R119" si="59">P117-(8*Q117)</f>
        <v>100</v>
      </c>
    </row>
    <row r="118" spans="1:18" x14ac:dyDescent="0.25">
      <c r="A118" s="1">
        <v>116</v>
      </c>
      <c r="B118" s="1">
        <v>361</v>
      </c>
      <c r="C118" t="s">
        <v>18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100</v>
      </c>
      <c r="Q118">
        <f t="shared" si="58"/>
        <v>0</v>
      </c>
      <c r="R118">
        <f t="shared" si="59"/>
        <v>100</v>
      </c>
    </row>
    <row r="119" spans="1:18" x14ac:dyDescent="0.25">
      <c r="A119" s="1">
        <v>117</v>
      </c>
      <c r="B119" s="1">
        <v>362</v>
      </c>
      <c r="C119" t="s">
        <v>18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100</v>
      </c>
      <c r="Q119">
        <f t="shared" si="58"/>
        <v>0</v>
      </c>
      <c r="R119">
        <f t="shared" si="59"/>
        <v>100</v>
      </c>
    </row>
    <row r="120" spans="1:18" x14ac:dyDescent="0.25">
      <c r="A120" s="1">
        <v>118</v>
      </c>
      <c r="B120" s="1">
        <v>363</v>
      </c>
      <c r="C120" t="s">
        <v>18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f t="shared" ref="Q120:Q122" si="60">COUNTIF(E120:O120,"1")</f>
        <v>11</v>
      </c>
      <c r="R120">
        <f t="shared" ref="R120:R122" si="61">2*Q120</f>
        <v>22</v>
      </c>
    </row>
    <row r="121" spans="1:18" x14ac:dyDescent="0.25">
      <c r="A121" s="1">
        <v>119</v>
      </c>
      <c r="B121" s="1">
        <v>364</v>
      </c>
      <c r="C121" t="s">
        <v>18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</v>
      </c>
      <c r="Q121">
        <f t="shared" si="60"/>
        <v>11</v>
      </c>
      <c r="R121">
        <f t="shared" si="61"/>
        <v>22</v>
      </c>
    </row>
    <row r="122" spans="1:18" x14ac:dyDescent="0.25">
      <c r="A122" s="1">
        <v>120</v>
      </c>
      <c r="B122" s="1">
        <v>365</v>
      </c>
      <c r="C122" t="s">
        <v>18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f t="shared" si="60"/>
        <v>11</v>
      </c>
      <c r="R122">
        <f t="shared" si="61"/>
        <v>22</v>
      </c>
    </row>
    <row r="123" spans="1:18" x14ac:dyDescent="0.25">
      <c r="A123" s="1">
        <v>121</v>
      </c>
      <c r="B123" s="1">
        <v>366</v>
      </c>
      <c r="C123" t="s">
        <v>18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100</v>
      </c>
      <c r="Q123">
        <f t="shared" ref="Q123:Q124" si="62">COUNTIF(E123:O123,"0")</f>
        <v>0</v>
      </c>
      <c r="R123">
        <f t="shared" ref="R123:R124" si="63">P123-(8*Q123)</f>
        <v>100</v>
      </c>
    </row>
    <row r="124" spans="1:18" x14ac:dyDescent="0.25">
      <c r="A124" s="1">
        <v>122</v>
      </c>
      <c r="B124" s="1">
        <v>367</v>
      </c>
      <c r="C124" t="s">
        <v>18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100</v>
      </c>
      <c r="Q124">
        <f t="shared" si="62"/>
        <v>0</v>
      </c>
      <c r="R124">
        <f t="shared" si="63"/>
        <v>100</v>
      </c>
    </row>
    <row r="125" spans="1:18" x14ac:dyDescent="0.25">
      <c r="A125" s="1">
        <v>123</v>
      </c>
      <c r="B125" s="1">
        <v>368</v>
      </c>
      <c r="C125" t="s">
        <v>18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f t="shared" ref="Q125:Q126" si="64">COUNTIF(E125:O125,"1")</f>
        <v>11</v>
      </c>
      <c r="R125">
        <f t="shared" ref="R125:R126" si="65">2*Q125</f>
        <v>22</v>
      </c>
    </row>
    <row r="126" spans="1:18" x14ac:dyDescent="0.25">
      <c r="A126" s="1">
        <v>124</v>
      </c>
      <c r="B126" s="1">
        <v>369</v>
      </c>
      <c r="C126" t="s">
        <v>18</v>
      </c>
      <c r="D126">
        <v>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f t="shared" si="64"/>
        <v>11</v>
      </c>
      <c r="R126">
        <f t="shared" si="65"/>
        <v>22</v>
      </c>
    </row>
    <row r="127" spans="1:18" x14ac:dyDescent="0.25">
      <c r="A127" s="1">
        <v>125</v>
      </c>
      <c r="B127" s="1">
        <v>370</v>
      </c>
      <c r="C127" t="s">
        <v>18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100</v>
      </c>
      <c r="Q127">
        <f>COUNTIF(E127:O127,"0")</f>
        <v>0</v>
      </c>
      <c r="R127">
        <f>P127-(8*Q127)</f>
        <v>100</v>
      </c>
    </row>
    <row r="128" spans="1:18" x14ac:dyDescent="0.25">
      <c r="A128" s="1">
        <v>126</v>
      </c>
      <c r="B128" s="1">
        <v>384</v>
      </c>
      <c r="C128" t="s">
        <v>20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0</v>
      </c>
      <c r="Q128">
        <f>SUM(COUNTIF(D128:J128,"1"),COUNTIF(L128:O128,"1"))</f>
        <v>11</v>
      </c>
      <c r="R128">
        <f>2*Q128</f>
        <v>22</v>
      </c>
    </row>
    <row r="129" spans="1:18" x14ac:dyDescent="0.25">
      <c r="A129" s="1">
        <v>127</v>
      </c>
      <c r="B129" s="1">
        <v>386</v>
      </c>
      <c r="C129" t="s">
        <v>20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0</v>
      </c>
      <c r="Q129">
        <f t="shared" ref="Q129:Q130" si="66">SUM(COUNTIF(D129:J129,"1"),COUNTIF(L129:O129,"1"))</f>
        <v>11</v>
      </c>
      <c r="R129">
        <f t="shared" ref="R129:R130" si="67">2*Q129</f>
        <v>22</v>
      </c>
    </row>
    <row r="130" spans="1:18" x14ac:dyDescent="0.25">
      <c r="A130" s="1">
        <v>128</v>
      </c>
      <c r="B130" s="1">
        <v>387</v>
      </c>
      <c r="C130" t="s">
        <v>20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0</v>
      </c>
      <c r="Q130">
        <f t="shared" si="66"/>
        <v>11</v>
      </c>
      <c r="R130">
        <f t="shared" si="67"/>
        <v>22</v>
      </c>
    </row>
    <row r="131" spans="1:18" x14ac:dyDescent="0.25">
      <c r="A131" s="1">
        <v>129</v>
      </c>
      <c r="B131" s="1">
        <v>394</v>
      </c>
      <c r="C131" t="s">
        <v>18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100</v>
      </c>
      <c r="Q131">
        <f t="shared" ref="Q131:Q132" si="68">COUNTIF(E131:O131,"0")</f>
        <v>0</v>
      </c>
      <c r="R131">
        <f t="shared" ref="R131:R132" si="69">P131-(8*Q131)</f>
        <v>100</v>
      </c>
    </row>
    <row r="132" spans="1:18" x14ac:dyDescent="0.25">
      <c r="A132" s="1">
        <v>130</v>
      </c>
      <c r="B132" s="1">
        <v>395</v>
      </c>
      <c r="C132" t="s">
        <v>18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100</v>
      </c>
      <c r="Q132">
        <f t="shared" si="68"/>
        <v>0</v>
      </c>
      <c r="R132">
        <f t="shared" si="69"/>
        <v>100</v>
      </c>
    </row>
    <row r="133" spans="1:18" x14ac:dyDescent="0.25">
      <c r="A133" s="1">
        <v>131</v>
      </c>
      <c r="B133" s="1">
        <v>396</v>
      </c>
      <c r="C133" t="s">
        <v>20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100</v>
      </c>
      <c r="Q133">
        <f>SUM(COUNTIF(D133:J133,"0"),COUNTIF(L133:O133,"0"))</f>
        <v>0</v>
      </c>
      <c r="R133">
        <f>100-(8*Q133)</f>
        <v>100</v>
      </c>
    </row>
    <row r="134" spans="1:18" x14ac:dyDescent="0.25">
      <c r="A134" s="1">
        <v>132</v>
      </c>
      <c r="B134" s="1">
        <v>397</v>
      </c>
      <c r="C134" t="s">
        <v>20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0</v>
      </c>
      <c r="Q134">
        <f>SUM(COUNTIF(D134:J134,"1"),COUNTIF(L134:O134,"1"))</f>
        <v>11</v>
      </c>
      <c r="R134">
        <f>2*Q134</f>
        <v>22</v>
      </c>
    </row>
    <row r="135" spans="1:18" x14ac:dyDescent="0.25">
      <c r="A135" s="1">
        <v>133</v>
      </c>
      <c r="B135" s="1">
        <v>398</v>
      </c>
      <c r="C135" t="s">
        <v>20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100</v>
      </c>
      <c r="Q135">
        <f>SUM(COUNTIF(D135:J135,"0"),COUNTIF(L135:O135,"0"))</f>
        <v>1</v>
      </c>
      <c r="R135">
        <f>100-(8*Q135)</f>
        <v>92</v>
      </c>
    </row>
    <row r="136" spans="1:18" x14ac:dyDescent="0.25">
      <c r="A136" s="1">
        <v>134</v>
      </c>
      <c r="B136" s="1">
        <v>399</v>
      </c>
      <c r="C136" t="s">
        <v>20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0</v>
      </c>
      <c r="Q136">
        <f t="shared" ref="Q136:Q137" si="70">SUM(COUNTIF(D136:J136,"1"),COUNTIF(L136:O136,"1"))</f>
        <v>10</v>
      </c>
      <c r="R136">
        <f t="shared" ref="R136:R137" si="71">2*Q136</f>
        <v>20</v>
      </c>
    </row>
    <row r="137" spans="1:18" x14ac:dyDescent="0.25">
      <c r="A137" s="1">
        <v>135</v>
      </c>
      <c r="B137" s="1">
        <v>400</v>
      </c>
      <c r="C137" t="s">
        <v>20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f t="shared" si="70"/>
        <v>11</v>
      </c>
      <c r="R137">
        <f t="shared" si="71"/>
        <v>22</v>
      </c>
    </row>
    <row r="138" spans="1:18" x14ac:dyDescent="0.25">
      <c r="A138" s="1">
        <v>136</v>
      </c>
      <c r="B138" s="1">
        <v>401</v>
      </c>
      <c r="C138" t="s">
        <v>20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100</v>
      </c>
      <c r="Q138">
        <f>SUM(COUNTIF(D138:J138,"0"),COUNTIF(L138:O138,"0"))</f>
        <v>1</v>
      </c>
      <c r="R138">
        <f>100-(8*Q138)</f>
        <v>92</v>
      </c>
    </row>
    <row r="139" spans="1:18" x14ac:dyDescent="0.25">
      <c r="A139" s="1">
        <v>137</v>
      </c>
      <c r="B139" s="1">
        <v>402</v>
      </c>
      <c r="C139" t="s">
        <v>20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1</v>
      </c>
      <c r="M139">
        <v>1</v>
      </c>
      <c r="N139">
        <v>1</v>
      </c>
      <c r="O139">
        <v>1</v>
      </c>
      <c r="P139">
        <v>0</v>
      </c>
      <c r="Q139">
        <f t="shared" ref="Q139:Q140" si="72">SUM(COUNTIF(D139:J139,"1"),COUNTIF(L139:O139,"1"))</f>
        <v>11</v>
      </c>
      <c r="R139">
        <f t="shared" ref="R139:R140" si="73">2*Q139</f>
        <v>22</v>
      </c>
    </row>
    <row r="140" spans="1:18" x14ac:dyDescent="0.25">
      <c r="A140" s="1">
        <v>138</v>
      </c>
      <c r="B140" s="1">
        <v>403</v>
      </c>
      <c r="C140" t="s">
        <v>20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f t="shared" si="72"/>
        <v>11</v>
      </c>
      <c r="R140">
        <f t="shared" si="73"/>
        <v>22</v>
      </c>
    </row>
    <row r="141" spans="1:18" x14ac:dyDescent="0.25">
      <c r="A141" s="1">
        <v>139</v>
      </c>
      <c r="B141" s="1">
        <v>404</v>
      </c>
      <c r="C141" t="s">
        <v>20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100</v>
      </c>
      <c r="Q141">
        <f>SUM(COUNTIF(D141:J141,"0"),COUNTIF(L141:O141,"0"))</f>
        <v>0</v>
      </c>
      <c r="R141">
        <f>100-(8*Q141)</f>
        <v>100</v>
      </c>
    </row>
    <row r="142" spans="1:18" x14ac:dyDescent="0.25">
      <c r="A142" s="1">
        <v>140</v>
      </c>
      <c r="B142" s="1">
        <v>405</v>
      </c>
      <c r="C142" t="s">
        <v>20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f t="shared" ref="Q142:Q144" si="74">SUM(COUNTIF(D142:J142,"1"),COUNTIF(L142:O142,"1"))</f>
        <v>11</v>
      </c>
      <c r="R142">
        <f t="shared" ref="R142:R144" si="75">2*Q142</f>
        <v>22</v>
      </c>
    </row>
    <row r="143" spans="1:18" x14ac:dyDescent="0.25">
      <c r="A143" s="1">
        <v>141</v>
      </c>
      <c r="B143" s="1">
        <v>406</v>
      </c>
      <c r="C143" t="s">
        <v>20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0</v>
      </c>
      <c r="Q143">
        <f t="shared" si="74"/>
        <v>11</v>
      </c>
      <c r="R143">
        <f t="shared" si="75"/>
        <v>22</v>
      </c>
    </row>
    <row r="144" spans="1:18" x14ac:dyDescent="0.25">
      <c r="A144" s="1">
        <v>142</v>
      </c>
      <c r="B144" s="1">
        <v>407</v>
      </c>
      <c r="C144" t="s">
        <v>20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0</v>
      </c>
      <c r="Q144">
        <f t="shared" si="74"/>
        <v>11</v>
      </c>
      <c r="R144">
        <f t="shared" si="75"/>
        <v>22</v>
      </c>
    </row>
    <row r="145" spans="1:18" x14ac:dyDescent="0.25">
      <c r="A145" s="1">
        <v>143</v>
      </c>
      <c r="B145" s="1">
        <v>408</v>
      </c>
      <c r="C145" t="s">
        <v>20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100</v>
      </c>
      <c r="Q145">
        <f>SUM(COUNTIF(D145:J145,"0"),COUNTIF(L145:O145,"0"))</f>
        <v>0</v>
      </c>
      <c r="R145">
        <f>100-(8*Q145)</f>
        <v>100</v>
      </c>
    </row>
    <row r="146" spans="1:18" x14ac:dyDescent="0.25">
      <c r="A146" s="1">
        <v>144</v>
      </c>
      <c r="B146" s="1">
        <v>410</v>
      </c>
      <c r="C146" t="s">
        <v>20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0</v>
      </c>
      <c r="Q146">
        <f t="shared" ref="Q146:Q150" si="76">SUM(COUNTIF(D146:J146,"1"),COUNTIF(L146:O146,"1"))</f>
        <v>11</v>
      </c>
      <c r="R146">
        <f t="shared" ref="R146:R150" si="77">2*Q146</f>
        <v>22</v>
      </c>
    </row>
    <row r="147" spans="1:18" x14ac:dyDescent="0.25">
      <c r="A147" s="1">
        <v>145</v>
      </c>
      <c r="B147" s="1">
        <v>411</v>
      </c>
      <c r="C147" t="s">
        <v>20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0</v>
      </c>
      <c r="Q147">
        <f t="shared" si="76"/>
        <v>11</v>
      </c>
      <c r="R147">
        <f t="shared" si="77"/>
        <v>22</v>
      </c>
    </row>
    <row r="148" spans="1:18" x14ac:dyDescent="0.25">
      <c r="A148" s="1">
        <v>146</v>
      </c>
      <c r="B148" s="1">
        <v>412</v>
      </c>
      <c r="C148" t="s">
        <v>20</v>
      </c>
      <c r="D148">
        <v>0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0</v>
      </c>
      <c r="Q148">
        <f t="shared" si="76"/>
        <v>10</v>
      </c>
      <c r="R148">
        <f t="shared" si="77"/>
        <v>20</v>
      </c>
    </row>
    <row r="149" spans="1:18" x14ac:dyDescent="0.25">
      <c r="A149" s="1">
        <v>147</v>
      </c>
      <c r="B149" s="1">
        <v>414</v>
      </c>
      <c r="C149" t="s">
        <v>20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0</v>
      </c>
      <c r="Q149">
        <f t="shared" si="76"/>
        <v>11</v>
      </c>
      <c r="R149">
        <f t="shared" si="77"/>
        <v>22</v>
      </c>
    </row>
    <row r="150" spans="1:18" x14ac:dyDescent="0.25">
      <c r="A150" s="1">
        <v>148</v>
      </c>
      <c r="B150" s="1">
        <v>416</v>
      </c>
      <c r="C150" t="s">
        <v>20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0</v>
      </c>
      <c r="Q150">
        <f t="shared" si="76"/>
        <v>11</v>
      </c>
      <c r="R150">
        <f t="shared" si="77"/>
        <v>22</v>
      </c>
    </row>
    <row r="151" spans="1:18" x14ac:dyDescent="0.25">
      <c r="A151" s="1">
        <v>149</v>
      </c>
      <c r="B151" s="1">
        <v>461</v>
      </c>
      <c r="C151" t="s">
        <v>21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100</v>
      </c>
      <c r="Q151">
        <f>SUM(COUNTIF(F151:O151,"0"),COUNTIF(D151,"0"))</f>
        <v>0</v>
      </c>
      <c r="R151">
        <f>P151-(8*Q151)</f>
        <v>100</v>
      </c>
    </row>
    <row r="152" spans="1:18" x14ac:dyDescent="0.25">
      <c r="A152" s="1">
        <v>150</v>
      </c>
      <c r="B152" s="1">
        <v>462</v>
      </c>
      <c r="C152" t="s">
        <v>21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100</v>
      </c>
      <c r="Q152">
        <f t="shared" ref="Q152:Q155" si="78">SUM(COUNTIF(F152:O152,"0"),COUNTIF(D152,"0"))</f>
        <v>0</v>
      </c>
      <c r="R152">
        <f t="shared" ref="R152:R164" si="79">P152-(8*Q152)</f>
        <v>100</v>
      </c>
    </row>
    <row r="153" spans="1:18" x14ac:dyDescent="0.25">
      <c r="A153" s="1">
        <v>151</v>
      </c>
      <c r="B153" s="1">
        <v>463</v>
      </c>
      <c r="C153" t="s">
        <v>21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100</v>
      </c>
      <c r="Q153">
        <f t="shared" si="78"/>
        <v>0</v>
      </c>
      <c r="R153">
        <f t="shared" si="79"/>
        <v>100</v>
      </c>
    </row>
    <row r="154" spans="1:18" x14ac:dyDescent="0.25">
      <c r="A154" s="1">
        <v>152</v>
      </c>
      <c r="B154" s="1">
        <v>464</v>
      </c>
      <c r="C154" t="s">
        <v>21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100</v>
      </c>
      <c r="Q154">
        <f t="shared" si="78"/>
        <v>0</v>
      </c>
      <c r="R154">
        <f t="shared" si="79"/>
        <v>100</v>
      </c>
    </row>
    <row r="155" spans="1:18" x14ac:dyDescent="0.25">
      <c r="A155" s="1">
        <v>153</v>
      </c>
      <c r="B155" s="1">
        <v>465</v>
      </c>
      <c r="C155" t="s">
        <v>21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100</v>
      </c>
      <c r="Q155">
        <f t="shared" si="78"/>
        <v>0</v>
      </c>
      <c r="R155">
        <f t="shared" si="79"/>
        <v>100</v>
      </c>
    </row>
    <row r="156" spans="1:18" x14ac:dyDescent="0.25">
      <c r="A156" s="1">
        <v>154</v>
      </c>
      <c r="B156" s="1">
        <v>520</v>
      </c>
      <c r="C156" t="s">
        <v>18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100</v>
      </c>
      <c r="Q156">
        <f t="shared" ref="Q156:Q164" si="80">COUNTIF(E156:O156,"0")</f>
        <v>0</v>
      </c>
      <c r="R156">
        <f t="shared" si="79"/>
        <v>100</v>
      </c>
    </row>
    <row r="157" spans="1:18" x14ac:dyDescent="0.25">
      <c r="A157" s="1">
        <v>155</v>
      </c>
      <c r="B157" s="1">
        <v>521</v>
      </c>
      <c r="C157" t="s">
        <v>18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100</v>
      </c>
      <c r="Q157">
        <f t="shared" si="80"/>
        <v>0</v>
      </c>
      <c r="R157">
        <f t="shared" si="79"/>
        <v>100</v>
      </c>
    </row>
    <row r="158" spans="1:18" x14ac:dyDescent="0.25">
      <c r="A158" s="1">
        <v>156</v>
      </c>
      <c r="B158" s="1">
        <v>522</v>
      </c>
      <c r="C158" t="s">
        <v>18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100</v>
      </c>
      <c r="Q158">
        <f t="shared" si="80"/>
        <v>0</v>
      </c>
      <c r="R158">
        <f t="shared" si="79"/>
        <v>100</v>
      </c>
    </row>
    <row r="159" spans="1:18" x14ac:dyDescent="0.25">
      <c r="A159" s="1">
        <v>157</v>
      </c>
      <c r="B159" s="1">
        <v>523</v>
      </c>
      <c r="C159" t="s">
        <v>18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100</v>
      </c>
      <c r="Q159">
        <f t="shared" si="80"/>
        <v>0</v>
      </c>
      <c r="R159">
        <f t="shared" si="79"/>
        <v>100</v>
      </c>
    </row>
    <row r="160" spans="1:18" x14ac:dyDescent="0.25">
      <c r="A160" s="1">
        <v>158</v>
      </c>
      <c r="B160" s="1">
        <v>524</v>
      </c>
      <c r="C160" t="s">
        <v>18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100</v>
      </c>
      <c r="Q160">
        <f t="shared" si="80"/>
        <v>0</v>
      </c>
      <c r="R160">
        <f t="shared" si="79"/>
        <v>100</v>
      </c>
    </row>
    <row r="161" spans="1:18" x14ac:dyDescent="0.25">
      <c r="A161" s="1">
        <v>159</v>
      </c>
      <c r="B161" s="1">
        <v>525</v>
      </c>
      <c r="C161" t="s">
        <v>18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100</v>
      </c>
      <c r="Q161">
        <f t="shared" si="80"/>
        <v>0</v>
      </c>
      <c r="R161">
        <f t="shared" si="79"/>
        <v>100</v>
      </c>
    </row>
    <row r="162" spans="1:18" x14ac:dyDescent="0.25">
      <c r="A162" s="1">
        <v>160</v>
      </c>
      <c r="B162" s="1">
        <v>526</v>
      </c>
      <c r="C162" t="s">
        <v>18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100</v>
      </c>
      <c r="Q162">
        <f t="shared" si="80"/>
        <v>0</v>
      </c>
      <c r="R162">
        <f t="shared" si="79"/>
        <v>100</v>
      </c>
    </row>
    <row r="163" spans="1:18" x14ac:dyDescent="0.25">
      <c r="A163" s="1">
        <v>161</v>
      </c>
      <c r="B163" s="1">
        <v>527</v>
      </c>
      <c r="C163" t="s">
        <v>18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100</v>
      </c>
      <c r="Q163">
        <f t="shared" si="80"/>
        <v>0</v>
      </c>
      <c r="R163">
        <f t="shared" si="79"/>
        <v>100</v>
      </c>
    </row>
    <row r="164" spans="1:18" x14ac:dyDescent="0.25">
      <c r="A164" s="1">
        <v>162</v>
      </c>
      <c r="B164" s="1">
        <v>528</v>
      </c>
      <c r="C164" t="s">
        <v>18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100</v>
      </c>
      <c r="Q164">
        <f t="shared" si="80"/>
        <v>0</v>
      </c>
      <c r="R164">
        <f t="shared" si="79"/>
        <v>100</v>
      </c>
    </row>
    <row r="165" spans="1:18" x14ac:dyDescent="0.25">
      <c r="A165" s="1">
        <v>163</v>
      </c>
      <c r="B165" s="1">
        <v>529</v>
      </c>
      <c r="C165" t="s">
        <v>18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f>COUNTIF(E165:O165,"1")</f>
        <v>11</v>
      </c>
      <c r="R165">
        <f>2*Q165</f>
        <v>22</v>
      </c>
    </row>
    <row r="166" spans="1:18" x14ac:dyDescent="0.25">
      <c r="A166" s="1">
        <v>164</v>
      </c>
      <c r="B166" s="1">
        <v>530</v>
      </c>
      <c r="C166" t="s">
        <v>18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100</v>
      </c>
      <c r="Q166">
        <f t="shared" ref="Q166:Q167" si="81">COUNTIF(E166:O166,"0")</f>
        <v>0</v>
      </c>
      <c r="R166">
        <f t="shared" ref="R166:R167" si="82">P166-(8*Q166)</f>
        <v>100</v>
      </c>
    </row>
    <row r="167" spans="1:18" x14ac:dyDescent="0.25">
      <c r="A167" s="1">
        <v>165</v>
      </c>
      <c r="B167" s="1">
        <v>531</v>
      </c>
      <c r="C167" t="s">
        <v>18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100</v>
      </c>
      <c r="Q167">
        <f t="shared" si="81"/>
        <v>0</v>
      </c>
      <c r="R167">
        <f t="shared" si="82"/>
        <v>100</v>
      </c>
    </row>
    <row r="168" spans="1:18" x14ac:dyDescent="0.25">
      <c r="A168" s="1">
        <v>166</v>
      </c>
      <c r="B168" s="1">
        <v>532</v>
      </c>
      <c r="C168" t="s">
        <v>20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100</v>
      </c>
      <c r="Q168">
        <f>SUM(COUNTIF(D168:J168,"0"),COUNTIF(L168:O168,"0"))</f>
        <v>0</v>
      </c>
      <c r="R168">
        <f>100-(8*Q168)</f>
        <v>100</v>
      </c>
    </row>
    <row r="169" spans="1:18" x14ac:dyDescent="0.25">
      <c r="A169" s="1">
        <v>167</v>
      </c>
      <c r="B169" s="1">
        <v>533</v>
      </c>
      <c r="C169" t="s">
        <v>20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0</v>
      </c>
      <c r="Q169">
        <f>SUM(COUNTIF(D169:J169,"1"),COUNTIF(L169:O169,"1"))</f>
        <v>11</v>
      </c>
      <c r="R169">
        <f>2*Q169</f>
        <v>22</v>
      </c>
    </row>
    <row r="170" spans="1:18" x14ac:dyDescent="0.25">
      <c r="A170" s="1">
        <v>168</v>
      </c>
      <c r="B170" s="1">
        <v>534</v>
      </c>
      <c r="C170" t="s">
        <v>16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0</v>
      </c>
      <c r="Q170">
        <f t="shared" ref="Q170:Q185" si="83">SUM(COUNTIF(D170:L170,"1"),COUNTIF(N170:O170,"1"))</f>
        <v>11</v>
      </c>
      <c r="R170">
        <f t="shared" ref="R170:R185" si="84">2*Q170</f>
        <v>22</v>
      </c>
    </row>
    <row r="171" spans="1:18" x14ac:dyDescent="0.25">
      <c r="A171" s="1">
        <v>169</v>
      </c>
      <c r="B171" s="1">
        <v>535</v>
      </c>
      <c r="C171" t="s">
        <v>16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1</v>
      </c>
      <c r="P171">
        <v>0</v>
      </c>
      <c r="Q171">
        <f t="shared" si="83"/>
        <v>11</v>
      </c>
      <c r="R171">
        <f t="shared" si="84"/>
        <v>22</v>
      </c>
    </row>
    <row r="172" spans="1:18" x14ac:dyDescent="0.25">
      <c r="A172" s="1">
        <v>170</v>
      </c>
      <c r="B172" s="1">
        <v>536</v>
      </c>
      <c r="C172" t="s">
        <v>16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f t="shared" si="83"/>
        <v>11</v>
      </c>
      <c r="R172">
        <f t="shared" si="84"/>
        <v>22</v>
      </c>
    </row>
    <row r="173" spans="1:18" x14ac:dyDescent="0.25">
      <c r="A173" s="1">
        <v>171</v>
      </c>
      <c r="B173" s="1">
        <v>537</v>
      </c>
      <c r="C173" t="s">
        <v>16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0</v>
      </c>
      <c r="Q173">
        <f t="shared" si="83"/>
        <v>11</v>
      </c>
      <c r="R173">
        <f t="shared" si="84"/>
        <v>22</v>
      </c>
    </row>
    <row r="174" spans="1:18" x14ac:dyDescent="0.25">
      <c r="A174" s="1">
        <v>172</v>
      </c>
      <c r="B174" s="1">
        <v>538</v>
      </c>
      <c r="C174" t="s">
        <v>16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1</v>
      </c>
      <c r="O174">
        <v>1</v>
      </c>
      <c r="P174">
        <v>0</v>
      </c>
      <c r="Q174">
        <f t="shared" si="83"/>
        <v>11</v>
      </c>
      <c r="R174">
        <f t="shared" si="84"/>
        <v>22</v>
      </c>
    </row>
    <row r="175" spans="1:18" x14ac:dyDescent="0.25">
      <c r="A175" s="1">
        <v>173</v>
      </c>
      <c r="B175" s="1">
        <v>539</v>
      </c>
      <c r="C175" t="s">
        <v>16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0</v>
      </c>
      <c r="Q175">
        <f t="shared" si="83"/>
        <v>11</v>
      </c>
      <c r="R175">
        <f t="shared" si="84"/>
        <v>22</v>
      </c>
    </row>
    <row r="176" spans="1:18" x14ac:dyDescent="0.25">
      <c r="A176" s="1">
        <v>174</v>
      </c>
      <c r="B176" s="1">
        <v>540</v>
      </c>
      <c r="C176" t="s">
        <v>16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1</v>
      </c>
      <c r="P176">
        <v>0</v>
      </c>
      <c r="Q176">
        <f t="shared" si="83"/>
        <v>11</v>
      </c>
      <c r="R176">
        <f t="shared" si="84"/>
        <v>22</v>
      </c>
    </row>
    <row r="177" spans="1:18" x14ac:dyDescent="0.25">
      <c r="A177" s="1">
        <v>175</v>
      </c>
      <c r="B177" s="1">
        <v>541</v>
      </c>
      <c r="C177" t="s">
        <v>16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1</v>
      </c>
      <c r="P177">
        <v>0</v>
      </c>
      <c r="Q177">
        <f t="shared" si="83"/>
        <v>11</v>
      </c>
      <c r="R177">
        <f t="shared" si="84"/>
        <v>22</v>
      </c>
    </row>
    <row r="178" spans="1:18" x14ac:dyDescent="0.25">
      <c r="A178" s="1">
        <v>176</v>
      </c>
      <c r="B178" s="1">
        <v>542</v>
      </c>
      <c r="C178" t="s">
        <v>16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1</v>
      </c>
      <c r="O178">
        <v>1</v>
      </c>
      <c r="P178">
        <v>0</v>
      </c>
      <c r="Q178">
        <f t="shared" si="83"/>
        <v>11</v>
      </c>
      <c r="R178">
        <f t="shared" si="84"/>
        <v>22</v>
      </c>
    </row>
    <row r="179" spans="1:18" x14ac:dyDescent="0.25">
      <c r="A179" s="1">
        <v>177</v>
      </c>
      <c r="B179" s="1">
        <v>543</v>
      </c>
      <c r="C179" t="s">
        <v>16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0</v>
      </c>
      <c r="Q179">
        <f t="shared" si="83"/>
        <v>11</v>
      </c>
      <c r="R179">
        <f t="shared" si="84"/>
        <v>22</v>
      </c>
    </row>
    <row r="180" spans="1:18" x14ac:dyDescent="0.25">
      <c r="A180" s="1">
        <v>178</v>
      </c>
      <c r="B180" s="1">
        <v>544</v>
      </c>
      <c r="C180" t="s">
        <v>16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0</v>
      </c>
      <c r="Q180">
        <f t="shared" si="83"/>
        <v>11</v>
      </c>
      <c r="R180">
        <f t="shared" si="84"/>
        <v>22</v>
      </c>
    </row>
    <row r="181" spans="1:18" x14ac:dyDescent="0.25">
      <c r="A181" s="1">
        <v>179</v>
      </c>
      <c r="B181" s="1">
        <v>545</v>
      </c>
      <c r="C181" t="s">
        <v>16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1</v>
      </c>
      <c r="O181">
        <v>1</v>
      </c>
      <c r="P181">
        <v>0</v>
      </c>
      <c r="Q181">
        <f t="shared" si="83"/>
        <v>11</v>
      </c>
      <c r="R181">
        <f t="shared" si="84"/>
        <v>22</v>
      </c>
    </row>
    <row r="182" spans="1:18" x14ac:dyDescent="0.25">
      <c r="A182" s="1">
        <v>180</v>
      </c>
      <c r="B182" s="1">
        <v>546</v>
      </c>
      <c r="C182" t="s">
        <v>16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1</v>
      </c>
      <c r="O182">
        <v>1</v>
      </c>
      <c r="P182">
        <v>0</v>
      </c>
      <c r="Q182">
        <f t="shared" si="83"/>
        <v>11</v>
      </c>
      <c r="R182">
        <f t="shared" si="84"/>
        <v>22</v>
      </c>
    </row>
    <row r="183" spans="1:18" x14ac:dyDescent="0.25">
      <c r="A183" s="1">
        <v>181</v>
      </c>
      <c r="B183" s="1">
        <v>547</v>
      </c>
      <c r="C183" t="s">
        <v>16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0</v>
      </c>
      <c r="Q183">
        <f t="shared" si="83"/>
        <v>11</v>
      </c>
      <c r="R183">
        <f t="shared" si="84"/>
        <v>22</v>
      </c>
    </row>
    <row r="184" spans="1:18" x14ac:dyDescent="0.25">
      <c r="A184" s="1">
        <v>182</v>
      </c>
      <c r="B184" s="1">
        <v>548</v>
      </c>
      <c r="C184" t="s">
        <v>16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0</v>
      </c>
      <c r="Q184">
        <f t="shared" si="83"/>
        <v>11</v>
      </c>
      <c r="R184">
        <f t="shared" si="84"/>
        <v>22</v>
      </c>
    </row>
    <row r="185" spans="1:18" x14ac:dyDescent="0.25">
      <c r="A185" s="1">
        <v>183</v>
      </c>
      <c r="B185" s="1">
        <v>549</v>
      </c>
      <c r="C185" t="s">
        <v>16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f t="shared" si="83"/>
        <v>11</v>
      </c>
      <c r="R185">
        <f t="shared" si="84"/>
        <v>22</v>
      </c>
    </row>
    <row r="186" spans="1:18" x14ac:dyDescent="0.25">
      <c r="A186" s="1">
        <v>184</v>
      </c>
      <c r="B186" s="1">
        <v>550</v>
      </c>
      <c r="C186" t="s">
        <v>20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0</v>
      </c>
      <c r="Q186">
        <f>SUM(COUNTIF(D186:J186,"1"),COUNTIF(L186:O186,"1"))</f>
        <v>11</v>
      </c>
      <c r="R186">
        <f>2*Q186</f>
        <v>22</v>
      </c>
    </row>
    <row r="187" spans="1:18" x14ac:dyDescent="0.25">
      <c r="A187" s="1">
        <v>185</v>
      </c>
      <c r="B187" s="1">
        <v>562</v>
      </c>
      <c r="C187" t="s">
        <v>18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100</v>
      </c>
      <c r="Q187">
        <f>COUNTIF(E187:O187,"0")</f>
        <v>1</v>
      </c>
      <c r="R187">
        <f>P187-(8*Q187)</f>
        <v>92</v>
      </c>
    </row>
    <row r="188" spans="1:18" x14ac:dyDescent="0.25">
      <c r="A188" s="1">
        <v>186</v>
      </c>
      <c r="B188" s="1">
        <v>563</v>
      </c>
      <c r="C188" t="s">
        <v>18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f t="shared" ref="Q188:Q189" si="85">COUNTIF(E188:O188,"1")</f>
        <v>11</v>
      </c>
      <c r="R188">
        <f t="shared" ref="R188:R189" si="86">2*Q188</f>
        <v>22</v>
      </c>
    </row>
    <row r="189" spans="1:18" x14ac:dyDescent="0.25">
      <c r="A189" s="1">
        <v>187</v>
      </c>
      <c r="B189" s="1">
        <v>564</v>
      </c>
      <c r="C189" t="s">
        <v>18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f t="shared" si="85"/>
        <v>10</v>
      </c>
      <c r="R189">
        <f t="shared" si="86"/>
        <v>20</v>
      </c>
    </row>
    <row r="190" spans="1:18" x14ac:dyDescent="0.25">
      <c r="A190" s="1">
        <v>188</v>
      </c>
      <c r="B190" s="1">
        <v>565</v>
      </c>
      <c r="C190" t="s">
        <v>18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100</v>
      </c>
      <c r="Q190">
        <f>COUNTIF(E190:O190,"0")</f>
        <v>0</v>
      </c>
      <c r="R190">
        <f>P190-(8*Q190)</f>
        <v>100</v>
      </c>
    </row>
    <row r="191" spans="1:18" x14ac:dyDescent="0.25">
      <c r="A191" s="1">
        <v>189</v>
      </c>
      <c r="B191" s="1">
        <v>566</v>
      </c>
      <c r="C191" t="s">
        <v>18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0</v>
      </c>
      <c r="Q191">
        <f>COUNTIF(E191:O191,"1")</f>
        <v>10</v>
      </c>
      <c r="R191">
        <f>2*Q191</f>
        <v>20</v>
      </c>
    </row>
    <row r="192" spans="1:18" x14ac:dyDescent="0.25">
      <c r="A192" s="1">
        <v>190</v>
      </c>
      <c r="B192" s="1">
        <v>567</v>
      </c>
      <c r="C192" t="s">
        <v>18</v>
      </c>
      <c r="D192">
        <v>1</v>
      </c>
      <c r="E192">
        <v>1</v>
      </c>
      <c r="F192">
        <v>0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100</v>
      </c>
      <c r="Q192">
        <f>COUNTIF(E192:O192,"0")</f>
        <v>1</v>
      </c>
      <c r="R192">
        <f>P192-(8*Q192)</f>
        <v>92</v>
      </c>
    </row>
    <row r="193" spans="1:18" x14ac:dyDescent="0.25">
      <c r="A193" s="1">
        <v>191</v>
      </c>
      <c r="B193" s="1">
        <v>568</v>
      </c>
      <c r="C193" t="s">
        <v>18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f>COUNTIF(E193:O193,"1")</f>
        <v>11</v>
      </c>
      <c r="R193">
        <f>2*Q193</f>
        <v>22</v>
      </c>
    </row>
    <row r="194" spans="1:18" x14ac:dyDescent="0.25">
      <c r="A194" s="1">
        <v>192</v>
      </c>
      <c r="B194" s="1">
        <v>569</v>
      </c>
      <c r="C194" t="s">
        <v>18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100</v>
      </c>
      <c r="Q194">
        <f t="shared" ref="Q194:Q196" si="87">COUNTIF(E194:O194,"0")</f>
        <v>0</v>
      </c>
      <c r="R194">
        <f t="shared" ref="R194:R196" si="88">P194-(8*Q194)</f>
        <v>100</v>
      </c>
    </row>
    <row r="195" spans="1:18" x14ac:dyDescent="0.25">
      <c r="A195" s="1">
        <v>193</v>
      </c>
      <c r="B195" s="1">
        <v>570</v>
      </c>
      <c r="C195" t="s">
        <v>18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100</v>
      </c>
      <c r="Q195">
        <f t="shared" si="87"/>
        <v>0</v>
      </c>
      <c r="R195">
        <f t="shared" si="88"/>
        <v>100</v>
      </c>
    </row>
    <row r="196" spans="1:18" x14ac:dyDescent="0.25">
      <c r="A196" s="1">
        <v>194</v>
      </c>
      <c r="B196" s="1">
        <v>571</v>
      </c>
      <c r="C196" t="s">
        <v>18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100</v>
      </c>
      <c r="Q196">
        <f t="shared" si="87"/>
        <v>0</v>
      </c>
      <c r="R196">
        <f t="shared" si="88"/>
        <v>100</v>
      </c>
    </row>
    <row r="197" spans="1:18" x14ac:dyDescent="0.25">
      <c r="A197" s="1">
        <v>195</v>
      </c>
      <c r="B197" s="1">
        <v>572</v>
      </c>
      <c r="C197" t="s">
        <v>18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f>COUNTIF(E197:O197,"1")</f>
        <v>10</v>
      </c>
      <c r="R197">
        <f>2*Q197</f>
        <v>20</v>
      </c>
    </row>
    <row r="198" spans="1:18" x14ac:dyDescent="0.25">
      <c r="A198" s="1">
        <v>196</v>
      </c>
      <c r="B198" s="1">
        <v>573</v>
      </c>
      <c r="C198" t="s">
        <v>18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100</v>
      </c>
      <c r="Q198">
        <f t="shared" ref="Q198:Q201" si="89">COUNTIF(E198:O198,"0")</f>
        <v>0</v>
      </c>
      <c r="R198">
        <f t="shared" ref="R198:R201" si="90">P198-(8*Q198)</f>
        <v>100</v>
      </c>
    </row>
    <row r="199" spans="1:18" x14ac:dyDescent="0.25">
      <c r="A199" s="1">
        <v>197</v>
      </c>
      <c r="B199" s="1">
        <v>574</v>
      </c>
      <c r="C199" t="s">
        <v>18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100</v>
      </c>
      <c r="Q199">
        <f t="shared" si="89"/>
        <v>0</v>
      </c>
      <c r="R199">
        <f t="shared" si="90"/>
        <v>100</v>
      </c>
    </row>
    <row r="200" spans="1:18" x14ac:dyDescent="0.25">
      <c r="A200" s="1">
        <v>198</v>
      </c>
      <c r="B200" s="1">
        <v>579</v>
      </c>
      <c r="C200" t="s">
        <v>18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100</v>
      </c>
      <c r="Q200">
        <f t="shared" si="89"/>
        <v>0</v>
      </c>
      <c r="R200">
        <f t="shared" si="90"/>
        <v>100</v>
      </c>
    </row>
    <row r="201" spans="1:18" x14ac:dyDescent="0.25">
      <c r="A201" s="1">
        <v>199</v>
      </c>
      <c r="B201" s="1">
        <v>580</v>
      </c>
      <c r="C201" t="s">
        <v>18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100</v>
      </c>
      <c r="Q201">
        <f t="shared" si="89"/>
        <v>0</v>
      </c>
      <c r="R201">
        <f t="shared" si="90"/>
        <v>100</v>
      </c>
    </row>
    <row r="202" spans="1:18" x14ac:dyDescent="0.25">
      <c r="A202" s="1">
        <v>200</v>
      </c>
      <c r="B202" s="1">
        <v>583</v>
      </c>
      <c r="C202" t="s">
        <v>14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100</v>
      </c>
      <c r="Q202">
        <f>SUM(COUNTIF(D202:M202,"0"),COUNTIF(O202,"0"))</f>
        <v>1</v>
      </c>
      <c r="R202">
        <f>100-(8*Q202)</f>
        <v>92</v>
      </c>
    </row>
    <row r="203" spans="1:18" x14ac:dyDescent="0.25">
      <c r="A203" s="1">
        <v>201</v>
      </c>
      <c r="B203" s="1">
        <v>584</v>
      </c>
      <c r="C203" t="s">
        <v>14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0</v>
      </c>
      <c r="Q203">
        <f>SUM(COUNTIF(D203:M203,"1"),COUNTIF(O203,"1"))</f>
        <v>11</v>
      </c>
      <c r="R203">
        <f>2*Q203</f>
        <v>22</v>
      </c>
    </row>
    <row r="204" spans="1:18" x14ac:dyDescent="0.25">
      <c r="A204" s="1">
        <v>202</v>
      </c>
      <c r="B204" s="1">
        <v>585</v>
      </c>
      <c r="C204" t="s">
        <v>14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1</v>
      </c>
      <c r="M204">
        <v>1</v>
      </c>
      <c r="N204">
        <v>1</v>
      </c>
      <c r="O204">
        <v>1</v>
      </c>
      <c r="P204">
        <v>100</v>
      </c>
      <c r="Q204">
        <f t="shared" ref="Q204:Q205" si="91">SUM(COUNTIF(D204:M204,"0"),COUNTIF(O204,"0"))</f>
        <v>1</v>
      </c>
      <c r="R204">
        <f t="shared" ref="R204:R205" si="92">100-(8*Q204)</f>
        <v>92</v>
      </c>
    </row>
    <row r="205" spans="1:18" x14ac:dyDescent="0.25">
      <c r="A205" s="1">
        <v>203</v>
      </c>
      <c r="B205" s="1">
        <v>586</v>
      </c>
      <c r="C205" t="s">
        <v>14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100</v>
      </c>
      <c r="Q205">
        <f t="shared" si="91"/>
        <v>0</v>
      </c>
      <c r="R205">
        <f t="shared" si="92"/>
        <v>100</v>
      </c>
    </row>
    <row r="206" spans="1:18" x14ac:dyDescent="0.25">
      <c r="A206" s="1">
        <v>204</v>
      </c>
      <c r="B206" s="1">
        <v>601</v>
      </c>
      <c r="C206" t="s">
        <v>16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100</v>
      </c>
      <c r="Q206">
        <f>SUM(COUNTIF(D206:L206,"0"),COUNTIF(N206:O206,"0"))</f>
        <v>0</v>
      </c>
      <c r="R206">
        <f>100-(8*Q206)</f>
        <v>100</v>
      </c>
    </row>
    <row r="207" spans="1:18" x14ac:dyDescent="0.25">
      <c r="A207" s="1">
        <v>205</v>
      </c>
      <c r="B207" s="1">
        <v>602</v>
      </c>
      <c r="C207" t="s">
        <v>16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0</v>
      </c>
      <c r="Q207">
        <f t="shared" ref="Q207:Q208" si="93">SUM(COUNTIF(D207:L207,"1"),COUNTIF(N207:O207,"1"))</f>
        <v>11</v>
      </c>
      <c r="R207">
        <f t="shared" ref="R207:R208" si="94">2*Q207</f>
        <v>22</v>
      </c>
    </row>
    <row r="208" spans="1:18" x14ac:dyDescent="0.25">
      <c r="A208" s="1">
        <v>206</v>
      </c>
      <c r="B208" s="1">
        <v>603</v>
      </c>
      <c r="C208" t="s">
        <v>16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1</v>
      </c>
      <c r="O208">
        <v>1</v>
      </c>
      <c r="P208">
        <v>0</v>
      </c>
      <c r="Q208">
        <f t="shared" si="93"/>
        <v>11</v>
      </c>
      <c r="R208">
        <f t="shared" si="94"/>
        <v>22</v>
      </c>
    </row>
    <row r="209" spans="1:18" x14ac:dyDescent="0.25">
      <c r="A209" s="1">
        <v>207</v>
      </c>
      <c r="B209" s="1">
        <v>604</v>
      </c>
      <c r="C209" t="s">
        <v>16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100</v>
      </c>
      <c r="Q209">
        <f>SUM(COUNTIF(D209:L209,"0"),COUNTIF(N209:O209,"0"))</f>
        <v>0</v>
      </c>
      <c r="R209">
        <f>100-(8*Q209)</f>
        <v>100</v>
      </c>
    </row>
    <row r="210" spans="1:18" x14ac:dyDescent="0.25">
      <c r="A210" s="1">
        <v>208</v>
      </c>
      <c r="B210" s="1">
        <v>605</v>
      </c>
      <c r="C210" t="s">
        <v>18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100</v>
      </c>
      <c r="Q210">
        <f t="shared" ref="Q210:Q214" si="95">COUNTIF(E210:O210,"0")</f>
        <v>0</v>
      </c>
      <c r="R210">
        <f t="shared" ref="R210:R214" si="96">P210-(8*Q210)</f>
        <v>100</v>
      </c>
    </row>
    <row r="211" spans="1:18" x14ac:dyDescent="0.25">
      <c r="A211" s="1">
        <v>209</v>
      </c>
      <c r="B211" s="1">
        <v>606</v>
      </c>
      <c r="C211" t="s">
        <v>18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1</v>
      </c>
      <c r="N211">
        <v>1</v>
      </c>
      <c r="O211">
        <v>1</v>
      </c>
      <c r="P211">
        <v>100</v>
      </c>
      <c r="Q211">
        <f t="shared" si="95"/>
        <v>1</v>
      </c>
      <c r="R211">
        <f t="shared" si="96"/>
        <v>92</v>
      </c>
    </row>
    <row r="212" spans="1:18" x14ac:dyDescent="0.25">
      <c r="A212" s="1">
        <v>210</v>
      </c>
      <c r="B212" s="1">
        <v>607</v>
      </c>
      <c r="C212" t="s">
        <v>18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100</v>
      </c>
      <c r="Q212">
        <f t="shared" si="95"/>
        <v>0</v>
      </c>
      <c r="R212">
        <f t="shared" si="96"/>
        <v>100</v>
      </c>
    </row>
    <row r="213" spans="1:18" x14ac:dyDescent="0.25">
      <c r="A213" s="1">
        <v>211</v>
      </c>
      <c r="B213" s="1">
        <v>608</v>
      </c>
      <c r="C213" t="s">
        <v>18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100</v>
      </c>
      <c r="Q213">
        <f t="shared" si="95"/>
        <v>0</v>
      </c>
      <c r="R213">
        <f t="shared" si="96"/>
        <v>100</v>
      </c>
    </row>
    <row r="214" spans="1:18" x14ac:dyDescent="0.25">
      <c r="A214" s="1">
        <v>212</v>
      </c>
      <c r="B214" s="1">
        <v>609</v>
      </c>
      <c r="C214" t="s">
        <v>18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100</v>
      </c>
      <c r="Q214">
        <f t="shared" si="95"/>
        <v>0</v>
      </c>
      <c r="R214">
        <f t="shared" si="96"/>
        <v>100</v>
      </c>
    </row>
    <row r="215" spans="1:18" x14ac:dyDescent="0.25">
      <c r="A215" s="1">
        <v>213</v>
      </c>
      <c r="B215" s="1">
        <v>610</v>
      </c>
      <c r="C215" t="s">
        <v>16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1</v>
      </c>
      <c r="P215">
        <v>0</v>
      </c>
      <c r="Q215">
        <f>SUM(COUNTIF(D215:L215,"1"),COUNTIF(N215:O215,"1"))</f>
        <v>11</v>
      </c>
      <c r="R215">
        <f>2*Q215</f>
        <v>22</v>
      </c>
    </row>
    <row r="216" spans="1:18" x14ac:dyDescent="0.25">
      <c r="A216" s="1">
        <v>214</v>
      </c>
      <c r="B216" s="1">
        <v>611</v>
      </c>
      <c r="C216" t="s">
        <v>16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100</v>
      </c>
      <c r="Q216">
        <f>SUM(COUNTIF(D216:L216,"0"),COUNTIF(N216:O216,"0"))</f>
        <v>0</v>
      </c>
      <c r="R216">
        <f>100-(8*Q216)</f>
        <v>100</v>
      </c>
    </row>
    <row r="217" spans="1:18" x14ac:dyDescent="0.25">
      <c r="A217" s="1">
        <v>215</v>
      </c>
      <c r="B217" s="1">
        <v>612</v>
      </c>
      <c r="C217" t="s">
        <v>16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0</v>
      </c>
      <c r="Q217">
        <f t="shared" ref="Q217:Q221" si="97">SUM(COUNTIF(D217:L217,"1"),COUNTIF(N217:O217,"1"))</f>
        <v>11</v>
      </c>
      <c r="R217">
        <f t="shared" ref="R217:R221" si="98">2*Q217</f>
        <v>22</v>
      </c>
    </row>
    <row r="218" spans="1:18" x14ac:dyDescent="0.25">
      <c r="A218" s="1">
        <v>216</v>
      </c>
      <c r="B218" s="1">
        <v>617</v>
      </c>
      <c r="C218" t="s">
        <v>16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0</v>
      </c>
      <c r="Q218">
        <f t="shared" si="97"/>
        <v>11</v>
      </c>
      <c r="R218">
        <f t="shared" si="98"/>
        <v>22</v>
      </c>
    </row>
    <row r="219" spans="1:18" x14ac:dyDescent="0.25">
      <c r="A219" s="1">
        <v>217</v>
      </c>
      <c r="B219" s="1">
        <v>618</v>
      </c>
      <c r="C219" t="s">
        <v>16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0</v>
      </c>
      <c r="Q219">
        <f t="shared" si="97"/>
        <v>11</v>
      </c>
      <c r="R219">
        <f t="shared" si="98"/>
        <v>22</v>
      </c>
    </row>
    <row r="220" spans="1:18" x14ac:dyDescent="0.25">
      <c r="A220" s="1">
        <v>218</v>
      </c>
      <c r="B220" s="1">
        <v>619</v>
      </c>
      <c r="C220" t="s">
        <v>16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0</v>
      </c>
      <c r="Q220">
        <f t="shared" si="97"/>
        <v>11</v>
      </c>
      <c r="R220">
        <f t="shared" si="98"/>
        <v>22</v>
      </c>
    </row>
    <row r="221" spans="1:18" x14ac:dyDescent="0.25">
      <c r="A221" s="1">
        <v>219</v>
      </c>
      <c r="B221" s="1">
        <v>620</v>
      </c>
      <c r="C221" t="s">
        <v>16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f t="shared" si="97"/>
        <v>11</v>
      </c>
      <c r="R221">
        <f t="shared" si="98"/>
        <v>22</v>
      </c>
    </row>
    <row r="222" spans="1:18" x14ac:dyDescent="0.25">
      <c r="A222" s="1">
        <v>220</v>
      </c>
      <c r="B222" s="1">
        <v>621</v>
      </c>
      <c r="C222" t="s">
        <v>16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100</v>
      </c>
      <c r="Q222">
        <f t="shared" ref="Q222:Q223" si="99">SUM(COUNTIF(D222:L222,"0"),COUNTIF(N222:O222,"0"))</f>
        <v>0</v>
      </c>
      <c r="R222">
        <f t="shared" ref="R222:R223" si="100">100-(8*Q222)</f>
        <v>100</v>
      </c>
    </row>
    <row r="223" spans="1:18" x14ac:dyDescent="0.25">
      <c r="A223" s="1">
        <v>221</v>
      </c>
      <c r="B223" s="1">
        <v>622</v>
      </c>
      <c r="C223" t="s">
        <v>16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100</v>
      </c>
      <c r="Q223">
        <f t="shared" si="99"/>
        <v>0</v>
      </c>
      <c r="R223">
        <f t="shared" si="100"/>
        <v>100</v>
      </c>
    </row>
    <row r="224" spans="1:18" x14ac:dyDescent="0.25">
      <c r="A224" s="1">
        <v>222</v>
      </c>
      <c r="B224" s="1">
        <v>623</v>
      </c>
      <c r="C224" t="s">
        <v>16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1</v>
      </c>
      <c r="P224">
        <v>0</v>
      </c>
      <c r="Q224">
        <f>SUM(COUNTIF(D224:L224,"1"),COUNTIF(N224:O224,"1"))</f>
        <v>11</v>
      </c>
      <c r="R224">
        <f>2*Q224</f>
        <v>22</v>
      </c>
    </row>
    <row r="225" spans="1:18" x14ac:dyDescent="0.25">
      <c r="A225" s="1">
        <v>223</v>
      </c>
      <c r="B225" s="1">
        <v>624</v>
      </c>
      <c r="C225" t="s">
        <v>16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100</v>
      </c>
      <c r="Q225">
        <f t="shared" ref="Q225:Q229" si="101">SUM(COUNTIF(D225:L225,"0"),COUNTIF(N225:O225,"0"))</f>
        <v>0</v>
      </c>
      <c r="R225">
        <f t="shared" ref="R225:R229" si="102">100-(8*Q225)</f>
        <v>100</v>
      </c>
    </row>
    <row r="226" spans="1:18" x14ac:dyDescent="0.25">
      <c r="A226" s="1">
        <v>224</v>
      </c>
      <c r="B226" s="1">
        <v>625</v>
      </c>
      <c r="C226" t="s">
        <v>16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100</v>
      </c>
      <c r="Q226">
        <f t="shared" si="101"/>
        <v>0</v>
      </c>
      <c r="R226">
        <f t="shared" si="102"/>
        <v>100</v>
      </c>
    </row>
    <row r="227" spans="1:18" x14ac:dyDescent="0.25">
      <c r="A227" s="1">
        <v>225</v>
      </c>
      <c r="B227" s="1">
        <v>626</v>
      </c>
      <c r="C227" t="s">
        <v>16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100</v>
      </c>
      <c r="Q227">
        <f t="shared" si="101"/>
        <v>0</v>
      </c>
      <c r="R227">
        <f t="shared" si="102"/>
        <v>100</v>
      </c>
    </row>
    <row r="228" spans="1:18" x14ac:dyDescent="0.25">
      <c r="A228" s="1">
        <v>226</v>
      </c>
      <c r="B228" s="1">
        <v>627</v>
      </c>
      <c r="C228" t="s">
        <v>16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100</v>
      </c>
      <c r="Q228">
        <f t="shared" si="101"/>
        <v>0</v>
      </c>
      <c r="R228">
        <f t="shared" si="102"/>
        <v>100</v>
      </c>
    </row>
    <row r="229" spans="1:18" x14ac:dyDescent="0.25">
      <c r="A229" s="1">
        <v>227</v>
      </c>
      <c r="B229" s="1">
        <v>628</v>
      </c>
      <c r="C229" t="s">
        <v>16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100</v>
      </c>
      <c r="Q229">
        <f t="shared" si="101"/>
        <v>0</v>
      </c>
      <c r="R229">
        <f t="shared" si="102"/>
        <v>100</v>
      </c>
    </row>
    <row r="230" spans="1:18" x14ac:dyDescent="0.25">
      <c r="A230" s="1">
        <v>228</v>
      </c>
      <c r="B230" s="1">
        <v>629</v>
      </c>
      <c r="C230" t="s">
        <v>16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0</v>
      </c>
      <c r="Q230">
        <f t="shared" ref="Q230:Q232" si="103">SUM(COUNTIF(D230:L230,"1"),COUNTIF(N230:O230,"1"))</f>
        <v>11</v>
      </c>
      <c r="R230">
        <f t="shared" ref="R230:R232" si="104">2*Q230</f>
        <v>22</v>
      </c>
    </row>
    <row r="231" spans="1:18" x14ac:dyDescent="0.25">
      <c r="A231" s="1">
        <v>229</v>
      </c>
      <c r="B231" s="1">
        <v>630</v>
      </c>
      <c r="C231" t="s">
        <v>16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1</v>
      </c>
      <c r="O231">
        <v>1</v>
      </c>
      <c r="P231">
        <v>0</v>
      </c>
      <c r="Q231">
        <f t="shared" si="103"/>
        <v>11</v>
      </c>
      <c r="R231">
        <f t="shared" si="104"/>
        <v>22</v>
      </c>
    </row>
    <row r="232" spans="1:18" x14ac:dyDescent="0.25">
      <c r="A232" s="1">
        <v>230</v>
      </c>
      <c r="B232" s="1">
        <v>631</v>
      </c>
      <c r="C232" t="s">
        <v>16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1</v>
      </c>
      <c r="O232">
        <v>1</v>
      </c>
      <c r="P232">
        <v>0</v>
      </c>
      <c r="Q232">
        <f t="shared" si="103"/>
        <v>11</v>
      </c>
      <c r="R232">
        <f t="shared" si="104"/>
        <v>22</v>
      </c>
    </row>
    <row r="233" spans="1:18" x14ac:dyDescent="0.25">
      <c r="A233" s="1">
        <v>231</v>
      </c>
      <c r="B233" s="1">
        <v>633</v>
      </c>
      <c r="C233" t="s">
        <v>18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100</v>
      </c>
      <c r="Q233">
        <f t="shared" ref="Q233:Q235" si="105">COUNTIF(E233:O233,"0")</f>
        <v>0</v>
      </c>
      <c r="R233">
        <f t="shared" ref="R233:R235" si="106">P233-(8*Q233)</f>
        <v>100</v>
      </c>
    </row>
    <row r="234" spans="1:18" x14ac:dyDescent="0.25">
      <c r="A234" s="1">
        <v>232</v>
      </c>
      <c r="B234" s="1">
        <v>634</v>
      </c>
      <c r="C234" t="s">
        <v>18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100</v>
      </c>
      <c r="Q234">
        <f t="shared" si="105"/>
        <v>0</v>
      </c>
      <c r="R234">
        <f t="shared" si="106"/>
        <v>100</v>
      </c>
    </row>
    <row r="235" spans="1:18" x14ac:dyDescent="0.25">
      <c r="A235" s="1">
        <v>233</v>
      </c>
      <c r="B235" s="1">
        <v>635</v>
      </c>
      <c r="C235" t="s">
        <v>18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100</v>
      </c>
      <c r="Q235">
        <f t="shared" si="105"/>
        <v>0</v>
      </c>
      <c r="R235">
        <f t="shared" si="106"/>
        <v>100</v>
      </c>
    </row>
    <row r="236" spans="1:18" x14ac:dyDescent="0.25">
      <c r="A236" s="1">
        <v>234</v>
      </c>
      <c r="B236" s="1">
        <v>641</v>
      </c>
      <c r="C236" t="s">
        <v>20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f t="shared" ref="Q236:Q238" si="107">SUM(COUNTIF(D236:J236,"1"),COUNTIF(L236:O236,"1"))</f>
        <v>11</v>
      </c>
      <c r="R236">
        <f t="shared" ref="R236:R238" si="108">2*Q236</f>
        <v>22</v>
      </c>
    </row>
    <row r="237" spans="1:18" x14ac:dyDescent="0.25">
      <c r="A237" s="1">
        <v>235</v>
      </c>
      <c r="B237" s="1">
        <v>642</v>
      </c>
      <c r="C237" t="s">
        <v>20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0</v>
      </c>
      <c r="Q237">
        <f t="shared" si="107"/>
        <v>11</v>
      </c>
      <c r="R237">
        <f t="shared" si="108"/>
        <v>22</v>
      </c>
    </row>
    <row r="238" spans="1:18" x14ac:dyDescent="0.25">
      <c r="A238" s="1">
        <v>236</v>
      </c>
      <c r="B238" s="1">
        <v>643</v>
      </c>
      <c r="C238" t="s">
        <v>20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0</v>
      </c>
      <c r="Q238">
        <f t="shared" si="107"/>
        <v>11</v>
      </c>
      <c r="R238">
        <f t="shared" si="108"/>
        <v>22</v>
      </c>
    </row>
    <row r="239" spans="1:18" x14ac:dyDescent="0.25">
      <c r="A239" s="1">
        <v>237</v>
      </c>
      <c r="B239" s="1">
        <v>644</v>
      </c>
      <c r="C239" t="s">
        <v>20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100</v>
      </c>
      <c r="Q239">
        <f>SUM(COUNTIF(D239:J239,"0"),COUNTIF(L239:O239,"0"))</f>
        <v>0</v>
      </c>
      <c r="R239">
        <f>100-(8*Q239)</f>
        <v>100</v>
      </c>
    </row>
    <row r="240" spans="1:18" x14ac:dyDescent="0.25">
      <c r="A240" s="1">
        <v>238</v>
      </c>
      <c r="B240" s="1">
        <v>645</v>
      </c>
      <c r="C240" t="s">
        <v>20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f t="shared" ref="Q240:Q246" si="109">SUM(COUNTIF(D240:J240,"1"),COUNTIF(L240:O240,"1"))</f>
        <v>11</v>
      </c>
      <c r="R240">
        <f t="shared" ref="R240:R246" si="110">2*Q240</f>
        <v>22</v>
      </c>
    </row>
    <row r="241" spans="1:18" x14ac:dyDescent="0.25">
      <c r="A241" s="1">
        <v>239</v>
      </c>
      <c r="B241" s="1">
        <v>646</v>
      </c>
      <c r="C241" t="s">
        <v>20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f t="shared" si="109"/>
        <v>11</v>
      </c>
      <c r="R241">
        <f t="shared" si="110"/>
        <v>22</v>
      </c>
    </row>
    <row r="242" spans="1:18" x14ac:dyDescent="0.25">
      <c r="A242" s="1">
        <v>240</v>
      </c>
      <c r="B242" s="1">
        <v>647</v>
      </c>
      <c r="C242" t="s">
        <v>20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f t="shared" si="109"/>
        <v>11</v>
      </c>
      <c r="R242">
        <f t="shared" si="110"/>
        <v>22</v>
      </c>
    </row>
    <row r="243" spans="1:18" x14ac:dyDescent="0.25">
      <c r="A243" s="1">
        <v>241</v>
      </c>
      <c r="B243" s="1">
        <v>648</v>
      </c>
      <c r="C243" t="s">
        <v>20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0</v>
      </c>
      <c r="Q243">
        <f t="shared" si="109"/>
        <v>11</v>
      </c>
      <c r="R243">
        <f t="shared" si="110"/>
        <v>22</v>
      </c>
    </row>
    <row r="244" spans="1:18" x14ac:dyDescent="0.25">
      <c r="A244" s="1">
        <v>242</v>
      </c>
      <c r="B244" s="1">
        <v>649</v>
      </c>
      <c r="C244" t="s">
        <v>20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0</v>
      </c>
      <c r="Q244">
        <f t="shared" si="109"/>
        <v>11</v>
      </c>
      <c r="R244">
        <f t="shared" si="110"/>
        <v>22</v>
      </c>
    </row>
    <row r="245" spans="1:18" x14ac:dyDescent="0.25">
      <c r="A245" s="1">
        <v>243</v>
      </c>
      <c r="B245" s="1">
        <v>650</v>
      </c>
      <c r="C245" t="s">
        <v>20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0</v>
      </c>
      <c r="Q245">
        <f t="shared" si="109"/>
        <v>11</v>
      </c>
      <c r="R245">
        <f t="shared" si="110"/>
        <v>22</v>
      </c>
    </row>
    <row r="246" spans="1:18" x14ac:dyDescent="0.25">
      <c r="A246" s="1">
        <v>244</v>
      </c>
      <c r="B246" s="1">
        <v>651</v>
      </c>
      <c r="C246" t="s">
        <v>20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0</v>
      </c>
      <c r="Q246">
        <f t="shared" si="109"/>
        <v>11</v>
      </c>
      <c r="R246">
        <f t="shared" si="110"/>
        <v>22</v>
      </c>
    </row>
    <row r="247" spans="1:18" x14ac:dyDescent="0.25">
      <c r="A247" s="1">
        <v>245</v>
      </c>
      <c r="B247" s="1">
        <v>652</v>
      </c>
      <c r="C247" t="s">
        <v>20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100</v>
      </c>
      <c r="Q247">
        <f>SUM(COUNTIF(D247:J247,"0"),COUNTIF(L247:O247,"0"))</f>
        <v>0</v>
      </c>
      <c r="R247">
        <f>100-(8*Q247)</f>
        <v>100</v>
      </c>
    </row>
    <row r="248" spans="1:18" x14ac:dyDescent="0.25">
      <c r="A248" s="1">
        <v>246</v>
      </c>
      <c r="B248" s="1">
        <v>653</v>
      </c>
      <c r="C248" t="s">
        <v>20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f t="shared" ref="Q248:Q252" si="111">SUM(COUNTIF(D248:J248,"1"),COUNTIF(L248:O248,"1"))</f>
        <v>11</v>
      </c>
      <c r="R248">
        <f t="shared" ref="R248:R252" si="112">2*Q248</f>
        <v>22</v>
      </c>
    </row>
    <row r="249" spans="1:18" x14ac:dyDescent="0.25">
      <c r="A249" s="1">
        <v>247</v>
      </c>
      <c r="B249" s="1">
        <v>654</v>
      </c>
      <c r="C249" t="s">
        <v>20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0</v>
      </c>
      <c r="Q249">
        <f t="shared" si="111"/>
        <v>11</v>
      </c>
      <c r="R249">
        <f t="shared" si="112"/>
        <v>22</v>
      </c>
    </row>
    <row r="250" spans="1:18" x14ac:dyDescent="0.25">
      <c r="A250" s="1">
        <v>248</v>
      </c>
      <c r="B250" s="1">
        <v>655</v>
      </c>
      <c r="C250" t="s">
        <v>20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0</v>
      </c>
      <c r="Q250">
        <f t="shared" si="111"/>
        <v>11</v>
      </c>
      <c r="R250">
        <f t="shared" si="112"/>
        <v>22</v>
      </c>
    </row>
    <row r="251" spans="1:18" x14ac:dyDescent="0.25">
      <c r="A251" s="1">
        <v>249</v>
      </c>
      <c r="B251" s="1">
        <v>656</v>
      </c>
      <c r="C251" t="s">
        <v>20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0</v>
      </c>
      <c r="Q251">
        <f t="shared" si="111"/>
        <v>11</v>
      </c>
      <c r="R251">
        <f t="shared" si="112"/>
        <v>22</v>
      </c>
    </row>
    <row r="252" spans="1:18" x14ac:dyDescent="0.25">
      <c r="A252" s="1">
        <v>250</v>
      </c>
      <c r="B252" s="1">
        <v>657</v>
      </c>
      <c r="C252" t="s">
        <v>20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1</v>
      </c>
      <c r="N252">
        <v>1</v>
      </c>
      <c r="O252">
        <v>1</v>
      </c>
      <c r="P252">
        <v>0</v>
      </c>
      <c r="Q252">
        <f t="shared" si="111"/>
        <v>11</v>
      </c>
      <c r="R252">
        <f t="shared" si="112"/>
        <v>22</v>
      </c>
    </row>
    <row r="253" spans="1:18" x14ac:dyDescent="0.25">
      <c r="A253" s="1">
        <v>251</v>
      </c>
      <c r="B253" s="1">
        <v>658</v>
      </c>
      <c r="C253" t="s">
        <v>20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100</v>
      </c>
      <c r="Q253">
        <f>SUM(COUNTIF(D253:J253,"0"),COUNTIF(L253:O253,"0"))</f>
        <v>0</v>
      </c>
      <c r="R253">
        <f>100-(8*Q253)</f>
        <v>100</v>
      </c>
    </row>
    <row r="254" spans="1:18" x14ac:dyDescent="0.25">
      <c r="A254" s="1">
        <v>252</v>
      </c>
      <c r="B254" s="1">
        <v>659</v>
      </c>
      <c r="C254" t="s">
        <v>20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f t="shared" ref="Q254:Q259" si="113">SUM(COUNTIF(D254:J254,"1"),COUNTIF(L254:O254,"1"))</f>
        <v>11</v>
      </c>
      <c r="R254">
        <f t="shared" ref="R254:R259" si="114">2*Q254</f>
        <v>22</v>
      </c>
    </row>
    <row r="255" spans="1:18" x14ac:dyDescent="0.25">
      <c r="A255" s="1">
        <v>253</v>
      </c>
      <c r="B255" s="1">
        <v>660</v>
      </c>
      <c r="C255" t="s">
        <v>20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0</v>
      </c>
      <c r="Q255">
        <f t="shared" si="113"/>
        <v>11</v>
      </c>
      <c r="R255">
        <f t="shared" si="114"/>
        <v>22</v>
      </c>
    </row>
    <row r="256" spans="1:18" x14ac:dyDescent="0.25">
      <c r="A256" s="1">
        <v>254</v>
      </c>
      <c r="B256" s="1">
        <v>661</v>
      </c>
      <c r="C256" t="s">
        <v>20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0</v>
      </c>
      <c r="Q256">
        <f t="shared" si="113"/>
        <v>11</v>
      </c>
      <c r="R256">
        <f t="shared" si="114"/>
        <v>22</v>
      </c>
    </row>
    <row r="257" spans="1:18" x14ac:dyDescent="0.25">
      <c r="A257" s="1">
        <v>255</v>
      </c>
      <c r="B257" s="1">
        <v>662</v>
      </c>
      <c r="C257" t="s">
        <v>20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0</v>
      </c>
      <c r="Q257">
        <f t="shared" si="113"/>
        <v>11</v>
      </c>
      <c r="R257">
        <f t="shared" si="114"/>
        <v>22</v>
      </c>
    </row>
    <row r="258" spans="1:18" x14ac:dyDescent="0.25">
      <c r="A258" s="1">
        <v>256</v>
      </c>
      <c r="B258" s="1">
        <v>663</v>
      </c>
      <c r="C258" t="s">
        <v>20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0</v>
      </c>
      <c r="Q258">
        <f t="shared" si="113"/>
        <v>11</v>
      </c>
      <c r="R258">
        <f t="shared" si="114"/>
        <v>22</v>
      </c>
    </row>
    <row r="259" spans="1:18" x14ac:dyDescent="0.25">
      <c r="A259" s="1">
        <v>257</v>
      </c>
      <c r="B259" s="1">
        <v>664</v>
      </c>
      <c r="C259" t="s">
        <v>20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0</v>
      </c>
      <c r="Q259">
        <f t="shared" si="113"/>
        <v>11</v>
      </c>
      <c r="R259">
        <f t="shared" si="114"/>
        <v>22</v>
      </c>
    </row>
    <row r="260" spans="1:18" x14ac:dyDescent="0.25">
      <c r="A260" s="1">
        <v>258</v>
      </c>
      <c r="B260" s="1">
        <v>665</v>
      </c>
      <c r="C260" t="s">
        <v>20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100</v>
      </c>
      <c r="Q260">
        <f>SUM(COUNTIF(D260:J260,"0"),COUNTIF(L260:O260,"0"))</f>
        <v>0</v>
      </c>
      <c r="R260">
        <f>100-(8*Q260)</f>
        <v>100</v>
      </c>
    </row>
    <row r="261" spans="1:18" x14ac:dyDescent="0.25">
      <c r="A261" s="1">
        <v>259</v>
      </c>
      <c r="B261" s="1">
        <v>669</v>
      </c>
      <c r="C261" t="s">
        <v>14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0</v>
      </c>
      <c r="Q261">
        <f>SUM(COUNTIF(D261:M261,"1"),COUNTIF(O261,"1"))</f>
        <v>11</v>
      </c>
      <c r="R261">
        <f>2*Q261</f>
        <v>22</v>
      </c>
    </row>
    <row r="262" spans="1:18" x14ac:dyDescent="0.25">
      <c r="A262" s="1">
        <v>260</v>
      </c>
      <c r="B262" s="1">
        <v>670</v>
      </c>
      <c r="C262" t="s">
        <v>14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100</v>
      </c>
      <c r="Q262">
        <f>SUM(COUNTIF(D262:M262,"0"),COUNTIF(O262,"0"))</f>
        <v>0</v>
      </c>
      <c r="R262">
        <f>100-(8*Q262)</f>
        <v>100</v>
      </c>
    </row>
    <row r="263" spans="1:18" x14ac:dyDescent="0.25">
      <c r="A263" s="1">
        <v>261</v>
      </c>
      <c r="B263" s="1">
        <v>671</v>
      </c>
      <c r="C263" t="s">
        <v>14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0</v>
      </c>
      <c r="Q263">
        <f t="shared" ref="Q263:Q266" si="115">SUM(COUNTIF(D263:M263,"1"),COUNTIF(O263,"1"))</f>
        <v>11</v>
      </c>
      <c r="R263">
        <f t="shared" ref="R263:R266" si="116">2*Q263</f>
        <v>22</v>
      </c>
    </row>
    <row r="264" spans="1:18" x14ac:dyDescent="0.25">
      <c r="A264" s="1">
        <v>262</v>
      </c>
      <c r="B264" s="1">
        <v>673</v>
      </c>
      <c r="C264" t="s">
        <v>14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f t="shared" si="115"/>
        <v>11</v>
      </c>
      <c r="R264">
        <f t="shared" si="116"/>
        <v>22</v>
      </c>
    </row>
    <row r="265" spans="1:18" x14ac:dyDescent="0.25">
      <c r="A265" s="1">
        <v>263</v>
      </c>
      <c r="B265" s="1">
        <v>675</v>
      </c>
      <c r="C265" t="s">
        <v>14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1</v>
      </c>
      <c r="P265">
        <v>0</v>
      </c>
      <c r="Q265">
        <f t="shared" si="115"/>
        <v>11</v>
      </c>
      <c r="R265">
        <f t="shared" si="116"/>
        <v>22</v>
      </c>
    </row>
    <row r="266" spans="1:18" x14ac:dyDescent="0.25">
      <c r="A266" s="1">
        <v>264</v>
      </c>
      <c r="B266" s="1">
        <v>677</v>
      </c>
      <c r="C266" t="s">
        <v>14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f t="shared" si="115"/>
        <v>11</v>
      </c>
      <c r="R266">
        <f t="shared" si="116"/>
        <v>22</v>
      </c>
    </row>
    <row r="267" spans="1:18" x14ac:dyDescent="0.25">
      <c r="A267" s="1">
        <v>265</v>
      </c>
      <c r="B267" s="1">
        <v>679</v>
      </c>
      <c r="C267" t="s">
        <v>14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100</v>
      </c>
      <c r="Q267">
        <f>SUM(COUNTIF(D267:M267,"0"),COUNTIF(O267,"0"))</f>
        <v>0</v>
      </c>
      <c r="R267">
        <f>100-(8*Q267)</f>
        <v>100</v>
      </c>
    </row>
    <row r="268" spans="1:18" x14ac:dyDescent="0.25">
      <c r="A268" s="1">
        <v>266</v>
      </c>
      <c r="B268" s="1">
        <v>681</v>
      </c>
      <c r="C268" t="s">
        <v>14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1</v>
      </c>
      <c r="P268">
        <v>0</v>
      </c>
      <c r="Q268">
        <f>SUM(COUNTIF(D268:M268,"1"),COUNTIF(O268,"1"))</f>
        <v>11</v>
      </c>
      <c r="R268">
        <f>2*Q268</f>
        <v>22</v>
      </c>
    </row>
    <row r="269" spans="1:18" x14ac:dyDescent="0.25">
      <c r="A269" s="1">
        <v>267</v>
      </c>
      <c r="B269" s="1">
        <v>682</v>
      </c>
      <c r="C269" t="s">
        <v>14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100</v>
      </c>
      <c r="Q269">
        <f t="shared" ref="Q269:Q270" si="117">SUM(COUNTIF(D269:M269,"0"),COUNTIF(O269,"0"))</f>
        <v>0</v>
      </c>
      <c r="R269">
        <f t="shared" ref="R269:R270" si="118">100-(8*Q269)</f>
        <v>100</v>
      </c>
    </row>
    <row r="270" spans="1:18" x14ac:dyDescent="0.25">
      <c r="A270" s="1">
        <v>268</v>
      </c>
      <c r="B270" s="1">
        <v>683</v>
      </c>
      <c r="C270" t="s">
        <v>14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100</v>
      </c>
      <c r="Q270">
        <f t="shared" si="117"/>
        <v>0</v>
      </c>
      <c r="R270">
        <f t="shared" si="118"/>
        <v>100</v>
      </c>
    </row>
    <row r="271" spans="1:18" x14ac:dyDescent="0.25">
      <c r="A271" s="1">
        <v>269</v>
      </c>
      <c r="B271" s="1">
        <v>685</v>
      </c>
      <c r="C271" t="s">
        <v>14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0</v>
      </c>
      <c r="Q271">
        <f>SUM(COUNTIF(D271:M271,"1"),COUNTIF(O271,"1"))</f>
        <v>11</v>
      </c>
      <c r="R271">
        <f>2*Q271</f>
        <v>22</v>
      </c>
    </row>
    <row r="272" spans="1:18" x14ac:dyDescent="0.25">
      <c r="A272" s="1">
        <v>270</v>
      </c>
      <c r="B272" s="1">
        <v>687</v>
      </c>
      <c r="C272" t="s">
        <v>14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100</v>
      </c>
      <c r="Q272">
        <f t="shared" ref="Q272:Q273" si="119">SUM(COUNTIF(D272:M272,"0"),COUNTIF(O272,"0"))</f>
        <v>0</v>
      </c>
      <c r="R272">
        <f t="shared" ref="R272:R273" si="120">100-(8*Q272)</f>
        <v>100</v>
      </c>
    </row>
    <row r="273" spans="1:18" x14ac:dyDescent="0.25">
      <c r="A273" s="1">
        <v>271</v>
      </c>
      <c r="B273" s="1">
        <v>689</v>
      </c>
      <c r="C273" t="s">
        <v>14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100</v>
      </c>
      <c r="Q273">
        <f t="shared" si="119"/>
        <v>0</v>
      </c>
      <c r="R273">
        <f t="shared" si="120"/>
        <v>100</v>
      </c>
    </row>
    <row r="274" spans="1:18" x14ac:dyDescent="0.25">
      <c r="A274" s="1">
        <v>272</v>
      </c>
      <c r="B274" s="1">
        <v>690</v>
      </c>
      <c r="C274" t="s">
        <v>18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100</v>
      </c>
      <c r="Q274">
        <f t="shared" ref="Q274:Q277" si="121">COUNTIF(E274:O274,"0")</f>
        <v>0</v>
      </c>
      <c r="R274">
        <f t="shared" ref="R274:R277" si="122">P274-(8*Q274)</f>
        <v>100</v>
      </c>
    </row>
    <row r="275" spans="1:18" x14ac:dyDescent="0.25">
      <c r="A275" s="1">
        <v>273</v>
      </c>
      <c r="B275" s="1">
        <v>691</v>
      </c>
      <c r="C275" t="s">
        <v>18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100</v>
      </c>
      <c r="Q275">
        <f t="shared" si="121"/>
        <v>0</v>
      </c>
      <c r="R275">
        <f t="shared" si="122"/>
        <v>100</v>
      </c>
    </row>
    <row r="276" spans="1:18" x14ac:dyDescent="0.25">
      <c r="A276" s="1">
        <v>274</v>
      </c>
      <c r="B276" s="1">
        <v>692</v>
      </c>
      <c r="C276" t="s">
        <v>18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100</v>
      </c>
      <c r="Q276">
        <f t="shared" si="121"/>
        <v>0</v>
      </c>
      <c r="R276">
        <f t="shared" si="122"/>
        <v>100</v>
      </c>
    </row>
    <row r="277" spans="1:18" x14ac:dyDescent="0.25">
      <c r="A277" s="1">
        <v>275</v>
      </c>
      <c r="B277" s="1">
        <v>693</v>
      </c>
      <c r="C277" t="s">
        <v>18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100</v>
      </c>
      <c r="Q277">
        <f t="shared" si="121"/>
        <v>0</v>
      </c>
      <c r="R277">
        <f t="shared" si="122"/>
        <v>100</v>
      </c>
    </row>
    <row r="278" spans="1:18" x14ac:dyDescent="0.25">
      <c r="A278" s="1">
        <v>276</v>
      </c>
      <c r="B278" s="1">
        <v>694</v>
      </c>
      <c r="C278" t="s">
        <v>14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100</v>
      </c>
      <c r="Q278">
        <f t="shared" ref="Q278:Q279" si="123">SUM(COUNTIF(D278:M278,"0"),COUNTIF(O278,"0"))</f>
        <v>0</v>
      </c>
      <c r="R278">
        <f t="shared" ref="R278:R279" si="124">100-(8*Q278)</f>
        <v>100</v>
      </c>
    </row>
    <row r="279" spans="1:18" x14ac:dyDescent="0.25">
      <c r="A279" s="1">
        <v>277</v>
      </c>
      <c r="B279" s="1">
        <v>695</v>
      </c>
      <c r="C279" t="s">
        <v>14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100</v>
      </c>
      <c r="Q279">
        <f t="shared" si="123"/>
        <v>0</v>
      </c>
      <c r="R279">
        <f t="shared" si="124"/>
        <v>100</v>
      </c>
    </row>
    <row r="280" spans="1:18" x14ac:dyDescent="0.25">
      <c r="A280" s="1">
        <v>278</v>
      </c>
      <c r="B280" s="1">
        <v>711</v>
      </c>
      <c r="C280" t="s">
        <v>18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100</v>
      </c>
      <c r="Q280">
        <f t="shared" ref="Q280:Q282" si="125">COUNTIF(E280:O280,"0")</f>
        <v>0</v>
      </c>
      <c r="R280">
        <f t="shared" ref="R280:R282" si="126">P280-(8*Q280)</f>
        <v>100</v>
      </c>
    </row>
    <row r="281" spans="1:18" x14ac:dyDescent="0.25">
      <c r="A281" s="1">
        <v>279</v>
      </c>
      <c r="B281" s="1">
        <v>712</v>
      </c>
      <c r="C281" t="s">
        <v>18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100</v>
      </c>
      <c r="Q281">
        <f t="shared" si="125"/>
        <v>0</v>
      </c>
      <c r="R281">
        <f t="shared" si="126"/>
        <v>100</v>
      </c>
    </row>
    <row r="282" spans="1:18" x14ac:dyDescent="0.25">
      <c r="A282" s="1">
        <v>280</v>
      </c>
      <c r="B282" s="1">
        <v>713</v>
      </c>
      <c r="C282" t="s">
        <v>18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100</v>
      </c>
      <c r="Q282">
        <f t="shared" si="125"/>
        <v>0</v>
      </c>
      <c r="R282">
        <f t="shared" si="126"/>
        <v>100</v>
      </c>
    </row>
    <row r="283" spans="1:18" x14ac:dyDescent="0.25">
      <c r="A283" s="1">
        <v>281</v>
      </c>
      <c r="B283" s="1">
        <v>714</v>
      </c>
      <c r="C283" t="s">
        <v>16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1</v>
      </c>
      <c r="P283">
        <v>0</v>
      </c>
      <c r="Q283">
        <f t="shared" ref="Q283:Q284" si="127">SUM(COUNTIF(D283:L283,"1"),COUNTIF(N283:O283,"1"))</f>
        <v>11</v>
      </c>
      <c r="R283">
        <f t="shared" ref="R283:R284" si="128">2*Q283</f>
        <v>22</v>
      </c>
    </row>
    <row r="284" spans="1:18" x14ac:dyDescent="0.25">
      <c r="A284" s="1">
        <v>282</v>
      </c>
      <c r="B284" s="1">
        <v>715</v>
      </c>
      <c r="C284" t="s">
        <v>16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1</v>
      </c>
      <c r="O284">
        <v>1</v>
      </c>
      <c r="P284">
        <v>0</v>
      </c>
      <c r="Q284">
        <f t="shared" si="127"/>
        <v>11</v>
      </c>
      <c r="R284">
        <f t="shared" si="128"/>
        <v>22</v>
      </c>
    </row>
    <row r="285" spans="1:18" x14ac:dyDescent="0.25">
      <c r="A285" s="1">
        <v>283</v>
      </c>
      <c r="B285" s="1">
        <v>716</v>
      </c>
      <c r="C285" t="s">
        <v>16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100</v>
      </c>
      <c r="Q285">
        <f t="shared" ref="Q285:Q286" si="129">SUM(COUNTIF(D285:L285,"0"),COUNTIF(N285:O285,"0"))</f>
        <v>0</v>
      </c>
      <c r="R285">
        <f t="shared" ref="R285:R286" si="130">100-(8*Q285)</f>
        <v>100</v>
      </c>
    </row>
    <row r="286" spans="1:18" x14ac:dyDescent="0.25">
      <c r="A286" s="1">
        <v>284</v>
      </c>
      <c r="B286" s="1">
        <v>717</v>
      </c>
      <c r="C286" t="s">
        <v>16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100</v>
      </c>
      <c r="Q286">
        <f t="shared" si="129"/>
        <v>0</v>
      </c>
      <c r="R286">
        <f t="shared" si="130"/>
        <v>100</v>
      </c>
    </row>
    <row r="287" spans="1:18" x14ac:dyDescent="0.25">
      <c r="A287" s="1">
        <v>285</v>
      </c>
      <c r="B287" s="1">
        <v>718</v>
      </c>
      <c r="C287" t="s">
        <v>16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0</v>
      </c>
      <c r="Q287">
        <f>SUM(COUNTIF(D287:L287,"1"),COUNTIF(N287:O287,"1"))</f>
        <v>11</v>
      </c>
      <c r="R287">
        <f>2*Q287</f>
        <v>22</v>
      </c>
    </row>
    <row r="288" spans="1:18" x14ac:dyDescent="0.25">
      <c r="A288" s="1">
        <v>286</v>
      </c>
      <c r="B288" s="1">
        <v>719</v>
      </c>
      <c r="C288" t="s">
        <v>18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100</v>
      </c>
      <c r="Q288">
        <f t="shared" ref="Q288:Q292" si="131">COUNTIF(E288:O288,"0")</f>
        <v>0</v>
      </c>
      <c r="R288">
        <f t="shared" ref="R288:R292" si="132">P288-(8*Q288)</f>
        <v>100</v>
      </c>
    </row>
    <row r="289" spans="1:18" x14ac:dyDescent="0.25">
      <c r="A289" s="1">
        <v>287</v>
      </c>
      <c r="B289" s="1">
        <v>720</v>
      </c>
      <c r="C289" t="s">
        <v>18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100</v>
      </c>
      <c r="Q289">
        <f t="shared" si="131"/>
        <v>0</v>
      </c>
      <c r="R289">
        <f t="shared" si="132"/>
        <v>100</v>
      </c>
    </row>
    <row r="290" spans="1:18" x14ac:dyDescent="0.25">
      <c r="A290" s="1">
        <v>288</v>
      </c>
      <c r="B290" s="1">
        <v>721</v>
      </c>
      <c r="C290" t="s">
        <v>18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100</v>
      </c>
      <c r="Q290">
        <f t="shared" si="131"/>
        <v>0</v>
      </c>
      <c r="R290">
        <f t="shared" si="132"/>
        <v>100</v>
      </c>
    </row>
    <row r="291" spans="1:18" x14ac:dyDescent="0.25">
      <c r="A291" s="1">
        <v>289</v>
      </c>
      <c r="B291" s="1">
        <v>722</v>
      </c>
      <c r="C291" t="s">
        <v>18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100</v>
      </c>
      <c r="Q291">
        <f t="shared" si="131"/>
        <v>0</v>
      </c>
      <c r="R291">
        <f t="shared" si="132"/>
        <v>100</v>
      </c>
    </row>
    <row r="292" spans="1:18" x14ac:dyDescent="0.25">
      <c r="A292" s="1">
        <v>290</v>
      </c>
      <c r="B292" s="1">
        <v>723</v>
      </c>
      <c r="C292" t="s">
        <v>18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100</v>
      </c>
      <c r="Q292">
        <f t="shared" si="131"/>
        <v>0</v>
      </c>
      <c r="R292">
        <f t="shared" si="132"/>
        <v>100</v>
      </c>
    </row>
    <row r="293" spans="1:18" x14ac:dyDescent="0.25">
      <c r="A293" s="1">
        <v>291</v>
      </c>
      <c r="B293" s="1">
        <v>777</v>
      </c>
      <c r="C293" t="s">
        <v>18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0</v>
      </c>
      <c r="Q293">
        <f t="shared" ref="Q293:Q294" si="133">COUNTIF(E293:O293,"1")</f>
        <v>11</v>
      </c>
      <c r="R293">
        <f t="shared" ref="R293:R294" si="134">2*Q293</f>
        <v>22</v>
      </c>
    </row>
    <row r="294" spans="1:18" x14ac:dyDescent="0.25">
      <c r="A294" s="1">
        <v>292</v>
      </c>
      <c r="B294" s="1">
        <v>778</v>
      </c>
      <c r="C294" t="s">
        <v>18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0</v>
      </c>
      <c r="Q294">
        <f t="shared" si="133"/>
        <v>10</v>
      </c>
      <c r="R294">
        <f t="shared" si="134"/>
        <v>20</v>
      </c>
    </row>
    <row r="295" spans="1:18" x14ac:dyDescent="0.25">
      <c r="A295" s="1">
        <v>293</v>
      </c>
      <c r="B295" s="1">
        <v>779</v>
      </c>
      <c r="C295" t="s">
        <v>18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100</v>
      </c>
      <c r="Q295">
        <f>COUNTIF(E295:O295,"0")</f>
        <v>0</v>
      </c>
      <c r="R295">
        <f>P295-(8*Q295)</f>
        <v>100</v>
      </c>
    </row>
    <row r="296" spans="1:18" x14ac:dyDescent="0.25">
      <c r="A296" s="1">
        <v>294</v>
      </c>
      <c r="B296" s="1">
        <v>780</v>
      </c>
      <c r="C296" t="s">
        <v>18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0</v>
      </c>
      <c r="Q296">
        <f t="shared" ref="Q296:Q297" si="135">COUNTIF(E296:O296,"1")</f>
        <v>10</v>
      </c>
      <c r="R296">
        <f t="shared" ref="R296:R297" si="136">2*Q296</f>
        <v>20</v>
      </c>
    </row>
    <row r="297" spans="1:18" x14ac:dyDescent="0.25">
      <c r="A297" s="1">
        <v>295</v>
      </c>
      <c r="B297" s="1">
        <v>783</v>
      </c>
      <c r="C297" t="s">
        <v>18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f t="shared" si="135"/>
        <v>11</v>
      </c>
      <c r="R297">
        <f t="shared" si="136"/>
        <v>22</v>
      </c>
    </row>
    <row r="298" spans="1:18" x14ac:dyDescent="0.25">
      <c r="A298" s="1">
        <v>296</v>
      </c>
      <c r="B298" s="1">
        <v>786</v>
      </c>
      <c r="C298" t="s">
        <v>18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100</v>
      </c>
      <c r="Q298">
        <f t="shared" ref="Q298:Q300" si="137">COUNTIF(E298:O298,"0")</f>
        <v>0</v>
      </c>
      <c r="R298">
        <f t="shared" ref="R298:R300" si="138">P298-(8*Q298)</f>
        <v>100</v>
      </c>
    </row>
    <row r="299" spans="1:18" x14ac:dyDescent="0.25">
      <c r="A299" s="1">
        <v>297</v>
      </c>
      <c r="B299" s="1">
        <v>787</v>
      </c>
      <c r="C299" t="s">
        <v>18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100</v>
      </c>
      <c r="Q299">
        <f t="shared" si="137"/>
        <v>0</v>
      </c>
      <c r="R299">
        <f t="shared" si="138"/>
        <v>100</v>
      </c>
    </row>
    <row r="300" spans="1:18" x14ac:dyDescent="0.25">
      <c r="A300" s="1">
        <v>298</v>
      </c>
      <c r="B300" s="1">
        <v>788</v>
      </c>
      <c r="C300" t="s">
        <v>18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100</v>
      </c>
      <c r="Q300">
        <f t="shared" si="137"/>
        <v>0</v>
      </c>
      <c r="R300">
        <f t="shared" si="138"/>
        <v>100</v>
      </c>
    </row>
    <row r="301" spans="1:18" x14ac:dyDescent="0.25">
      <c r="A301" s="1">
        <v>299</v>
      </c>
      <c r="B301" s="1">
        <v>790</v>
      </c>
      <c r="C301" t="s">
        <v>18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0</v>
      </c>
      <c r="Q301">
        <f t="shared" ref="Q301:Q302" si="139">COUNTIF(E301:O301,"1")</f>
        <v>11</v>
      </c>
      <c r="R301">
        <f t="shared" ref="R301:R302" si="140">2*Q301</f>
        <v>22</v>
      </c>
    </row>
    <row r="302" spans="1:18" x14ac:dyDescent="0.25">
      <c r="A302" s="1">
        <v>300</v>
      </c>
      <c r="B302" s="1">
        <v>791</v>
      </c>
      <c r="C302" t="s">
        <v>18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f t="shared" si="139"/>
        <v>11</v>
      </c>
      <c r="R302">
        <f t="shared" si="140"/>
        <v>22</v>
      </c>
    </row>
    <row r="303" spans="1:18" x14ac:dyDescent="0.25">
      <c r="A303" s="1">
        <v>301</v>
      </c>
      <c r="B303" s="1">
        <v>792</v>
      </c>
      <c r="C303" t="s">
        <v>18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100</v>
      </c>
      <c r="Q303">
        <f t="shared" ref="Q303:Q304" si="141">COUNTIF(E303:O303,"0")</f>
        <v>0</v>
      </c>
      <c r="R303">
        <f t="shared" ref="R303:R304" si="142">P303-(8*Q303)</f>
        <v>100</v>
      </c>
    </row>
    <row r="304" spans="1:18" x14ac:dyDescent="0.25">
      <c r="A304" s="1">
        <v>302</v>
      </c>
      <c r="B304" s="1">
        <v>793</v>
      </c>
      <c r="C304" t="s">
        <v>18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100</v>
      </c>
      <c r="Q304">
        <f t="shared" si="141"/>
        <v>0</v>
      </c>
      <c r="R304">
        <f t="shared" si="142"/>
        <v>100</v>
      </c>
    </row>
    <row r="305" spans="1:18" x14ac:dyDescent="0.25">
      <c r="A305" s="1">
        <v>303</v>
      </c>
      <c r="B305" s="1">
        <v>795</v>
      </c>
      <c r="C305" t="s">
        <v>18</v>
      </c>
      <c r="D305">
        <v>0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f>COUNTIF(E305:O305,"1")</f>
        <v>11</v>
      </c>
      <c r="R305">
        <f>2*Q305</f>
        <v>22</v>
      </c>
    </row>
    <row r="306" spans="1:18" x14ac:dyDescent="0.25">
      <c r="A306" s="1">
        <v>304</v>
      </c>
      <c r="B306" s="1">
        <v>796</v>
      </c>
      <c r="C306" t="s">
        <v>18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100</v>
      </c>
      <c r="Q306">
        <f t="shared" ref="Q306:Q307" si="143">COUNTIF(E306:O306,"0")</f>
        <v>0</v>
      </c>
      <c r="R306">
        <f t="shared" ref="R306:R307" si="144">P306-(8*Q306)</f>
        <v>100</v>
      </c>
    </row>
    <row r="307" spans="1:18" x14ac:dyDescent="0.25">
      <c r="A307" s="1">
        <v>305</v>
      </c>
      <c r="B307" s="1">
        <v>803</v>
      </c>
      <c r="C307" t="s">
        <v>18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100</v>
      </c>
      <c r="Q307">
        <f t="shared" si="143"/>
        <v>0</v>
      </c>
      <c r="R307">
        <f t="shared" si="144"/>
        <v>100</v>
      </c>
    </row>
    <row r="308" spans="1:18" x14ac:dyDescent="0.25">
      <c r="A308" s="1">
        <v>306</v>
      </c>
      <c r="B308" s="1">
        <v>804</v>
      </c>
      <c r="C308" t="s">
        <v>18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0</v>
      </c>
      <c r="Q308">
        <f>COUNTIF(E308:O308,"1")</f>
        <v>10</v>
      </c>
      <c r="R308">
        <f>2*Q308</f>
        <v>20</v>
      </c>
    </row>
    <row r="309" spans="1:18" x14ac:dyDescent="0.25">
      <c r="A309" s="1">
        <v>307</v>
      </c>
      <c r="B309" s="1">
        <v>805</v>
      </c>
      <c r="C309" t="s">
        <v>18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100</v>
      </c>
      <c r="Q309">
        <f t="shared" ref="Q309:Q311" si="145">COUNTIF(E309:O309,"0")</f>
        <v>0</v>
      </c>
      <c r="R309">
        <f t="shared" ref="R309:R311" si="146">P309-(8*Q309)</f>
        <v>100</v>
      </c>
    </row>
    <row r="310" spans="1:18" x14ac:dyDescent="0.25">
      <c r="A310" s="1">
        <v>308</v>
      </c>
      <c r="B310" s="1">
        <v>806</v>
      </c>
      <c r="C310" t="s">
        <v>18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100</v>
      </c>
      <c r="Q310">
        <f t="shared" si="145"/>
        <v>0</v>
      </c>
      <c r="R310">
        <f t="shared" si="146"/>
        <v>100</v>
      </c>
    </row>
    <row r="311" spans="1:18" x14ac:dyDescent="0.25">
      <c r="A311" s="1">
        <v>309</v>
      </c>
      <c r="B311" s="1">
        <v>807</v>
      </c>
      <c r="C311" t="s">
        <v>18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100</v>
      </c>
      <c r="Q311">
        <f t="shared" si="145"/>
        <v>1</v>
      </c>
      <c r="R311">
        <f t="shared" si="146"/>
        <v>92</v>
      </c>
    </row>
    <row r="312" spans="1:18" x14ac:dyDescent="0.25">
      <c r="A312" s="1">
        <v>310</v>
      </c>
      <c r="B312" s="1">
        <v>814</v>
      </c>
      <c r="C312" t="s">
        <v>16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100</v>
      </c>
      <c r="Q312">
        <f>SUM(COUNTIF(D312:L312,"0"),COUNTIF(N312:O312,"0"))</f>
        <v>0</v>
      </c>
      <c r="R312">
        <f>100-(8*Q312)</f>
        <v>100</v>
      </c>
    </row>
    <row r="313" spans="1:18" x14ac:dyDescent="0.25">
      <c r="A313" s="1">
        <v>311</v>
      </c>
      <c r="B313" s="1">
        <v>821</v>
      </c>
      <c r="C313" t="s">
        <v>15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100</v>
      </c>
      <c r="Q313">
        <f t="shared" ref="Q313:Q315" si="147">SUM(COUNTIF(D313:I313,"0"),COUNTIF(K313:O313,"0"))</f>
        <v>0</v>
      </c>
      <c r="R313">
        <f t="shared" ref="R313:R315" si="148">100-(8*Q313)</f>
        <v>100</v>
      </c>
    </row>
    <row r="314" spans="1:18" x14ac:dyDescent="0.25">
      <c r="A314" s="1">
        <v>312</v>
      </c>
      <c r="B314" s="1">
        <v>822</v>
      </c>
      <c r="C314" t="s">
        <v>15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100</v>
      </c>
      <c r="Q314">
        <f t="shared" si="147"/>
        <v>0</v>
      </c>
      <c r="R314">
        <f t="shared" si="148"/>
        <v>100</v>
      </c>
    </row>
    <row r="315" spans="1:18" x14ac:dyDescent="0.25">
      <c r="A315" s="1">
        <v>313</v>
      </c>
      <c r="B315" s="1">
        <v>823</v>
      </c>
      <c r="C315" t="s">
        <v>15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100</v>
      </c>
      <c r="Q315">
        <f t="shared" si="147"/>
        <v>0</v>
      </c>
      <c r="R315">
        <f t="shared" si="148"/>
        <v>100</v>
      </c>
    </row>
    <row r="316" spans="1:18" x14ac:dyDescent="0.25">
      <c r="A316" s="1">
        <v>314</v>
      </c>
      <c r="B316" s="1">
        <v>824</v>
      </c>
      <c r="C316" t="s">
        <v>18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100</v>
      </c>
      <c r="Q316">
        <f t="shared" ref="Q316:Q332" si="149">COUNTIF(E316:O316,"0")</f>
        <v>0</v>
      </c>
      <c r="R316">
        <f t="shared" ref="R316:R332" si="150">P316-(8*Q316)</f>
        <v>100</v>
      </c>
    </row>
    <row r="317" spans="1:18" x14ac:dyDescent="0.25">
      <c r="A317" s="1">
        <v>315</v>
      </c>
      <c r="B317" s="1">
        <v>825</v>
      </c>
      <c r="C317" t="s">
        <v>18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100</v>
      </c>
      <c r="Q317">
        <f t="shared" si="149"/>
        <v>0</v>
      </c>
      <c r="R317">
        <f t="shared" si="150"/>
        <v>100</v>
      </c>
    </row>
    <row r="318" spans="1:18" x14ac:dyDescent="0.25">
      <c r="A318" s="1">
        <v>316</v>
      </c>
      <c r="B318" s="1">
        <v>826</v>
      </c>
      <c r="C318" t="s">
        <v>18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100</v>
      </c>
      <c r="Q318">
        <f t="shared" si="149"/>
        <v>0</v>
      </c>
      <c r="R318">
        <f t="shared" si="150"/>
        <v>100</v>
      </c>
    </row>
    <row r="319" spans="1:18" x14ac:dyDescent="0.25">
      <c r="A319" s="1">
        <v>317</v>
      </c>
      <c r="B319" s="1">
        <v>827</v>
      </c>
      <c r="C319" t="s">
        <v>18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100</v>
      </c>
      <c r="Q319">
        <f t="shared" si="149"/>
        <v>0</v>
      </c>
      <c r="R319">
        <f t="shared" si="150"/>
        <v>100</v>
      </c>
    </row>
    <row r="320" spans="1:18" x14ac:dyDescent="0.25">
      <c r="A320" s="1">
        <v>318</v>
      </c>
      <c r="B320" s="1">
        <v>828</v>
      </c>
      <c r="C320" t="s">
        <v>18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100</v>
      </c>
      <c r="Q320">
        <f t="shared" si="149"/>
        <v>0</v>
      </c>
      <c r="R320">
        <f t="shared" si="150"/>
        <v>100</v>
      </c>
    </row>
    <row r="321" spans="1:18" x14ac:dyDescent="0.25">
      <c r="A321" s="1">
        <v>319</v>
      </c>
      <c r="B321" s="1">
        <v>829</v>
      </c>
      <c r="C321" t="s">
        <v>18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100</v>
      </c>
      <c r="Q321">
        <f t="shared" si="149"/>
        <v>0</v>
      </c>
      <c r="R321">
        <f t="shared" si="150"/>
        <v>100</v>
      </c>
    </row>
    <row r="322" spans="1:18" x14ac:dyDescent="0.25">
      <c r="A322" s="1">
        <v>320</v>
      </c>
      <c r="B322" s="1">
        <v>830</v>
      </c>
      <c r="C322" t="s">
        <v>18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100</v>
      </c>
      <c r="Q322">
        <f t="shared" si="149"/>
        <v>0</v>
      </c>
      <c r="R322">
        <f t="shared" si="150"/>
        <v>100</v>
      </c>
    </row>
    <row r="323" spans="1:18" x14ac:dyDescent="0.25">
      <c r="A323" s="1">
        <v>321</v>
      </c>
      <c r="B323" s="1">
        <v>836</v>
      </c>
      <c r="C323" t="s">
        <v>18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100</v>
      </c>
      <c r="Q323">
        <f t="shared" si="149"/>
        <v>0</v>
      </c>
      <c r="R323">
        <f t="shared" si="150"/>
        <v>100</v>
      </c>
    </row>
    <row r="324" spans="1:18" x14ac:dyDescent="0.25">
      <c r="A324" s="1">
        <v>322</v>
      </c>
      <c r="B324" s="1">
        <v>837</v>
      </c>
      <c r="C324" t="s">
        <v>18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100</v>
      </c>
      <c r="Q324">
        <f t="shared" si="149"/>
        <v>0</v>
      </c>
      <c r="R324">
        <f t="shared" si="150"/>
        <v>100</v>
      </c>
    </row>
    <row r="325" spans="1:18" x14ac:dyDescent="0.25">
      <c r="A325" s="1">
        <v>323</v>
      </c>
      <c r="B325" s="1">
        <v>838</v>
      </c>
      <c r="C325" t="s">
        <v>18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100</v>
      </c>
      <c r="Q325">
        <f t="shared" si="149"/>
        <v>0</v>
      </c>
      <c r="R325">
        <f t="shared" si="150"/>
        <v>100</v>
      </c>
    </row>
    <row r="326" spans="1:18" x14ac:dyDescent="0.25">
      <c r="A326" s="1">
        <v>324</v>
      </c>
      <c r="B326" s="1">
        <v>839</v>
      </c>
      <c r="C326" t="s">
        <v>18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100</v>
      </c>
      <c r="Q326">
        <f t="shared" si="149"/>
        <v>0</v>
      </c>
      <c r="R326">
        <f t="shared" si="150"/>
        <v>100</v>
      </c>
    </row>
    <row r="327" spans="1:18" x14ac:dyDescent="0.25">
      <c r="A327" s="1">
        <v>325</v>
      </c>
      <c r="B327" s="1">
        <v>840</v>
      </c>
      <c r="C327" t="s">
        <v>18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100</v>
      </c>
      <c r="Q327">
        <f t="shared" si="149"/>
        <v>0</v>
      </c>
      <c r="R327">
        <f t="shared" si="150"/>
        <v>100</v>
      </c>
    </row>
    <row r="328" spans="1:18" x14ac:dyDescent="0.25">
      <c r="A328" s="1">
        <v>326</v>
      </c>
      <c r="B328" s="1">
        <v>841</v>
      </c>
      <c r="C328" t="s">
        <v>18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100</v>
      </c>
      <c r="Q328">
        <f t="shared" si="149"/>
        <v>0</v>
      </c>
      <c r="R328">
        <f t="shared" si="150"/>
        <v>100</v>
      </c>
    </row>
    <row r="329" spans="1:18" x14ac:dyDescent="0.25">
      <c r="A329" s="1">
        <v>327</v>
      </c>
      <c r="B329" s="1">
        <v>842</v>
      </c>
      <c r="C329" t="s">
        <v>18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100</v>
      </c>
      <c r="Q329">
        <f t="shared" si="149"/>
        <v>0</v>
      </c>
      <c r="R329">
        <f t="shared" si="150"/>
        <v>100</v>
      </c>
    </row>
    <row r="330" spans="1:18" x14ac:dyDescent="0.25">
      <c r="A330" s="1">
        <v>328</v>
      </c>
      <c r="B330" s="1">
        <v>843</v>
      </c>
      <c r="C330" t="s">
        <v>18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100</v>
      </c>
      <c r="Q330">
        <f t="shared" si="149"/>
        <v>0</v>
      </c>
      <c r="R330">
        <f t="shared" si="150"/>
        <v>100</v>
      </c>
    </row>
    <row r="331" spans="1:18" x14ac:dyDescent="0.25">
      <c r="A331" s="1">
        <v>329</v>
      </c>
      <c r="B331" s="1">
        <v>844</v>
      </c>
      <c r="C331" t="s">
        <v>18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100</v>
      </c>
      <c r="Q331">
        <f t="shared" si="149"/>
        <v>0</v>
      </c>
      <c r="R331">
        <f t="shared" si="150"/>
        <v>100</v>
      </c>
    </row>
    <row r="332" spans="1:18" x14ac:dyDescent="0.25">
      <c r="A332" s="1">
        <v>330</v>
      </c>
      <c r="B332" s="1">
        <v>845</v>
      </c>
      <c r="C332" t="s">
        <v>18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100</v>
      </c>
      <c r="Q332">
        <f t="shared" si="149"/>
        <v>0</v>
      </c>
      <c r="R332">
        <f t="shared" si="150"/>
        <v>100</v>
      </c>
    </row>
    <row r="333" spans="1:18" x14ac:dyDescent="0.25">
      <c r="A333" s="1">
        <v>331</v>
      </c>
      <c r="B333" s="1">
        <v>846</v>
      </c>
      <c r="C333" t="s">
        <v>18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0</v>
      </c>
      <c r="Q333">
        <f>COUNTIF(E333:O333,"1")</f>
        <v>11</v>
      </c>
      <c r="R333">
        <f>2*Q333</f>
        <v>22</v>
      </c>
    </row>
    <row r="334" spans="1:18" x14ac:dyDescent="0.25">
      <c r="A334" s="1">
        <v>332</v>
      </c>
      <c r="B334" s="1">
        <v>847</v>
      </c>
      <c r="C334" t="s">
        <v>15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100</v>
      </c>
      <c r="Q334">
        <f>SUM(COUNTIF(D334:I334,"0"),COUNTIF(K334:O334,"0"))</f>
        <v>0</v>
      </c>
      <c r="R334">
        <f>100-(8*Q334)</f>
        <v>100</v>
      </c>
    </row>
    <row r="335" spans="1:18" x14ac:dyDescent="0.25">
      <c r="A335" s="1">
        <v>333</v>
      </c>
      <c r="B335" s="1">
        <v>851</v>
      </c>
      <c r="C335" t="s">
        <v>18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100</v>
      </c>
      <c r="Q335">
        <f>COUNTIF(E335:O335,"0")</f>
        <v>0</v>
      </c>
      <c r="R335">
        <f>P335-(8*Q335)</f>
        <v>100</v>
      </c>
    </row>
    <row r="336" spans="1:18" x14ac:dyDescent="0.25">
      <c r="A336" s="1">
        <v>334</v>
      </c>
      <c r="B336" s="1">
        <v>852</v>
      </c>
      <c r="C336" t="s">
        <v>18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f>COUNTIF(E336:O336,"1")</f>
        <v>11</v>
      </c>
      <c r="R336">
        <f>2*Q336</f>
        <v>22</v>
      </c>
    </row>
    <row r="337" spans="1:18" x14ac:dyDescent="0.25">
      <c r="A337" s="1">
        <v>335</v>
      </c>
      <c r="B337" s="1">
        <v>853</v>
      </c>
      <c r="C337" t="s">
        <v>19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100</v>
      </c>
      <c r="Q337">
        <f>SUM(COUNTIF(G337:O337,"0"),COUNTIF(D337:E337,"0"))</f>
        <v>0</v>
      </c>
      <c r="R337">
        <f>P337-(8*Q337)</f>
        <v>100</v>
      </c>
    </row>
    <row r="338" spans="1:18" x14ac:dyDescent="0.25">
      <c r="A338" s="1">
        <v>336</v>
      </c>
      <c r="B338" s="1">
        <v>855</v>
      </c>
      <c r="C338" t="s">
        <v>18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100</v>
      </c>
      <c r="Q338">
        <f t="shared" ref="Q338:Q345" si="151">COUNTIF(E338:O338,"0")</f>
        <v>0</v>
      </c>
      <c r="R338">
        <f t="shared" ref="R338:R345" si="152">P338-(8*Q338)</f>
        <v>100</v>
      </c>
    </row>
    <row r="339" spans="1:18" x14ac:dyDescent="0.25">
      <c r="A339" s="1">
        <v>337</v>
      </c>
      <c r="B339" s="1">
        <v>856</v>
      </c>
      <c r="C339" t="s">
        <v>18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100</v>
      </c>
      <c r="Q339">
        <f t="shared" si="151"/>
        <v>0</v>
      </c>
      <c r="R339">
        <f t="shared" si="152"/>
        <v>100</v>
      </c>
    </row>
    <row r="340" spans="1:18" x14ac:dyDescent="0.25">
      <c r="A340" s="1">
        <v>338</v>
      </c>
      <c r="B340" s="1">
        <v>858</v>
      </c>
      <c r="C340" t="s">
        <v>18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100</v>
      </c>
      <c r="Q340">
        <f t="shared" si="151"/>
        <v>0</v>
      </c>
      <c r="R340">
        <f t="shared" si="152"/>
        <v>100</v>
      </c>
    </row>
    <row r="341" spans="1:18" x14ac:dyDescent="0.25">
      <c r="A341" s="1">
        <v>339</v>
      </c>
      <c r="B341" s="1">
        <v>859</v>
      </c>
      <c r="C341" t="s">
        <v>18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100</v>
      </c>
      <c r="Q341">
        <f t="shared" si="151"/>
        <v>0</v>
      </c>
      <c r="R341">
        <f t="shared" si="152"/>
        <v>100</v>
      </c>
    </row>
    <row r="342" spans="1:18" x14ac:dyDescent="0.25">
      <c r="A342" s="1">
        <v>340</v>
      </c>
      <c r="B342" s="1">
        <v>860</v>
      </c>
      <c r="C342" t="s">
        <v>18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100</v>
      </c>
      <c r="Q342">
        <f t="shared" si="151"/>
        <v>0</v>
      </c>
      <c r="R342">
        <f t="shared" si="152"/>
        <v>100</v>
      </c>
    </row>
    <row r="343" spans="1:18" x14ac:dyDescent="0.25">
      <c r="A343" s="1">
        <v>341</v>
      </c>
      <c r="B343" s="1">
        <v>861</v>
      </c>
      <c r="C343" t="s">
        <v>18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100</v>
      </c>
      <c r="Q343">
        <f t="shared" si="151"/>
        <v>0</v>
      </c>
      <c r="R343">
        <f t="shared" si="152"/>
        <v>100</v>
      </c>
    </row>
    <row r="344" spans="1:18" x14ac:dyDescent="0.25">
      <c r="A344" s="1">
        <v>342</v>
      </c>
      <c r="B344" s="1">
        <v>862</v>
      </c>
      <c r="C344" t="s">
        <v>18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100</v>
      </c>
      <c r="Q344">
        <f t="shared" si="151"/>
        <v>0</v>
      </c>
      <c r="R344">
        <f t="shared" si="152"/>
        <v>100</v>
      </c>
    </row>
    <row r="345" spans="1:18" x14ac:dyDescent="0.25">
      <c r="A345" s="1">
        <v>343</v>
      </c>
      <c r="B345" s="1">
        <v>863</v>
      </c>
      <c r="C345" t="s">
        <v>18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100</v>
      </c>
      <c r="Q345">
        <f t="shared" si="151"/>
        <v>0</v>
      </c>
      <c r="R345">
        <f t="shared" si="152"/>
        <v>100</v>
      </c>
    </row>
    <row r="346" spans="1:18" x14ac:dyDescent="0.25">
      <c r="A346" s="1">
        <v>344</v>
      </c>
      <c r="B346" s="1">
        <v>874</v>
      </c>
      <c r="C346" t="s">
        <v>20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1</v>
      </c>
      <c r="N346">
        <v>0</v>
      </c>
      <c r="O346">
        <v>1</v>
      </c>
      <c r="P346">
        <v>0</v>
      </c>
      <c r="Q346">
        <f t="shared" ref="Q346:Q347" si="153">SUM(COUNTIF(D346:J346,"1"),COUNTIF(L346:O346,"1"))</f>
        <v>10</v>
      </c>
      <c r="R346">
        <f t="shared" ref="R346:R347" si="154">2*Q346</f>
        <v>20</v>
      </c>
    </row>
    <row r="347" spans="1:18" x14ac:dyDescent="0.25">
      <c r="A347" s="1">
        <v>345</v>
      </c>
      <c r="B347" s="1">
        <v>875</v>
      </c>
      <c r="C347" t="s">
        <v>20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0</v>
      </c>
      <c r="Q347">
        <f t="shared" si="153"/>
        <v>11</v>
      </c>
      <c r="R347">
        <f t="shared" si="154"/>
        <v>22</v>
      </c>
    </row>
    <row r="348" spans="1:18" x14ac:dyDescent="0.25">
      <c r="A348" s="1">
        <v>346</v>
      </c>
      <c r="B348" s="1">
        <v>876</v>
      </c>
      <c r="C348" t="s">
        <v>20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100</v>
      </c>
      <c r="Q348">
        <f t="shared" ref="Q348:Q352" si="155">SUM(COUNTIF(D348:J348,"0"),COUNTIF(L348:O348,"0"))</f>
        <v>0</v>
      </c>
      <c r="R348">
        <f t="shared" ref="R348:R352" si="156">100-(8*Q348)</f>
        <v>100</v>
      </c>
    </row>
    <row r="349" spans="1:18" x14ac:dyDescent="0.25">
      <c r="A349" s="1">
        <v>347</v>
      </c>
      <c r="B349" s="1">
        <v>877</v>
      </c>
      <c r="C349" t="s">
        <v>20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100</v>
      </c>
      <c r="Q349">
        <f t="shared" si="155"/>
        <v>0</v>
      </c>
      <c r="R349">
        <f t="shared" si="156"/>
        <v>100</v>
      </c>
    </row>
    <row r="350" spans="1:18" x14ac:dyDescent="0.25">
      <c r="A350" s="1">
        <v>348</v>
      </c>
      <c r="B350" s="1">
        <v>878</v>
      </c>
      <c r="C350" t="s">
        <v>20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100</v>
      </c>
      <c r="Q350">
        <f t="shared" si="155"/>
        <v>0</v>
      </c>
      <c r="R350">
        <f t="shared" si="156"/>
        <v>100</v>
      </c>
    </row>
    <row r="351" spans="1:18" x14ac:dyDescent="0.25">
      <c r="A351" s="1">
        <v>349</v>
      </c>
      <c r="B351" s="1">
        <v>879</v>
      </c>
      <c r="C351" t="s">
        <v>20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100</v>
      </c>
      <c r="Q351">
        <f t="shared" si="155"/>
        <v>0</v>
      </c>
      <c r="R351">
        <f t="shared" si="156"/>
        <v>100</v>
      </c>
    </row>
    <row r="352" spans="1:18" x14ac:dyDescent="0.25">
      <c r="A352" s="1">
        <v>350</v>
      </c>
      <c r="B352" s="1">
        <v>880</v>
      </c>
      <c r="C352" t="s">
        <v>20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100</v>
      </c>
      <c r="Q352">
        <f t="shared" si="155"/>
        <v>0</v>
      </c>
      <c r="R352">
        <f t="shared" si="156"/>
        <v>100</v>
      </c>
    </row>
    <row r="353" spans="1:18" x14ac:dyDescent="0.25">
      <c r="A353" s="1">
        <v>351</v>
      </c>
      <c r="B353" s="1">
        <v>881</v>
      </c>
      <c r="C353" t="s">
        <v>20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0</v>
      </c>
      <c r="Q353">
        <f>SUM(COUNTIF(D353:J353,"1"),COUNTIF(L353:O353,"1"))</f>
        <v>10</v>
      </c>
      <c r="R353">
        <f>2*Q353</f>
        <v>20</v>
      </c>
    </row>
    <row r="354" spans="1:18" x14ac:dyDescent="0.25">
      <c r="A354" s="1">
        <v>352</v>
      </c>
      <c r="B354" s="1">
        <v>882</v>
      </c>
      <c r="C354" t="s">
        <v>20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100</v>
      </c>
      <c r="Q354">
        <f t="shared" ref="Q354:Q360" si="157">SUM(COUNTIF(D354:J354,"0"),COUNTIF(L354:O354,"0"))</f>
        <v>0</v>
      </c>
      <c r="R354">
        <f t="shared" ref="R354:R360" si="158">100-(8*Q354)</f>
        <v>100</v>
      </c>
    </row>
    <row r="355" spans="1:18" x14ac:dyDescent="0.25">
      <c r="A355" s="1">
        <v>353</v>
      </c>
      <c r="B355" s="1">
        <v>883</v>
      </c>
      <c r="C355" t="s">
        <v>20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100</v>
      </c>
      <c r="Q355">
        <f t="shared" si="157"/>
        <v>0</v>
      </c>
      <c r="R355">
        <f t="shared" si="158"/>
        <v>100</v>
      </c>
    </row>
    <row r="356" spans="1:18" x14ac:dyDescent="0.25">
      <c r="A356" s="1">
        <v>354</v>
      </c>
      <c r="B356" s="1">
        <v>885</v>
      </c>
      <c r="C356" t="s">
        <v>20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100</v>
      </c>
      <c r="Q356">
        <f t="shared" si="157"/>
        <v>1</v>
      </c>
      <c r="R356">
        <f t="shared" si="158"/>
        <v>92</v>
      </c>
    </row>
    <row r="357" spans="1:18" x14ac:dyDescent="0.25">
      <c r="A357" s="1">
        <v>355</v>
      </c>
      <c r="B357" s="1">
        <v>886</v>
      </c>
      <c r="C357" t="s">
        <v>20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100</v>
      </c>
      <c r="Q357">
        <f t="shared" si="157"/>
        <v>0</v>
      </c>
      <c r="R357">
        <f t="shared" si="158"/>
        <v>100</v>
      </c>
    </row>
    <row r="358" spans="1:18" x14ac:dyDescent="0.25">
      <c r="A358" s="1">
        <v>356</v>
      </c>
      <c r="B358" s="1">
        <v>887</v>
      </c>
      <c r="C358" t="s">
        <v>20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100</v>
      </c>
      <c r="Q358">
        <f t="shared" si="157"/>
        <v>0</v>
      </c>
      <c r="R358">
        <f t="shared" si="158"/>
        <v>100</v>
      </c>
    </row>
    <row r="359" spans="1:18" x14ac:dyDescent="0.25">
      <c r="A359" s="1">
        <v>357</v>
      </c>
      <c r="B359" s="1">
        <v>888</v>
      </c>
      <c r="C359" t="s">
        <v>20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100</v>
      </c>
      <c r="Q359">
        <f t="shared" si="157"/>
        <v>0</v>
      </c>
      <c r="R359">
        <f t="shared" si="158"/>
        <v>100</v>
      </c>
    </row>
    <row r="360" spans="1:18" x14ac:dyDescent="0.25">
      <c r="A360" s="1">
        <v>358</v>
      </c>
      <c r="B360" s="1">
        <v>889</v>
      </c>
      <c r="C360" t="s">
        <v>20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100</v>
      </c>
      <c r="Q360">
        <f t="shared" si="157"/>
        <v>0</v>
      </c>
      <c r="R360">
        <f t="shared" si="158"/>
        <v>100</v>
      </c>
    </row>
    <row r="361" spans="1:18" x14ac:dyDescent="0.25">
      <c r="A361" s="1">
        <v>359</v>
      </c>
      <c r="B361" s="1">
        <v>896</v>
      </c>
      <c r="C361" t="s">
        <v>18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100</v>
      </c>
      <c r="Q361">
        <f t="shared" ref="Q361:Q362" si="159">COUNTIF(E361:O361,"0")</f>
        <v>0</v>
      </c>
      <c r="R361">
        <f t="shared" ref="R361:R362" si="160">P361-(8*Q361)</f>
        <v>100</v>
      </c>
    </row>
    <row r="362" spans="1:18" x14ac:dyDescent="0.25">
      <c r="A362" s="1">
        <v>360</v>
      </c>
      <c r="B362" s="1">
        <v>991</v>
      </c>
      <c r="C362" t="s">
        <v>18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100</v>
      </c>
      <c r="Q362">
        <f t="shared" si="159"/>
        <v>0</v>
      </c>
      <c r="R362">
        <f t="shared" si="160"/>
        <v>100</v>
      </c>
    </row>
    <row r="363" spans="1:18" x14ac:dyDescent="0.25">
      <c r="A363" s="1">
        <v>361</v>
      </c>
      <c r="B363" s="1">
        <v>992</v>
      </c>
      <c r="C363" t="s">
        <v>18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</v>
      </c>
      <c r="Q363">
        <f t="shared" ref="Q363:Q364" si="161">COUNTIF(E363:O363,"1")</f>
        <v>11</v>
      </c>
      <c r="R363">
        <f t="shared" ref="R363:R364" si="162">2*Q363</f>
        <v>22</v>
      </c>
    </row>
    <row r="364" spans="1:18" x14ac:dyDescent="0.25">
      <c r="A364" s="1">
        <v>362</v>
      </c>
      <c r="B364" s="1">
        <v>993</v>
      </c>
      <c r="C364" t="s">
        <v>18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0</v>
      </c>
      <c r="Q364">
        <f t="shared" si="161"/>
        <v>11</v>
      </c>
      <c r="R364">
        <f t="shared" si="162"/>
        <v>22</v>
      </c>
    </row>
    <row r="365" spans="1:18" x14ac:dyDescent="0.25">
      <c r="A365" s="1">
        <v>363</v>
      </c>
      <c r="B365" s="1">
        <v>1007</v>
      </c>
      <c r="C365" t="s">
        <v>18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100</v>
      </c>
      <c r="Q365">
        <f t="shared" ref="Q365:Q369" si="163">COUNTIF(E365:O365,"0")</f>
        <v>0</v>
      </c>
      <c r="R365">
        <f t="shared" ref="R365:R369" si="164">P365-(8*Q365)</f>
        <v>100</v>
      </c>
    </row>
    <row r="366" spans="1:18" x14ac:dyDescent="0.25">
      <c r="A366" s="1">
        <v>364</v>
      </c>
      <c r="B366" s="1">
        <v>1009</v>
      </c>
      <c r="C366" t="s">
        <v>18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100</v>
      </c>
      <c r="Q366">
        <f t="shared" si="163"/>
        <v>0</v>
      </c>
      <c r="R366">
        <f t="shared" si="164"/>
        <v>100</v>
      </c>
    </row>
    <row r="367" spans="1:18" x14ac:dyDescent="0.25">
      <c r="A367" s="1">
        <v>365</v>
      </c>
      <c r="B367" s="1">
        <v>1013</v>
      </c>
      <c r="C367" t="s">
        <v>18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100</v>
      </c>
      <c r="Q367">
        <f t="shared" si="163"/>
        <v>0</v>
      </c>
      <c r="R367">
        <f t="shared" si="164"/>
        <v>100</v>
      </c>
    </row>
    <row r="368" spans="1:18" x14ac:dyDescent="0.25">
      <c r="A368" s="1">
        <v>366</v>
      </c>
      <c r="B368" s="1">
        <v>1014</v>
      </c>
      <c r="C368" t="s">
        <v>18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100</v>
      </c>
      <c r="Q368">
        <f t="shared" si="163"/>
        <v>0</v>
      </c>
      <c r="R368">
        <f t="shared" si="164"/>
        <v>100</v>
      </c>
    </row>
    <row r="369" spans="1:18" x14ac:dyDescent="0.25">
      <c r="A369" s="1">
        <v>367</v>
      </c>
      <c r="B369" s="1">
        <v>1015</v>
      </c>
      <c r="C369" t="s">
        <v>18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100</v>
      </c>
      <c r="Q369">
        <f t="shared" si="163"/>
        <v>0</v>
      </c>
      <c r="R369">
        <f t="shared" si="164"/>
        <v>100</v>
      </c>
    </row>
    <row r="370" spans="1:18" x14ac:dyDescent="0.25">
      <c r="A370" s="1">
        <v>368</v>
      </c>
      <c r="B370" s="1">
        <v>1016</v>
      </c>
      <c r="C370" t="s">
        <v>18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f>COUNTIF(E370:O370,"1")</f>
        <v>11</v>
      </c>
      <c r="R370">
        <f>2*Q370</f>
        <v>22</v>
      </c>
    </row>
    <row r="371" spans="1:18" x14ac:dyDescent="0.25">
      <c r="A371" s="1">
        <v>369</v>
      </c>
      <c r="B371" s="1">
        <v>1017</v>
      </c>
      <c r="C371" t="s">
        <v>18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100</v>
      </c>
      <c r="Q371">
        <f t="shared" ref="Q371:Q372" si="165">COUNTIF(E371:O371,"0")</f>
        <v>0</v>
      </c>
      <c r="R371">
        <f t="shared" ref="R371:R376" si="166">P371-(8*Q371)</f>
        <v>100</v>
      </c>
    </row>
    <row r="372" spans="1:18" x14ac:dyDescent="0.25">
      <c r="A372" s="1">
        <v>370</v>
      </c>
      <c r="B372" s="1">
        <v>1018</v>
      </c>
      <c r="C372" t="s">
        <v>18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100</v>
      </c>
      <c r="Q372">
        <f t="shared" si="165"/>
        <v>0</v>
      </c>
      <c r="R372">
        <f t="shared" si="166"/>
        <v>100</v>
      </c>
    </row>
    <row r="373" spans="1:18" x14ac:dyDescent="0.25">
      <c r="A373" s="1">
        <v>371</v>
      </c>
      <c r="B373" s="1">
        <v>1020</v>
      </c>
      <c r="C373" t="s">
        <v>17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100</v>
      </c>
      <c r="Q373">
        <f t="shared" ref="Q373:Q376" si="167">SUM(COUNTIF(D373:F373,"0"),COUNTIF(H373:O373,"0"))</f>
        <v>1</v>
      </c>
      <c r="R373">
        <f t="shared" si="166"/>
        <v>92</v>
      </c>
    </row>
    <row r="374" spans="1:18" x14ac:dyDescent="0.25">
      <c r="A374" s="1">
        <v>372</v>
      </c>
      <c r="B374" s="1">
        <v>1021</v>
      </c>
      <c r="C374" t="s">
        <v>17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100</v>
      </c>
      <c r="Q374">
        <f t="shared" si="167"/>
        <v>1</v>
      </c>
      <c r="R374">
        <f t="shared" si="166"/>
        <v>92</v>
      </c>
    </row>
    <row r="375" spans="1:18" x14ac:dyDescent="0.25">
      <c r="A375" s="1">
        <v>373</v>
      </c>
      <c r="B375" s="1">
        <v>1022</v>
      </c>
      <c r="C375" t="s">
        <v>17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100</v>
      </c>
      <c r="Q375">
        <f t="shared" si="167"/>
        <v>0</v>
      </c>
      <c r="R375">
        <f t="shared" si="166"/>
        <v>100</v>
      </c>
    </row>
    <row r="376" spans="1:18" x14ac:dyDescent="0.25">
      <c r="A376" s="1">
        <v>374</v>
      </c>
      <c r="B376" s="1">
        <v>1023</v>
      </c>
      <c r="C376" t="s">
        <v>17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100</v>
      </c>
      <c r="Q376">
        <f t="shared" si="167"/>
        <v>0</v>
      </c>
      <c r="R376">
        <f t="shared" si="166"/>
        <v>100</v>
      </c>
    </row>
    <row r="377" spans="1:18" x14ac:dyDescent="0.25">
      <c r="A377" s="1">
        <v>375</v>
      </c>
      <c r="B377" s="1">
        <v>1028</v>
      </c>
      <c r="C377" t="s">
        <v>18</v>
      </c>
      <c r="D377">
        <v>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f t="shared" ref="Q377:Q378" si="168">COUNTIF(E377:O377,"1")</f>
        <v>11</v>
      </c>
      <c r="R377">
        <f t="shared" ref="R377:R378" si="169">2*Q377</f>
        <v>22</v>
      </c>
    </row>
    <row r="378" spans="1:18" x14ac:dyDescent="0.25">
      <c r="A378" s="1">
        <v>376</v>
      </c>
      <c r="B378" s="1">
        <v>1029</v>
      </c>
      <c r="C378" t="s">
        <v>18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0</v>
      </c>
      <c r="Q378">
        <f t="shared" si="168"/>
        <v>11</v>
      </c>
      <c r="R378">
        <f t="shared" si="169"/>
        <v>22</v>
      </c>
    </row>
    <row r="379" spans="1:18" x14ac:dyDescent="0.25">
      <c r="A379" s="1">
        <v>377</v>
      </c>
      <c r="B379" s="1">
        <v>1041</v>
      </c>
      <c r="C379" t="s">
        <v>18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100</v>
      </c>
      <c r="Q379">
        <f>COUNTIF(E379:O379,"0")</f>
        <v>0</v>
      </c>
      <c r="R379">
        <f>P379-(8*Q379)</f>
        <v>100</v>
      </c>
    </row>
    <row r="380" spans="1:18" x14ac:dyDescent="0.25">
      <c r="A380" s="1">
        <v>378</v>
      </c>
      <c r="B380" s="1">
        <v>1042</v>
      </c>
      <c r="C380" t="s">
        <v>21</v>
      </c>
      <c r="D380">
        <v>1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0</v>
      </c>
      <c r="Q380">
        <f>SUM(COUNTIF(F380:O380,"1"),COUNTIF(D380,"1"))</f>
        <v>11</v>
      </c>
      <c r="R380">
        <f>Q380*2</f>
        <v>22</v>
      </c>
    </row>
    <row r="381" spans="1:18" x14ac:dyDescent="0.25">
      <c r="A381" s="1">
        <v>379</v>
      </c>
      <c r="B381" s="1">
        <v>1043</v>
      </c>
      <c r="C381" t="s">
        <v>21</v>
      </c>
      <c r="D381">
        <v>1</v>
      </c>
      <c r="E381">
        <v>0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0</v>
      </c>
      <c r="Q381">
        <f t="shared" ref="Q381:Q386" si="170">SUM(COUNTIF(F381:O381,"1"),COUNTIF(D381,"1"))</f>
        <v>10</v>
      </c>
      <c r="R381">
        <f t="shared" ref="R381:R386" si="171">Q381*2</f>
        <v>20</v>
      </c>
    </row>
    <row r="382" spans="1:18" x14ac:dyDescent="0.25">
      <c r="A382" s="1">
        <v>380</v>
      </c>
      <c r="B382" s="1">
        <v>1044</v>
      </c>
      <c r="C382" t="s">
        <v>21</v>
      </c>
      <c r="D382">
        <v>1</v>
      </c>
      <c r="E382">
        <v>0</v>
      </c>
      <c r="F382">
        <v>1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0</v>
      </c>
      <c r="Q382">
        <f t="shared" si="170"/>
        <v>9</v>
      </c>
      <c r="R382">
        <f t="shared" si="171"/>
        <v>18</v>
      </c>
    </row>
    <row r="383" spans="1:18" x14ac:dyDescent="0.25">
      <c r="A383" s="1">
        <v>381</v>
      </c>
      <c r="B383" s="1">
        <v>1045</v>
      </c>
      <c r="C383" t="s">
        <v>21</v>
      </c>
      <c r="D383">
        <v>1</v>
      </c>
      <c r="E383">
        <v>0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0</v>
      </c>
      <c r="Q383">
        <f t="shared" si="170"/>
        <v>11</v>
      </c>
      <c r="R383">
        <f t="shared" si="171"/>
        <v>22</v>
      </c>
    </row>
    <row r="384" spans="1:18" x14ac:dyDescent="0.25">
      <c r="A384" s="1">
        <v>382</v>
      </c>
      <c r="B384" s="1">
        <v>1046</v>
      </c>
      <c r="C384" t="s">
        <v>21</v>
      </c>
      <c r="D384">
        <v>1</v>
      </c>
      <c r="E384">
        <v>0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f t="shared" si="170"/>
        <v>11</v>
      </c>
      <c r="R384">
        <f t="shared" si="171"/>
        <v>22</v>
      </c>
    </row>
    <row r="385" spans="1:18" x14ac:dyDescent="0.25">
      <c r="A385" s="1">
        <v>383</v>
      </c>
      <c r="B385" s="1">
        <v>1047</v>
      </c>
      <c r="C385" t="s">
        <v>21</v>
      </c>
      <c r="D385">
        <v>1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f t="shared" si="170"/>
        <v>11</v>
      </c>
      <c r="R385">
        <f t="shared" si="171"/>
        <v>22</v>
      </c>
    </row>
    <row r="386" spans="1:18" x14ac:dyDescent="0.25">
      <c r="A386" s="1">
        <v>384</v>
      </c>
      <c r="B386" s="1">
        <v>1048</v>
      </c>
      <c r="C386" t="s">
        <v>21</v>
      </c>
      <c r="D386">
        <v>1</v>
      </c>
      <c r="E386">
        <v>0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f t="shared" si="170"/>
        <v>11</v>
      </c>
      <c r="R386">
        <f t="shared" si="171"/>
        <v>22</v>
      </c>
    </row>
    <row r="387" spans="1:18" x14ac:dyDescent="0.25">
      <c r="A387" s="1">
        <v>385</v>
      </c>
      <c r="B387" s="1">
        <v>1049</v>
      </c>
      <c r="C387" t="s">
        <v>18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100</v>
      </c>
      <c r="Q387">
        <f t="shared" ref="Q387:Q388" si="172">COUNTIF(E387:O387,"0")</f>
        <v>0</v>
      </c>
      <c r="R387">
        <f t="shared" ref="R387:R388" si="173">P387-(8*Q387)</f>
        <v>100</v>
      </c>
    </row>
    <row r="388" spans="1:18" x14ac:dyDescent="0.25">
      <c r="A388" s="1">
        <v>386</v>
      </c>
      <c r="B388" s="1">
        <v>1050</v>
      </c>
      <c r="C388" t="s">
        <v>18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1</v>
      </c>
      <c r="P388">
        <v>100</v>
      </c>
      <c r="Q388">
        <f t="shared" si="172"/>
        <v>1</v>
      </c>
      <c r="R388">
        <f t="shared" si="173"/>
        <v>92</v>
      </c>
    </row>
    <row r="389" spans="1:18" x14ac:dyDescent="0.25">
      <c r="A389" s="1">
        <v>387</v>
      </c>
      <c r="B389" s="1">
        <v>1051</v>
      </c>
      <c r="C389" t="s">
        <v>15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100</v>
      </c>
      <c r="Q389">
        <f>SUM(COUNTIF(D389:I389,"0"),COUNTIF(K389:O389,"0"))</f>
        <v>0</v>
      </c>
      <c r="R389">
        <f>100-(8*Q389)</f>
        <v>100</v>
      </c>
    </row>
    <row r="390" spans="1:18" x14ac:dyDescent="0.25">
      <c r="A390" s="1">
        <v>388</v>
      </c>
      <c r="B390" s="1">
        <v>1052</v>
      </c>
      <c r="C390" t="s">
        <v>18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100</v>
      </c>
      <c r="Q390">
        <f>COUNTIF(E390:O390,"0")</f>
        <v>0</v>
      </c>
      <c r="R390">
        <f>P390-(8*Q390)</f>
        <v>100</v>
      </c>
    </row>
    <row r="391" spans="1:18" x14ac:dyDescent="0.25">
      <c r="A391" s="1">
        <v>389</v>
      </c>
      <c r="B391" s="1">
        <v>1058</v>
      </c>
      <c r="C391" t="s">
        <v>17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100</v>
      </c>
      <c r="Q391">
        <f t="shared" ref="Q391:Q397" si="174">SUM(COUNTIF(D391:F391,"0"),COUNTIF(H391:O391,"0"))</f>
        <v>1</v>
      </c>
      <c r="R391">
        <f t="shared" ref="R391:R397" si="175">P391-(8*Q391)</f>
        <v>92</v>
      </c>
    </row>
    <row r="392" spans="1:18" x14ac:dyDescent="0.25">
      <c r="A392" s="1">
        <v>390</v>
      </c>
      <c r="B392" s="1">
        <v>1059</v>
      </c>
      <c r="C392" t="s">
        <v>17</v>
      </c>
      <c r="D392">
        <v>0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100</v>
      </c>
      <c r="Q392">
        <f t="shared" si="174"/>
        <v>1</v>
      </c>
      <c r="R392">
        <f t="shared" si="175"/>
        <v>92</v>
      </c>
    </row>
    <row r="393" spans="1:18" x14ac:dyDescent="0.25">
      <c r="A393" s="1">
        <v>391</v>
      </c>
      <c r="B393" s="1">
        <v>1060</v>
      </c>
      <c r="C393" t="s">
        <v>17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100</v>
      </c>
      <c r="Q393">
        <f t="shared" si="174"/>
        <v>1</v>
      </c>
      <c r="R393">
        <f t="shared" si="175"/>
        <v>92</v>
      </c>
    </row>
    <row r="394" spans="1:18" x14ac:dyDescent="0.25">
      <c r="A394" s="1">
        <v>392</v>
      </c>
      <c r="B394" s="1">
        <v>1061</v>
      </c>
      <c r="C394" t="s">
        <v>17</v>
      </c>
      <c r="D394">
        <v>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100</v>
      </c>
      <c r="Q394">
        <f t="shared" si="174"/>
        <v>1</v>
      </c>
      <c r="R394">
        <f t="shared" si="175"/>
        <v>92</v>
      </c>
    </row>
    <row r="395" spans="1:18" x14ac:dyDescent="0.25">
      <c r="A395" s="1">
        <v>393</v>
      </c>
      <c r="B395" s="1">
        <v>1062</v>
      </c>
      <c r="C395" t="s">
        <v>17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100</v>
      </c>
      <c r="Q395">
        <f t="shared" si="174"/>
        <v>1</v>
      </c>
      <c r="R395">
        <f t="shared" si="175"/>
        <v>92</v>
      </c>
    </row>
    <row r="396" spans="1:18" x14ac:dyDescent="0.25">
      <c r="A396" s="1">
        <v>394</v>
      </c>
      <c r="B396" s="1">
        <v>1063</v>
      </c>
      <c r="C396" t="s">
        <v>17</v>
      </c>
      <c r="D396">
        <v>0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100</v>
      </c>
      <c r="Q396">
        <f t="shared" si="174"/>
        <v>1</v>
      </c>
      <c r="R396">
        <f t="shared" si="175"/>
        <v>92</v>
      </c>
    </row>
    <row r="397" spans="1:18" x14ac:dyDescent="0.25">
      <c r="A397" s="1">
        <v>395</v>
      </c>
      <c r="B397" s="1">
        <v>1064</v>
      </c>
      <c r="C397" t="s">
        <v>17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100</v>
      </c>
      <c r="Q397">
        <f t="shared" si="174"/>
        <v>1</v>
      </c>
      <c r="R397">
        <f t="shared" si="175"/>
        <v>92</v>
      </c>
    </row>
    <row r="398" spans="1:18" x14ac:dyDescent="0.25">
      <c r="A398" s="1">
        <v>396</v>
      </c>
      <c r="B398" s="1">
        <v>1077</v>
      </c>
      <c r="C398" t="s">
        <v>18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100</v>
      </c>
      <c r="Q398">
        <f t="shared" ref="Q398:Q402" si="176">COUNTIF(E398:O398,"0")</f>
        <v>0</v>
      </c>
      <c r="R398">
        <f t="shared" ref="R398:R402" si="177">P398-(8*Q398)</f>
        <v>100</v>
      </c>
    </row>
    <row r="399" spans="1:18" x14ac:dyDescent="0.25">
      <c r="A399" s="1">
        <v>397</v>
      </c>
      <c r="B399" s="1">
        <v>1078</v>
      </c>
      <c r="C399" t="s">
        <v>18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100</v>
      </c>
      <c r="Q399">
        <f t="shared" si="176"/>
        <v>0</v>
      </c>
      <c r="R399">
        <f t="shared" si="177"/>
        <v>100</v>
      </c>
    </row>
    <row r="400" spans="1:18" x14ac:dyDescent="0.25">
      <c r="A400" s="1">
        <v>398</v>
      </c>
      <c r="B400" s="1">
        <v>1079</v>
      </c>
      <c r="C400" t="s">
        <v>18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100</v>
      </c>
      <c r="Q400">
        <f t="shared" si="176"/>
        <v>0</v>
      </c>
      <c r="R400">
        <f t="shared" si="177"/>
        <v>100</v>
      </c>
    </row>
    <row r="401" spans="1:18" x14ac:dyDescent="0.25">
      <c r="A401" s="1">
        <v>399</v>
      </c>
      <c r="B401" s="1">
        <v>1080</v>
      </c>
      <c r="C401" t="s">
        <v>18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100</v>
      </c>
      <c r="Q401">
        <f t="shared" si="176"/>
        <v>0</v>
      </c>
      <c r="R401">
        <f t="shared" si="177"/>
        <v>100</v>
      </c>
    </row>
    <row r="402" spans="1:18" x14ac:dyDescent="0.25">
      <c r="A402" s="1">
        <v>400</v>
      </c>
      <c r="B402" s="1">
        <v>1081</v>
      </c>
      <c r="C402" t="s">
        <v>18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100</v>
      </c>
      <c r="Q402">
        <f t="shared" si="176"/>
        <v>0</v>
      </c>
      <c r="R402">
        <f t="shared" si="177"/>
        <v>100</v>
      </c>
    </row>
    <row r="403" spans="1:18" x14ac:dyDescent="0.25">
      <c r="A403" s="1">
        <v>401</v>
      </c>
      <c r="B403" s="1">
        <v>1082</v>
      </c>
      <c r="C403" t="s">
        <v>19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100</v>
      </c>
      <c r="Q403">
        <f>SUM(COUNTIF(G403:O403,"0"),COUNTIF(D403:E403,"0"))</f>
        <v>0</v>
      </c>
      <c r="R403">
        <f>P403-(8*Q403)</f>
        <v>100</v>
      </c>
    </row>
    <row r="404" spans="1:18" x14ac:dyDescent="0.25">
      <c r="A404" s="1">
        <v>402</v>
      </c>
      <c r="B404" s="1">
        <v>1085</v>
      </c>
      <c r="C404" t="s">
        <v>20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1</v>
      </c>
      <c r="M404">
        <v>1</v>
      </c>
      <c r="N404">
        <v>1</v>
      </c>
      <c r="O404">
        <v>1</v>
      </c>
      <c r="P404">
        <v>0</v>
      </c>
      <c r="Q404">
        <f t="shared" ref="Q404:Q405" si="178">SUM(COUNTIF(D404:J404,"1"),COUNTIF(L404:O404,"1"))</f>
        <v>11</v>
      </c>
      <c r="R404">
        <f t="shared" ref="R404:R405" si="179">2*Q404</f>
        <v>22</v>
      </c>
    </row>
    <row r="405" spans="1:18" x14ac:dyDescent="0.25">
      <c r="A405" s="1">
        <v>403</v>
      </c>
      <c r="B405" s="1">
        <v>1086</v>
      </c>
      <c r="C405" t="s">
        <v>20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0</v>
      </c>
      <c r="Q405">
        <f t="shared" si="178"/>
        <v>11</v>
      </c>
      <c r="R405">
        <f t="shared" si="179"/>
        <v>22</v>
      </c>
    </row>
    <row r="406" spans="1:18" x14ac:dyDescent="0.25">
      <c r="A406" s="1">
        <v>404</v>
      </c>
      <c r="B406" s="1">
        <v>1087</v>
      </c>
      <c r="C406" t="s">
        <v>18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0</v>
      </c>
      <c r="Q406">
        <f>COUNTIF(E406:O406,"1")</f>
        <v>11</v>
      </c>
      <c r="R406">
        <f>2*Q406</f>
        <v>22</v>
      </c>
    </row>
    <row r="407" spans="1:18" x14ac:dyDescent="0.25">
      <c r="A407" s="1">
        <v>405</v>
      </c>
      <c r="B407" s="1">
        <v>1088</v>
      </c>
      <c r="C407" t="s">
        <v>20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0</v>
      </c>
      <c r="Q407">
        <f>SUM(COUNTIF(D407:J407,"1"),COUNTIF(L407:O407,"1"))</f>
        <v>10</v>
      </c>
      <c r="R407">
        <f>2*Q407</f>
        <v>20</v>
      </c>
    </row>
    <row r="408" spans="1:18" x14ac:dyDescent="0.25">
      <c r="A408" s="1">
        <v>406</v>
      </c>
      <c r="B408" s="1">
        <v>1089</v>
      </c>
      <c r="C408" t="s">
        <v>20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100</v>
      </c>
      <c r="Q408">
        <f>SUM(COUNTIF(D408:J408,"0"),COUNTIF(L408:O408,"0"))</f>
        <v>0</v>
      </c>
      <c r="R408">
        <f>100-(8*Q408)</f>
        <v>100</v>
      </c>
    </row>
    <row r="409" spans="1:18" x14ac:dyDescent="0.25">
      <c r="A409" s="1">
        <v>407</v>
      </c>
      <c r="B409" s="1">
        <v>1090</v>
      </c>
      <c r="C409" t="s">
        <v>20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0</v>
      </c>
      <c r="Q409">
        <f t="shared" ref="Q409:Q410" si="180">SUM(COUNTIF(D409:J409,"1"),COUNTIF(L409:O409,"1"))</f>
        <v>11</v>
      </c>
      <c r="R409">
        <f t="shared" ref="R409:R410" si="181">2*Q409</f>
        <v>22</v>
      </c>
    </row>
    <row r="410" spans="1:18" x14ac:dyDescent="0.25">
      <c r="A410" s="1">
        <v>408</v>
      </c>
      <c r="B410" s="1">
        <v>1091</v>
      </c>
      <c r="C410" t="s">
        <v>20</v>
      </c>
      <c r="D410">
        <v>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0</v>
      </c>
      <c r="Q410">
        <f t="shared" si="180"/>
        <v>10</v>
      </c>
      <c r="R410">
        <f t="shared" si="181"/>
        <v>20</v>
      </c>
    </row>
    <row r="411" spans="1:18" x14ac:dyDescent="0.25">
      <c r="A411" s="1">
        <v>409</v>
      </c>
      <c r="B411" s="1">
        <v>1102</v>
      </c>
      <c r="C411" t="s">
        <v>18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0</v>
      </c>
      <c r="Q411">
        <f>COUNTIF(E411:O411,"1")</f>
        <v>11</v>
      </c>
      <c r="R411">
        <f>2*Q411</f>
        <v>22</v>
      </c>
    </row>
    <row r="412" spans="1:18" x14ac:dyDescent="0.25">
      <c r="A412" s="1">
        <v>410</v>
      </c>
      <c r="B412" s="1">
        <v>1105</v>
      </c>
      <c r="C412" t="s">
        <v>18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100</v>
      </c>
      <c r="Q412">
        <f t="shared" ref="Q412:Q419" si="182">COUNTIF(E412:O412,"0")</f>
        <v>0</v>
      </c>
      <c r="R412">
        <f t="shared" ref="R412:R419" si="183">P412-(8*Q412)</f>
        <v>100</v>
      </c>
    </row>
    <row r="413" spans="1:18" x14ac:dyDescent="0.25">
      <c r="A413" s="1">
        <v>411</v>
      </c>
      <c r="B413" s="1">
        <v>1106</v>
      </c>
      <c r="C413" t="s">
        <v>18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100</v>
      </c>
      <c r="Q413">
        <f t="shared" si="182"/>
        <v>0</v>
      </c>
      <c r="R413">
        <f t="shared" si="183"/>
        <v>100</v>
      </c>
    </row>
    <row r="414" spans="1:18" x14ac:dyDescent="0.25">
      <c r="A414" s="1">
        <v>412</v>
      </c>
      <c r="B414" s="1">
        <v>1107</v>
      </c>
      <c r="C414" t="s">
        <v>18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100</v>
      </c>
      <c r="Q414">
        <f t="shared" si="182"/>
        <v>0</v>
      </c>
      <c r="R414">
        <f t="shared" si="183"/>
        <v>100</v>
      </c>
    </row>
    <row r="415" spans="1:18" x14ac:dyDescent="0.25">
      <c r="A415" s="1">
        <v>413</v>
      </c>
      <c r="B415" s="1">
        <v>1108</v>
      </c>
      <c r="C415" t="s">
        <v>18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100</v>
      </c>
      <c r="Q415">
        <f t="shared" si="182"/>
        <v>0</v>
      </c>
      <c r="R415">
        <f t="shared" si="183"/>
        <v>100</v>
      </c>
    </row>
    <row r="416" spans="1:18" x14ac:dyDescent="0.25">
      <c r="A416" s="1">
        <v>414</v>
      </c>
      <c r="B416" s="1">
        <v>1116</v>
      </c>
      <c r="C416" t="s">
        <v>18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100</v>
      </c>
      <c r="Q416">
        <f t="shared" si="182"/>
        <v>0</v>
      </c>
      <c r="R416">
        <f t="shared" si="183"/>
        <v>100</v>
      </c>
    </row>
    <row r="417" spans="1:18" x14ac:dyDescent="0.25">
      <c r="A417" s="1">
        <v>415</v>
      </c>
      <c r="B417" s="1">
        <v>1117</v>
      </c>
      <c r="C417" t="s">
        <v>18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100</v>
      </c>
      <c r="Q417">
        <f t="shared" si="182"/>
        <v>0</v>
      </c>
      <c r="R417">
        <f t="shared" si="183"/>
        <v>100</v>
      </c>
    </row>
    <row r="418" spans="1:18" x14ac:dyDescent="0.25">
      <c r="A418" s="1">
        <v>416</v>
      </c>
      <c r="B418" s="1">
        <v>1118</v>
      </c>
      <c r="C418" t="s">
        <v>18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100</v>
      </c>
      <c r="Q418">
        <f t="shared" si="182"/>
        <v>0</v>
      </c>
      <c r="R418">
        <f t="shared" si="183"/>
        <v>100</v>
      </c>
    </row>
    <row r="419" spans="1:18" x14ac:dyDescent="0.25">
      <c r="A419" s="1">
        <v>417</v>
      </c>
      <c r="B419" s="1">
        <v>1119</v>
      </c>
      <c r="C419" t="s">
        <v>18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100</v>
      </c>
      <c r="Q419">
        <f t="shared" si="182"/>
        <v>0</v>
      </c>
      <c r="R419">
        <f t="shared" si="183"/>
        <v>100</v>
      </c>
    </row>
    <row r="420" spans="1:18" x14ac:dyDescent="0.25">
      <c r="A420" s="1">
        <v>418</v>
      </c>
      <c r="B420" s="1">
        <v>1120</v>
      </c>
      <c r="C420" t="s">
        <v>20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100</v>
      </c>
      <c r="Q420">
        <f>SUM(COUNTIF(D420:J420,"0"),COUNTIF(L420:O420,"0"))</f>
        <v>0</v>
      </c>
      <c r="R420">
        <f>100-(8*Q420)</f>
        <v>100</v>
      </c>
    </row>
    <row r="421" spans="1:18" x14ac:dyDescent="0.25">
      <c r="A421" s="1">
        <v>419</v>
      </c>
      <c r="B421" s="1">
        <v>1121</v>
      </c>
      <c r="C421" t="s">
        <v>20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0</v>
      </c>
      <c r="Q421">
        <f>SUM(COUNTIF(D421:J421,"1"),COUNTIF(L421:O421,"1"))</f>
        <v>11</v>
      </c>
      <c r="R421">
        <f>2*Q421</f>
        <v>22</v>
      </c>
    </row>
    <row r="422" spans="1:18" x14ac:dyDescent="0.25">
      <c r="A422" s="1">
        <v>420</v>
      </c>
      <c r="B422" s="1">
        <v>1122</v>
      </c>
      <c r="C422" t="s">
        <v>20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100</v>
      </c>
      <c r="Q422">
        <f>SUM(COUNTIF(D422:J422,"0"),COUNTIF(L422:O422,"0"))</f>
        <v>0</v>
      </c>
      <c r="R422">
        <f>100-(8*Q422)</f>
        <v>100</v>
      </c>
    </row>
    <row r="423" spans="1:18" x14ac:dyDescent="0.25">
      <c r="A423" s="1">
        <v>421</v>
      </c>
      <c r="B423" s="1">
        <v>1123</v>
      </c>
      <c r="C423" t="s">
        <v>18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100</v>
      </c>
      <c r="Q423">
        <f t="shared" ref="Q423:Q429" si="184">COUNTIF(E423:O423,"0")</f>
        <v>0</v>
      </c>
      <c r="R423">
        <f t="shared" ref="R423:R429" si="185">P423-(8*Q423)</f>
        <v>100</v>
      </c>
    </row>
    <row r="424" spans="1:18" x14ac:dyDescent="0.25">
      <c r="A424" s="1">
        <v>422</v>
      </c>
      <c r="B424" s="1">
        <v>1124</v>
      </c>
      <c r="C424" t="s">
        <v>18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100</v>
      </c>
      <c r="Q424">
        <f t="shared" si="184"/>
        <v>0</v>
      </c>
      <c r="R424">
        <f t="shared" si="185"/>
        <v>100</v>
      </c>
    </row>
    <row r="425" spans="1:18" x14ac:dyDescent="0.25">
      <c r="A425" s="1">
        <v>423</v>
      </c>
      <c r="B425" s="1">
        <v>1125</v>
      </c>
      <c r="C425" t="s">
        <v>18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100</v>
      </c>
      <c r="Q425">
        <f t="shared" si="184"/>
        <v>0</v>
      </c>
      <c r="R425">
        <f t="shared" si="185"/>
        <v>100</v>
      </c>
    </row>
    <row r="426" spans="1:18" x14ac:dyDescent="0.25">
      <c r="A426" s="1">
        <v>424</v>
      </c>
      <c r="B426" s="1">
        <v>1126</v>
      </c>
      <c r="C426" t="s">
        <v>18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100</v>
      </c>
      <c r="Q426">
        <f t="shared" si="184"/>
        <v>0</v>
      </c>
      <c r="R426">
        <f t="shared" si="185"/>
        <v>100</v>
      </c>
    </row>
    <row r="427" spans="1:18" x14ac:dyDescent="0.25">
      <c r="A427" s="1">
        <v>425</v>
      </c>
      <c r="B427" s="1">
        <v>1128</v>
      </c>
      <c r="C427" t="s">
        <v>18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100</v>
      </c>
      <c r="Q427">
        <f t="shared" si="184"/>
        <v>0</v>
      </c>
      <c r="R427">
        <f t="shared" si="185"/>
        <v>100</v>
      </c>
    </row>
    <row r="428" spans="1:18" x14ac:dyDescent="0.25">
      <c r="A428" s="1">
        <v>426</v>
      </c>
      <c r="B428" s="1">
        <v>1129</v>
      </c>
      <c r="C428" t="s">
        <v>18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100</v>
      </c>
      <c r="Q428">
        <f t="shared" si="184"/>
        <v>0</v>
      </c>
      <c r="R428">
        <f t="shared" si="185"/>
        <v>100</v>
      </c>
    </row>
    <row r="429" spans="1:18" x14ac:dyDescent="0.25">
      <c r="A429" s="1">
        <v>427</v>
      </c>
      <c r="B429" s="1">
        <v>1130</v>
      </c>
      <c r="C429" t="s">
        <v>18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100</v>
      </c>
      <c r="Q429">
        <f t="shared" si="184"/>
        <v>0</v>
      </c>
      <c r="R429">
        <f t="shared" si="185"/>
        <v>100</v>
      </c>
    </row>
    <row r="430" spans="1:18" x14ac:dyDescent="0.25">
      <c r="A430" s="1">
        <v>428</v>
      </c>
      <c r="B430" s="1">
        <v>1131</v>
      </c>
      <c r="C430" t="s">
        <v>18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0</v>
      </c>
      <c r="Q430">
        <f>COUNTIF(E430:O430,"1")</f>
        <v>11</v>
      </c>
      <c r="R430">
        <f>2*Q430</f>
        <v>22</v>
      </c>
    </row>
    <row r="431" spans="1:18" x14ac:dyDescent="0.25">
      <c r="A431" s="1">
        <v>429</v>
      </c>
      <c r="B431" s="1">
        <v>1135</v>
      </c>
      <c r="C431" t="s">
        <v>18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100</v>
      </c>
      <c r="Q431">
        <f t="shared" ref="Q431:Q438" si="186">COUNTIF(E431:O431,"0")</f>
        <v>0</v>
      </c>
      <c r="R431">
        <f t="shared" ref="R431:R438" si="187">P431-(8*Q431)</f>
        <v>100</v>
      </c>
    </row>
    <row r="432" spans="1:18" x14ac:dyDescent="0.25">
      <c r="A432" s="1">
        <v>430</v>
      </c>
      <c r="B432" s="1">
        <v>1136</v>
      </c>
      <c r="C432" t="s">
        <v>18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100</v>
      </c>
      <c r="Q432">
        <f t="shared" si="186"/>
        <v>0</v>
      </c>
      <c r="R432">
        <f t="shared" si="187"/>
        <v>100</v>
      </c>
    </row>
    <row r="433" spans="1:18" x14ac:dyDescent="0.25">
      <c r="A433" s="1">
        <v>431</v>
      </c>
      <c r="B433" s="1">
        <v>1138</v>
      </c>
      <c r="C433" t="s">
        <v>18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100</v>
      </c>
      <c r="Q433">
        <f t="shared" si="186"/>
        <v>0</v>
      </c>
      <c r="R433">
        <f t="shared" si="187"/>
        <v>100</v>
      </c>
    </row>
    <row r="434" spans="1:18" x14ac:dyDescent="0.25">
      <c r="A434" s="1">
        <v>432</v>
      </c>
      <c r="B434" s="1">
        <v>1140</v>
      </c>
      <c r="C434" t="s">
        <v>18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100</v>
      </c>
      <c r="Q434">
        <f t="shared" si="186"/>
        <v>0</v>
      </c>
      <c r="R434">
        <f t="shared" si="187"/>
        <v>100</v>
      </c>
    </row>
    <row r="435" spans="1:18" x14ac:dyDescent="0.25">
      <c r="A435" s="1">
        <v>433</v>
      </c>
      <c r="B435" s="1">
        <v>1141</v>
      </c>
      <c r="C435" t="s">
        <v>18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100</v>
      </c>
      <c r="Q435">
        <f t="shared" si="186"/>
        <v>0</v>
      </c>
      <c r="R435">
        <f t="shared" si="187"/>
        <v>100</v>
      </c>
    </row>
    <row r="436" spans="1:18" x14ac:dyDescent="0.25">
      <c r="A436" s="1">
        <v>434</v>
      </c>
      <c r="B436" s="1">
        <v>1142</v>
      </c>
      <c r="C436" t="s">
        <v>18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100</v>
      </c>
      <c r="Q436">
        <f t="shared" si="186"/>
        <v>0</v>
      </c>
      <c r="R436">
        <f t="shared" si="187"/>
        <v>100</v>
      </c>
    </row>
    <row r="437" spans="1:18" x14ac:dyDescent="0.25">
      <c r="A437" s="1">
        <v>435</v>
      </c>
      <c r="B437" s="1">
        <v>1143</v>
      </c>
      <c r="C437" t="s">
        <v>18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100</v>
      </c>
      <c r="Q437">
        <f t="shared" si="186"/>
        <v>0</v>
      </c>
      <c r="R437">
        <f t="shared" si="187"/>
        <v>100</v>
      </c>
    </row>
    <row r="438" spans="1:18" x14ac:dyDescent="0.25">
      <c r="A438" s="1">
        <v>436</v>
      </c>
      <c r="B438" s="1">
        <v>1144</v>
      </c>
      <c r="C438" t="s">
        <v>18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100</v>
      </c>
      <c r="Q438">
        <f t="shared" si="186"/>
        <v>0</v>
      </c>
      <c r="R438">
        <f t="shared" si="187"/>
        <v>100</v>
      </c>
    </row>
    <row r="439" spans="1:18" x14ac:dyDescent="0.25">
      <c r="A439" s="1">
        <v>437</v>
      </c>
      <c r="B439" s="1">
        <v>1145</v>
      </c>
      <c r="C439" t="s">
        <v>18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f t="shared" ref="Q439:Q440" si="188">COUNTIF(E439:O439,"1")</f>
        <v>11</v>
      </c>
      <c r="R439">
        <f t="shared" ref="R439:R440" si="189">2*Q439</f>
        <v>22</v>
      </c>
    </row>
    <row r="440" spans="1:18" x14ac:dyDescent="0.25">
      <c r="A440" s="1">
        <v>438</v>
      </c>
      <c r="B440" s="1">
        <v>1146</v>
      </c>
      <c r="C440" t="s">
        <v>18</v>
      </c>
      <c r="D440">
        <v>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0</v>
      </c>
      <c r="Q440">
        <f t="shared" si="188"/>
        <v>11</v>
      </c>
      <c r="R440">
        <f t="shared" si="189"/>
        <v>22</v>
      </c>
    </row>
    <row r="441" spans="1:18" x14ac:dyDescent="0.25">
      <c r="A441" s="1">
        <v>439</v>
      </c>
      <c r="B441" s="1">
        <v>1147</v>
      </c>
      <c r="C441" t="s">
        <v>18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100</v>
      </c>
      <c r="Q441">
        <f t="shared" ref="Q441:Q454" si="190">COUNTIF(E441:O441,"0")</f>
        <v>0</v>
      </c>
      <c r="R441">
        <f t="shared" ref="R441:R454" si="191">P441-(8*Q441)</f>
        <v>100</v>
      </c>
    </row>
    <row r="442" spans="1:18" x14ac:dyDescent="0.25">
      <c r="A442" s="1">
        <v>440</v>
      </c>
      <c r="B442" s="1">
        <v>1148</v>
      </c>
      <c r="C442" t="s">
        <v>18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100</v>
      </c>
      <c r="Q442">
        <f t="shared" si="190"/>
        <v>0</v>
      </c>
      <c r="R442">
        <f t="shared" si="191"/>
        <v>100</v>
      </c>
    </row>
    <row r="443" spans="1:18" x14ac:dyDescent="0.25">
      <c r="A443" s="1">
        <v>441</v>
      </c>
      <c r="B443" s="1">
        <v>1149</v>
      </c>
      <c r="C443" t="s">
        <v>18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100</v>
      </c>
      <c r="Q443">
        <f t="shared" si="190"/>
        <v>0</v>
      </c>
      <c r="R443">
        <f t="shared" si="191"/>
        <v>100</v>
      </c>
    </row>
    <row r="444" spans="1:18" x14ac:dyDescent="0.25">
      <c r="A444" s="1">
        <v>442</v>
      </c>
      <c r="B444" s="1">
        <v>1150</v>
      </c>
      <c r="C444" t="s">
        <v>18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100</v>
      </c>
      <c r="Q444">
        <f t="shared" si="190"/>
        <v>0</v>
      </c>
      <c r="R444">
        <f t="shared" si="191"/>
        <v>100</v>
      </c>
    </row>
    <row r="445" spans="1:18" x14ac:dyDescent="0.25">
      <c r="A445" s="1">
        <v>443</v>
      </c>
      <c r="B445" s="1">
        <v>1156</v>
      </c>
      <c r="C445" t="s">
        <v>18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100</v>
      </c>
      <c r="Q445">
        <f t="shared" si="190"/>
        <v>0</v>
      </c>
      <c r="R445">
        <f t="shared" si="191"/>
        <v>100</v>
      </c>
    </row>
    <row r="446" spans="1:18" x14ac:dyDescent="0.25">
      <c r="A446" s="1">
        <v>444</v>
      </c>
      <c r="B446" s="1">
        <v>1157</v>
      </c>
      <c r="C446" t="s">
        <v>18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100</v>
      </c>
      <c r="Q446">
        <f t="shared" si="190"/>
        <v>0</v>
      </c>
      <c r="R446">
        <f t="shared" si="191"/>
        <v>100</v>
      </c>
    </row>
    <row r="447" spans="1:18" x14ac:dyDescent="0.25">
      <c r="A447" s="1">
        <v>445</v>
      </c>
      <c r="B447" s="1">
        <v>1158</v>
      </c>
      <c r="C447" t="s">
        <v>18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100</v>
      </c>
      <c r="Q447">
        <f t="shared" si="190"/>
        <v>0</v>
      </c>
      <c r="R447">
        <f t="shared" si="191"/>
        <v>100</v>
      </c>
    </row>
    <row r="448" spans="1:18" x14ac:dyDescent="0.25">
      <c r="A448" s="1">
        <v>446</v>
      </c>
      <c r="B448" s="1">
        <v>1159</v>
      </c>
      <c r="C448" t="s">
        <v>18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100</v>
      </c>
      <c r="Q448">
        <f t="shared" si="190"/>
        <v>0</v>
      </c>
      <c r="R448">
        <f t="shared" si="191"/>
        <v>100</v>
      </c>
    </row>
    <row r="449" spans="1:18" x14ac:dyDescent="0.25">
      <c r="A449" s="1">
        <v>447</v>
      </c>
      <c r="B449" s="1">
        <v>1160</v>
      </c>
      <c r="C449" t="s">
        <v>18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100</v>
      </c>
      <c r="Q449">
        <f t="shared" si="190"/>
        <v>0</v>
      </c>
      <c r="R449">
        <f t="shared" si="191"/>
        <v>100</v>
      </c>
    </row>
    <row r="450" spans="1:18" x14ac:dyDescent="0.25">
      <c r="A450" s="1">
        <v>448</v>
      </c>
      <c r="B450" s="1">
        <v>1161</v>
      </c>
      <c r="C450" t="s">
        <v>18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100</v>
      </c>
      <c r="Q450">
        <f t="shared" si="190"/>
        <v>0</v>
      </c>
      <c r="R450">
        <f t="shared" si="191"/>
        <v>100</v>
      </c>
    </row>
    <row r="451" spans="1:18" x14ac:dyDescent="0.25">
      <c r="A451" s="1">
        <v>449</v>
      </c>
      <c r="B451" s="1">
        <v>1162</v>
      </c>
      <c r="C451" t="s">
        <v>18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100</v>
      </c>
      <c r="Q451">
        <f t="shared" si="190"/>
        <v>0</v>
      </c>
      <c r="R451">
        <f t="shared" si="191"/>
        <v>100</v>
      </c>
    </row>
    <row r="452" spans="1:18" x14ac:dyDescent="0.25">
      <c r="A452" s="1">
        <v>450</v>
      </c>
      <c r="B452" s="1">
        <v>1163</v>
      </c>
      <c r="C452" t="s">
        <v>18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100</v>
      </c>
      <c r="Q452">
        <f t="shared" si="190"/>
        <v>0</v>
      </c>
      <c r="R452">
        <f t="shared" si="191"/>
        <v>100</v>
      </c>
    </row>
    <row r="453" spans="1:18" x14ac:dyDescent="0.25">
      <c r="A453" s="1">
        <v>451</v>
      </c>
      <c r="B453" s="1">
        <v>1165</v>
      </c>
      <c r="C453" t="s">
        <v>18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100</v>
      </c>
      <c r="Q453">
        <f t="shared" si="190"/>
        <v>0</v>
      </c>
      <c r="R453">
        <f t="shared" si="191"/>
        <v>100</v>
      </c>
    </row>
    <row r="454" spans="1:18" x14ac:dyDescent="0.25">
      <c r="A454" s="1">
        <v>452</v>
      </c>
      <c r="B454" s="1">
        <v>1166</v>
      </c>
      <c r="C454" t="s">
        <v>18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100</v>
      </c>
      <c r="Q454">
        <f t="shared" si="190"/>
        <v>0</v>
      </c>
      <c r="R454">
        <f t="shared" si="191"/>
        <v>100</v>
      </c>
    </row>
    <row r="455" spans="1:18" x14ac:dyDescent="0.25">
      <c r="A455" s="1">
        <v>453</v>
      </c>
      <c r="B455" s="1">
        <v>1167</v>
      </c>
      <c r="C455" t="s">
        <v>18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f>COUNTIF(E455:O455,"1")</f>
        <v>11</v>
      </c>
      <c r="R455">
        <f>2*Q455</f>
        <v>22</v>
      </c>
    </row>
    <row r="456" spans="1:18" x14ac:dyDescent="0.25">
      <c r="A456" s="1">
        <v>454</v>
      </c>
      <c r="B456" s="1">
        <v>1168</v>
      </c>
      <c r="C456" t="s">
        <v>18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100</v>
      </c>
      <c r="Q456">
        <f>COUNTIF(E456:O456,"0")</f>
        <v>0</v>
      </c>
      <c r="R456">
        <f>P456-(8*Q456)</f>
        <v>100</v>
      </c>
    </row>
    <row r="457" spans="1:18" x14ac:dyDescent="0.25">
      <c r="A457" s="1">
        <v>455</v>
      </c>
      <c r="B457" s="1">
        <v>1169</v>
      </c>
      <c r="C457" t="s">
        <v>18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0</v>
      </c>
      <c r="Q457">
        <f t="shared" ref="Q457:Q458" si="192">COUNTIF(E457:O457,"1")</f>
        <v>11</v>
      </c>
      <c r="R457">
        <f t="shared" ref="R457:R458" si="193">2*Q457</f>
        <v>22</v>
      </c>
    </row>
    <row r="458" spans="1:18" x14ac:dyDescent="0.25">
      <c r="A458" s="1">
        <v>456</v>
      </c>
      <c r="B458" s="1">
        <v>1170</v>
      </c>
      <c r="C458" t="s">
        <v>18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0</v>
      </c>
      <c r="Q458">
        <f t="shared" si="192"/>
        <v>11</v>
      </c>
      <c r="R458">
        <f t="shared" si="193"/>
        <v>22</v>
      </c>
    </row>
    <row r="459" spans="1:18" x14ac:dyDescent="0.25">
      <c r="A459" s="1">
        <v>457</v>
      </c>
      <c r="B459" s="1">
        <v>1171</v>
      </c>
      <c r="C459" t="s">
        <v>18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100</v>
      </c>
      <c r="Q459">
        <f>COUNTIF(E459:O459,"0")</f>
        <v>0</v>
      </c>
      <c r="R459">
        <f>P459-(8*Q459)</f>
        <v>100</v>
      </c>
    </row>
    <row r="460" spans="1:18" x14ac:dyDescent="0.25">
      <c r="A460" s="1">
        <v>458</v>
      </c>
      <c r="B460" s="1">
        <v>1172</v>
      </c>
      <c r="C460" t="s">
        <v>18</v>
      </c>
      <c r="D460">
        <v>0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f>COUNTIF(E460:O460,"1")</f>
        <v>11</v>
      </c>
      <c r="R460">
        <f>2*Q460</f>
        <v>22</v>
      </c>
    </row>
    <row r="461" spans="1:18" x14ac:dyDescent="0.25">
      <c r="A461" s="1">
        <v>459</v>
      </c>
      <c r="B461" s="1">
        <v>1173</v>
      </c>
      <c r="C461" t="s">
        <v>18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100</v>
      </c>
      <c r="Q461">
        <f t="shared" ref="Q461:Q467" si="194">COUNTIF(E461:O461,"0")</f>
        <v>0</v>
      </c>
      <c r="R461">
        <f t="shared" ref="R461:R467" si="195">P461-(8*Q461)</f>
        <v>100</v>
      </c>
    </row>
    <row r="462" spans="1:18" x14ac:dyDescent="0.25">
      <c r="A462" s="1">
        <v>460</v>
      </c>
      <c r="B462" s="1">
        <v>1174</v>
      </c>
      <c r="C462" t="s">
        <v>18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100</v>
      </c>
      <c r="Q462">
        <f t="shared" si="194"/>
        <v>0</v>
      </c>
      <c r="R462">
        <f t="shared" si="195"/>
        <v>100</v>
      </c>
    </row>
    <row r="463" spans="1:18" x14ac:dyDescent="0.25">
      <c r="A463" s="1">
        <v>461</v>
      </c>
      <c r="B463" s="1">
        <v>1175</v>
      </c>
      <c r="C463" t="s">
        <v>18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100</v>
      </c>
      <c r="Q463">
        <f t="shared" si="194"/>
        <v>0</v>
      </c>
      <c r="R463">
        <f t="shared" si="195"/>
        <v>100</v>
      </c>
    </row>
    <row r="464" spans="1:18" x14ac:dyDescent="0.25">
      <c r="A464" s="1">
        <v>462</v>
      </c>
      <c r="B464" s="1">
        <v>1177</v>
      </c>
      <c r="C464" t="s">
        <v>18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100</v>
      </c>
      <c r="Q464">
        <f t="shared" si="194"/>
        <v>0</v>
      </c>
      <c r="R464">
        <f t="shared" si="195"/>
        <v>100</v>
      </c>
    </row>
    <row r="465" spans="1:18" x14ac:dyDescent="0.25">
      <c r="A465" s="1">
        <v>463</v>
      </c>
      <c r="B465" s="1">
        <v>1179</v>
      </c>
      <c r="C465" t="s">
        <v>18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100</v>
      </c>
      <c r="Q465">
        <f t="shared" si="194"/>
        <v>0</v>
      </c>
      <c r="R465">
        <f t="shared" si="195"/>
        <v>100</v>
      </c>
    </row>
    <row r="466" spans="1:18" x14ac:dyDescent="0.25">
      <c r="A466" s="1">
        <v>464</v>
      </c>
      <c r="B466" s="1">
        <v>1182</v>
      </c>
      <c r="C466" t="s">
        <v>18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100</v>
      </c>
      <c r="Q466">
        <f t="shared" si="194"/>
        <v>0</v>
      </c>
      <c r="R466">
        <f t="shared" si="195"/>
        <v>100</v>
      </c>
    </row>
    <row r="467" spans="1:18" x14ac:dyDescent="0.25">
      <c r="A467" s="1">
        <v>465</v>
      </c>
      <c r="B467" s="1">
        <v>1183</v>
      </c>
      <c r="C467" t="s">
        <v>18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100</v>
      </c>
      <c r="Q467">
        <f t="shared" si="194"/>
        <v>0</v>
      </c>
      <c r="R467">
        <f t="shared" si="195"/>
        <v>100</v>
      </c>
    </row>
    <row r="468" spans="1:18" x14ac:dyDescent="0.25">
      <c r="A468" s="1">
        <v>466</v>
      </c>
      <c r="B468" s="1">
        <v>1184</v>
      </c>
      <c r="C468" t="s">
        <v>18</v>
      </c>
      <c r="D468">
        <v>0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0</v>
      </c>
      <c r="Q468">
        <f>COUNTIF(E468:O468,"1")</f>
        <v>10</v>
      </c>
      <c r="R468">
        <f>2*Q468</f>
        <v>20</v>
      </c>
    </row>
    <row r="469" spans="1:18" x14ac:dyDescent="0.25">
      <c r="A469" s="1">
        <v>467</v>
      </c>
      <c r="B469" s="1">
        <v>1185</v>
      </c>
      <c r="C469" t="s">
        <v>18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100</v>
      </c>
      <c r="Q469">
        <f t="shared" ref="Q469:Q471" si="196">COUNTIF(E469:O469,"0")</f>
        <v>0</v>
      </c>
      <c r="R469">
        <f t="shared" ref="R469:R471" si="197">P469-(8*Q469)</f>
        <v>100</v>
      </c>
    </row>
    <row r="470" spans="1:18" x14ac:dyDescent="0.25">
      <c r="A470" s="1">
        <v>468</v>
      </c>
      <c r="B470" s="1">
        <v>1186</v>
      </c>
      <c r="C470" t="s">
        <v>18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100</v>
      </c>
      <c r="Q470">
        <f t="shared" si="196"/>
        <v>0</v>
      </c>
      <c r="R470">
        <f t="shared" si="197"/>
        <v>100</v>
      </c>
    </row>
    <row r="471" spans="1:18" x14ac:dyDescent="0.25">
      <c r="A471" s="1">
        <v>469</v>
      </c>
      <c r="B471" s="1">
        <v>1187</v>
      </c>
      <c r="C471" t="s">
        <v>18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100</v>
      </c>
      <c r="Q471">
        <f t="shared" si="196"/>
        <v>0</v>
      </c>
      <c r="R471">
        <f t="shared" si="197"/>
        <v>100</v>
      </c>
    </row>
    <row r="472" spans="1:18" x14ac:dyDescent="0.25">
      <c r="A472" s="1">
        <v>470</v>
      </c>
      <c r="B472" s="1">
        <v>1188</v>
      </c>
      <c r="C472" t="s">
        <v>18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0</v>
      </c>
      <c r="Q472">
        <f>COUNTIF(E472:O472,"1")</f>
        <v>11</v>
      </c>
      <c r="R472">
        <f>2*Q472</f>
        <v>22</v>
      </c>
    </row>
    <row r="473" spans="1:18" x14ac:dyDescent="0.25">
      <c r="A473" s="1">
        <v>471</v>
      </c>
      <c r="B473" s="1">
        <v>1189</v>
      </c>
      <c r="C473" t="s">
        <v>18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100</v>
      </c>
      <c r="Q473">
        <f t="shared" ref="Q473:Q476" si="198">COUNTIF(E473:O473,"0")</f>
        <v>0</v>
      </c>
      <c r="R473">
        <f t="shared" ref="R473:R476" si="199">P473-(8*Q473)</f>
        <v>100</v>
      </c>
    </row>
    <row r="474" spans="1:18" x14ac:dyDescent="0.25">
      <c r="A474" s="1">
        <v>472</v>
      </c>
      <c r="B474" s="1">
        <v>1190</v>
      </c>
      <c r="C474" t="s">
        <v>18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100</v>
      </c>
      <c r="Q474">
        <f t="shared" si="198"/>
        <v>0</v>
      </c>
      <c r="R474">
        <f t="shared" si="199"/>
        <v>100</v>
      </c>
    </row>
    <row r="475" spans="1:18" x14ac:dyDescent="0.25">
      <c r="A475" s="1">
        <v>473</v>
      </c>
      <c r="B475" s="1">
        <v>1191</v>
      </c>
      <c r="C475" t="s">
        <v>18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100</v>
      </c>
      <c r="Q475">
        <f t="shared" si="198"/>
        <v>0</v>
      </c>
      <c r="R475">
        <f t="shared" si="199"/>
        <v>100</v>
      </c>
    </row>
    <row r="476" spans="1:18" x14ac:dyDescent="0.25">
      <c r="A476" s="1">
        <v>474</v>
      </c>
      <c r="B476" s="1">
        <v>1192</v>
      </c>
      <c r="C476" t="s">
        <v>18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100</v>
      </c>
      <c r="Q476">
        <f t="shared" si="198"/>
        <v>0</v>
      </c>
      <c r="R476">
        <f t="shared" si="199"/>
        <v>100</v>
      </c>
    </row>
    <row r="477" spans="1:18" x14ac:dyDescent="0.25">
      <c r="A477" s="1">
        <v>475</v>
      </c>
      <c r="B477" s="1">
        <v>1193</v>
      </c>
      <c r="C477" t="s">
        <v>16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1</v>
      </c>
      <c r="P477">
        <v>0</v>
      </c>
      <c r="Q477">
        <f t="shared" ref="Q477:Q478" si="200">SUM(COUNTIF(D477:L477,"1"),COUNTIF(N477:O477,"1"))</f>
        <v>11</v>
      </c>
      <c r="R477">
        <f t="shared" ref="R477:R478" si="201">2*Q477</f>
        <v>22</v>
      </c>
    </row>
    <row r="478" spans="1:18" x14ac:dyDescent="0.25">
      <c r="A478" s="1">
        <v>476</v>
      </c>
      <c r="B478" s="1">
        <v>1194</v>
      </c>
      <c r="C478" t="s">
        <v>16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0</v>
      </c>
      <c r="Q478">
        <f t="shared" si="200"/>
        <v>11</v>
      </c>
      <c r="R478">
        <f t="shared" si="201"/>
        <v>22</v>
      </c>
    </row>
    <row r="479" spans="1:18" x14ac:dyDescent="0.25">
      <c r="A479" s="1">
        <v>477</v>
      </c>
      <c r="B479" s="1">
        <v>1195</v>
      </c>
      <c r="C479" t="s">
        <v>16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100</v>
      </c>
      <c r="Q479">
        <f>SUM(COUNTIF(D479:L479,"0"),COUNTIF(N479:O479,"0"))</f>
        <v>0</v>
      </c>
      <c r="R479">
        <f>100-(8*Q479)</f>
        <v>100</v>
      </c>
    </row>
    <row r="480" spans="1:18" x14ac:dyDescent="0.25">
      <c r="A480" s="1">
        <v>478</v>
      </c>
      <c r="B480" s="1">
        <v>1196</v>
      </c>
      <c r="C480" t="s">
        <v>16</v>
      </c>
      <c r="D480">
        <v>0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0</v>
      </c>
      <c r="Q480">
        <f t="shared" ref="Q480:Q483" si="202">SUM(COUNTIF(D480:L480,"1"),COUNTIF(N480:O480,"1"))</f>
        <v>10</v>
      </c>
      <c r="R480">
        <f t="shared" ref="R480:R483" si="203">2*Q480</f>
        <v>20</v>
      </c>
    </row>
    <row r="481" spans="1:18" x14ac:dyDescent="0.25">
      <c r="A481" s="1">
        <v>479</v>
      </c>
      <c r="B481" s="1">
        <v>1197</v>
      </c>
      <c r="C481" t="s">
        <v>16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0</v>
      </c>
      <c r="Q481">
        <f t="shared" si="202"/>
        <v>11</v>
      </c>
      <c r="R481">
        <f t="shared" si="203"/>
        <v>22</v>
      </c>
    </row>
    <row r="482" spans="1:18" x14ac:dyDescent="0.25">
      <c r="A482" s="1">
        <v>480</v>
      </c>
      <c r="B482" s="1">
        <v>1198</v>
      </c>
      <c r="C482" t="s">
        <v>16</v>
      </c>
      <c r="D482">
        <v>0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1</v>
      </c>
      <c r="O482">
        <v>1</v>
      </c>
      <c r="P482">
        <v>0</v>
      </c>
      <c r="Q482">
        <f t="shared" si="202"/>
        <v>10</v>
      </c>
      <c r="R482">
        <f t="shared" si="203"/>
        <v>20</v>
      </c>
    </row>
    <row r="483" spans="1:18" x14ac:dyDescent="0.25">
      <c r="A483" s="1">
        <v>481</v>
      </c>
      <c r="B483" s="1">
        <v>1199</v>
      </c>
      <c r="C483" t="s">
        <v>16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1</v>
      </c>
      <c r="O483">
        <v>1</v>
      </c>
      <c r="P483">
        <v>0</v>
      </c>
      <c r="Q483">
        <f t="shared" si="202"/>
        <v>11</v>
      </c>
      <c r="R483">
        <f t="shared" si="203"/>
        <v>22</v>
      </c>
    </row>
    <row r="484" spans="1:18" x14ac:dyDescent="0.25">
      <c r="A484" s="1">
        <v>482</v>
      </c>
      <c r="B484" s="1">
        <v>1201</v>
      </c>
      <c r="C484" t="s">
        <v>18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100</v>
      </c>
      <c r="Q484">
        <f t="shared" ref="Q484:Q493" si="204">COUNTIF(E484:O484,"0")</f>
        <v>0</v>
      </c>
      <c r="R484">
        <f t="shared" ref="R484:R493" si="205">P484-(8*Q484)</f>
        <v>100</v>
      </c>
    </row>
    <row r="485" spans="1:18" x14ac:dyDescent="0.25">
      <c r="A485" s="1">
        <v>483</v>
      </c>
      <c r="B485" s="1">
        <v>1202</v>
      </c>
      <c r="C485" t="s">
        <v>18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100</v>
      </c>
      <c r="Q485">
        <f t="shared" si="204"/>
        <v>0</v>
      </c>
      <c r="R485">
        <f t="shared" si="205"/>
        <v>100</v>
      </c>
    </row>
    <row r="486" spans="1:18" x14ac:dyDescent="0.25">
      <c r="A486" s="1">
        <v>484</v>
      </c>
      <c r="B486" s="1">
        <v>1203</v>
      </c>
      <c r="C486" t="s">
        <v>18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100</v>
      </c>
      <c r="Q486">
        <f t="shared" si="204"/>
        <v>0</v>
      </c>
      <c r="R486">
        <f t="shared" si="205"/>
        <v>100</v>
      </c>
    </row>
    <row r="487" spans="1:18" x14ac:dyDescent="0.25">
      <c r="A487" s="1">
        <v>485</v>
      </c>
      <c r="B487" s="1">
        <v>1204</v>
      </c>
      <c r="C487" t="s">
        <v>18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100</v>
      </c>
      <c r="Q487">
        <f t="shared" si="204"/>
        <v>0</v>
      </c>
      <c r="R487">
        <f t="shared" si="205"/>
        <v>100</v>
      </c>
    </row>
    <row r="488" spans="1:18" x14ac:dyDescent="0.25">
      <c r="A488" s="1">
        <v>486</v>
      </c>
      <c r="B488" s="1">
        <v>1270</v>
      </c>
      <c r="C488" t="s">
        <v>18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100</v>
      </c>
      <c r="Q488">
        <f t="shared" si="204"/>
        <v>0</v>
      </c>
      <c r="R488">
        <f t="shared" si="205"/>
        <v>100</v>
      </c>
    </row>
    <row r="489" spans="1:18" x14ac:dyDescent="0.25">
      <c r="A489" s="1">
        <v>487</v>
      </c>
      <c r="B489" s="1">
        <v>1271</v>
      </c>
      <c r="C489" t="s">
        <v>18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100</v>
      </c>
      <c r="Q489">
        <f t="shared" si="204"/>
        <v>0</v>
      </c>
      <c r="R489">
        <f t="shared" si="205"/>
        <v>100</v>
      </c>
    </row>
    <row r="490" spans="1:18" x14ac:dyDescent="0.25">
      <c r="A490" s="1">
        <v>488</v>
      </c>
      <c r="B490" s="1">
        <v>1272</v>
      </c>
      <c r="C490" t="s">
        <v>18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100</v>
      </c>
      <c r="Q490">
        <f t="shared" si="204"/>
        <v>0</v>
      </c>
      <c r="R490">
        <f t="shared" si="205"/>
        <v>100</v>
      </c>
    </row>
    <row r="491" spans="1:18" x14ac:dyDescent="0.25">
      <c r="A491" s="1">
        <v>489</v>
      </c>
      <c r="B491" s="1">
        <v>1273</v>
      </c>
      <c r="C491" t="s">
        <v>18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100</v>
      </c>
      <c r="Q491">
        <f t="shared" si="204"/>
        <v>0</v>
      </c>
      <c r="R491">
        <f t="shared" si="205"/>
        <v>100</v>
      </c>
    </row>
    <row r="492" spans="1:18" x14ac:dyDescent="0.25">
      <c r="A492" s="1">
        <v>490</v>
      </c>
      <c r="B492" s="1">
        <v>1274</v>
      </c>
      <c r="C492" t="s">
        <v>18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100</v>
      </c>
      <c r="Q492">
        <f t="shared" si="204"/>
        <v>1</v>
      </c>
      <c r="R492">
        <f t="shared" si="205"/>
        <v>92</v>
      </c>
    </row>
    <row r="493" spans="1:18" x14ac:dyDescent="0.25">
      <c r="A493" s="1">
        <v>491</v>
      </c>
      <c r="B493" s="1">
        <v>1275</v>
      </c>
      <c r="C493" t="s">
        <v>18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100</v>
      </c>
      <c r="Q493">
        <f t="shared" si="204"/>
        <v>0</v>
      </c>
      <c r="R493">
        <f t="shared" si="205"/>
        <v>100</v>
      </c>
    </row>
    <row r="494" spans="1:18" x14ac:dyDescent="0.25">
      <c r="A494" s="1">
        <v>492</v>
      </c>
      <c r="B494" s="1">
        <v>1279</v>
      </c>
      <c r="C494" t="s">
        <v>18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f>COUNTIF(E494:O494,"1")</f>
        <v>11</v>
      </c>
      <c r="R494">
        <f>2*Q494</f>
        <v>22</v>
      </c>
    </row>
    <row r="495" spans="1:18" x14ac:dyDescent="0.25">
      <c r="A495" s="1">
        <v>493</v>
      </c>
      <c r="B495" s="1">
        <v>1280</v>
      </c>
      <c r="C495" t="s">
        <v>18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100</v>
      </c>
      <c r="Q495">
        <f>COUNTIF(E495:O495,"0")</f>
        <v>0</v>
      </c>
      <c r="R495">
        <f>P495-(8*Q495)</f>
        <v>100</v>
      </c>
    </row>
    <row r="496" spans="1:18" x14ac:dyDescent="0.25">
      <c r="A496" s="1">
        <v>494</v>
      </c>
      <c r="B496" s="1">
        <v>1281</v>
      </c>
      <c r="C496" t="s">
        <v>18</v>
      </c>
      <c r="D496">
        <v>0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f>COUNTIF(E496:O496,"1")</f>
        <v>11</v>
      </c>
      <c r="R496">
        <f>2*Q496</f>
        <v>22</v>
      </c>
    </row>
    <row r="497" spans="1:18" x14ac:dyDescent="0.25">
      <c r="A497" s="1">
        <v>495</v>
      </c>
      <c r="B497" s="1">
        <v>1282</v>
      </c>
      <c r="C497" t="s">
        <v>18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100</v>
      </c>
      <c r="Q497">
        <f t="shared" ref="Q497:Q498" si="206">COUNTIF(E497:O497,"0")</f>
        <v>0</v>
      </c>
      <c r="R497">
        <f t="shared" ref="R497:R498" si="207">P497-(8*Q497)</f>
        <v>100</v>
      </c>
    </row>
    <row r="498" spans="1:18" x14ac:dyDescent="0.25">
      <c r="A498" s="1">
        <v>496</v>
      </c>
      <c r="B498" s="1">
        <v>1283</v>
      </c>
      <c r="C498" t="s">
        <v>18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100</v>
      </c>
      <c r="Q498">
        <f t="shared" si="206"/>
        <v>0</v>
      </c>
      <c r="R498">
        <f t="shared" si="207"/>
        <v>100</v>
      </c>
    </row>
    <row r="499" spans="1:18" x14ac:dyDescent="0.25">
      <c r="A499" s="1">
        <v>497</v>
      </c>
      <c r="B499" s="1">
        <v>1284</v>
      </c>
      <c r="C499" t="s">
        <v>18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f>COUNTIF(E499:O499,"1")</f>
        <v>11</v>
      </c>
      <c r="R499">
        <f>2*Q499</f>
        <v>22</v>
      </c>
    </row>
    <row r="500" spans="1:18" x14ac:dyDescent="0.25">
      <c r="A500" s="1">
        <v>498</v>
      </c>
      <c r="B500" s="1">
        <v>1285</v>
      </c>
      <c r="C500" t="s">
        <v>18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100</v>
      </c>
      <c r="Q500">
        <f t="shared" ref="Q500:Q501" si="208">COUNTIF(E500:O500,"0")</f>
        <v>0</v>
      </c>
      <c r="R500">
        <f t="shared" ref="R500:R501" si="209">P500-(8*Q500)</f>
        <v>100</v>
      </c>
    </row>
    <row r="501" spans="1:18" x14ac:dyDescent="0.25">
      <c r="A501" s="1">
        <v>499</v>
      </c>
      <c r="B501" s="1">
        <v>1286</v>
      </c>
      <c r="C501" t="s">
        <v>18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100</v>
      </c>
      <c r="Q501">
        <f t="shared" si="208"/>
        <v>0</v>
      </c>
      <c r="R501">
        <f t="shared" si="209"/>
        <v>100</v>
      </c>
    </row>
    <row r="502" spans="1:18" x14ac:dyDescent="0.25">
      <c r="A502" s="1">
        <v>500</v>
      </c>
      <c r="B502" s="1">
        <v>1287</v>
      </c>
      <c r="C502" t="s">
        <v>18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0</v>
      </c>
      <c r="Q502">
        <f>COUNTIF(E502:O502,"1")</f>
        <v>11</v>
      </c>
      <c r="R502">
        <f>2*Q502</f>
        <v>22</v>
      </c>
    </row>
    <row r="503" spans="1:18" x14ac:dyDescent="0.25">
      <c r="A503" s="1">
        <v>501</v>
      </c>
      <c r="B503" s="1">
        <v>1288</v>
      </c>
      <c r="C503" t="s">
        <v>18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100</v>
      </c>
      <c r="Q503">
        <f t="shared" ref="Q503:Q506" si="210">COUNTIF(E503:O503,"0")</f>
        <v>0</v>
      </c>
      <c r="R503">
        <f t="shared" ref="R503:R506" si="211">P503-(8*Q503)</f>
        <v>100</v>
      </c>
    </row>
    <row r="504" spans="1:18" x14ac:dyDescent="0.25">
      <c r="A504" s="1">
        <v>502</v>
      </c>
      <c r="B504" s="1">
        <v>1289</v>
      </c>
      <c r="C504" t="s">
        <v>18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100</v>
      </c>
      <c r="Q504">
        <f t="shared" si="210"/>
        <v>0</v>
      </c>
      <c r="R504">
        <f t="shared" si="211"/>
        <v>100</v>
      </c>
    </row>
    <row r="505" spans="1:18" x14ac:dyDescent="0.25">
      <c r="A505" s="1">
        <v>503</v>
      </c>
      <c r="B505" s="1">
        <v>1290</v>
      </c>
      <c r="C505" t="s">
        <v>18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100</v>
      </c>
      <c r="Q505">
        <f t="shared" si="210"/>
        <v>0</v>
      </c>
      <c r="R505">
        <f t="shared" si="211"/>
        <v>100</v>
      </c>
    </row>
    <row r="506" spans="1:18" x14ac:dyDescent="0.25">
      <c r="A506" s="1">
        <v>504</v>
      </c>
      <c r="B506" s="1">
        <v>1291</v>
      </c>
      <c r="C506" t="s">
        <v>18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100</v>
      </c>
      <c r="Q506">
        <f t="shared" si="210"/>
        <v>0</v>
      </c>
      <c r="R506">
        <f t="shared" si="211"/>
        <v>100</v>
      </c>
    </row>
    <row r="507" spans="1:18" x14ac:dyDescent="0.25">
      <c r="A507" s="1">
        <v>505</v>
      </c>
      <c r="B507" s="1">
        <v>1292</v>
      </c>
      <c r="C507" t="s">
        <v>18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1</v>
      </c>
      <c r="P507">
        <v>0</v>
      </c>
      <c r="Q507">
        <f>COUNTIF(E507:O507,"1")</f>
        <v>10</v>
      </c>
      <c r="R507">
        <f>2*Q507</f>
        <v>20</v>
      </c>
    </row>
    <row r="508" spans="1:18" x14ac:dyDescent="0.25">
      <c r="A508" s="1">
        <v>506</v>
      </c>
      <c r="B508" s="1">
        <v>1294</v>
      </c>
      <c r="C508" t="s">
        <v>18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100</v>
      </c>
      <c r="Q508">
        <f t="shared" ref="Q508:Q513" si="212">COUNTIF(E508:O508,"0")</f>
        <v>0</v>
      </c>
      <c r="R508">
        <f t="shared" ref="R508:R513" si="213">P508-(8*Q508)</f>
        <v>100</v>
      </c>
    </row>
    <row r="509" spans="1:18" x14ac:dyDescent="0.25">
      <c r="A509" s="1">
        <v>507</v>
      </c>
      <c r="B509" s="1">
        <v>1295</v>
      </c>
      <c r="C509" t="s">
        <v>18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100</v>
      </c>
      <c r="Q509">
        <f t="shared" si="212"/>
        <v>1</v>
      </c>
      <c r="R509">
        <f t="shared" si="213"/>
        <v>92</v>
      </c>
    </row>
    <row r="510" spans="1:18" x14ac:dyDescent="0.25">
      <c r="A510" s="1">
        <v>508</v>
      </c>
      <c r="B510" s="1">
        <v>1296</v>
      </c>
      <c r="C510" t="s">
        <v>18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100</v>
      </c>
      <c r="Q510">
        <f t="shared" si="212"/>
        <v>0</v>
      </c>
      <c r="R510">
        <f t="shared" si="213"/>
        <v>100</v>
      </c>
    </row>
    <row r="511" spans="1:18" x14ac:dyDescent="0.25">
      <c r="A511" s="1">
        <v>509</v>
      </c>
      <c r="B511" s="1">
        <v>1299</v>
      </c>
      <c r="C511" t="s">
        <v>18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100</v>
      </c>
      <c r="Q511">
        <f t="shared" si="212"/>
        <v>0</v>
      </c>
      <c r="R511">
        <f t="shared" si="213"/>
        <v>100</v>
      </c>
    </row>
    <row r="512" spans="1:18" x14ac:dyDescent="0.25">
      <c r="A512" s="1">
        <v>510</v>
      </c>
      <c r="B512" s="1">
        <v>1300</v>
      </c>
      <c r="C512" t="s">
        <v>18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100</v>
      </c>
      <c r="Q512">
        <f t="shared" si="212"/>
        <v>0</v>
      </c>
      <c r="R512">
        <f t="shared" si="213"/>
        <v>100</v>
      </c>
    </row>
    <row r="513" spans="1:18" x14ac:dyDescent="0.25">
      <c r="A513" s="1">
        <v>511</v>
      </c>
      <c r="B513" s="1">
        <v>1301</v>
      </c>
      <c r="C513" t="s">
        <v>18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100</v>
      </c>
      <c r="Q513">
        <f t="shared" si="212"/>
        <v>0</v>
      </c>
      <c r="R513">
        <f t="shared" si="213"/>
        <v>100</v>
      </c>
    </row>
    <row r="514" spans="1:18" x14ac:dyDescent="0.25">
      <c r="A514" s="1">
        <v>512</v>
      </c>
      <c r="B514" s="1">
        <v>1302</v>
      </c>
      <c r="C514" t="s">
        <v>20</v>
      </c>
      <c r="D514">
        <v>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0</v>
      </c>
      <c r="Q514">
        <f t="shared" ref="Q514:Q516" si="214">SUM(COUNTIF(D514:J514,"1"),COUNTIF(L514:O514,"1"))</f>
        <v>10</v>
      </c>
      <c r="R514">
        <f t="shared" ref="R514:R516" si="215">2*Q514</f>
        <v>20</v>
      </c>
    </row>
    <row r="515" spans="1:18" x14ac:dyDescent="0.25">
      <c r="A515" s="1">
        <v>513</v>
      </c>
      <c r="B515" s="1">
        <v>1304</v>
      </c>
      <c r="C515" t="s">
        <v>20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1</v>
      </c>
      <c r="P515">
        <v>0</v>
      </c>
      <c r="Q515">
        <f t="shared" si="214"/>
        <v>9</v>
      </c>
      <c r="R515">
        <f t="shared" si="215"/>
        <v>18</v>
      </c>
    </row>
    <row r="516" spans="1:18" x14ac:dyDescent="0.25">
      <c r="A516" s="1">
        <v>514</v>
      </c>
      <c r="B516" s="1">
        <v>1305</v>
      </c>
      <c r="C516" t="s">
        <v>20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1</v>
      </c>
      <c r="O516">
        <v>1</v>
      </c>
      <c r="P516">
        <v>0</v>
      </c>
      <c r="Q516">
        <f t="shared" si="214"/>
        <v>10</v>
      </c>
      <c r="R516">
        <f t="shared" si="215"/>
        <v>20</v>
      </c>
    </row>
    <row r="517" spans="1:18" x14ac:dyDescent="0.25">
      <c r="A517" s="1">
        <v>515</v>
      </c>
      <c r="B517" s="1">
        <v>1306</v>
      </c>
      <c r="C517" t="s">
        <v>20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100</v>
      </c>
      <c r="Q517">
        <f t="shared" ref="Q517:Q519" si="216">SUM(COUNTIF(D517:J517,"0"),COUNTIF(L517:O517,"0"))</f>
        <v>0</v>
      </c>
      <c r="R517">
        <f t="shared" ref="R517:R519" si="217">100-(8*Q517)</f>
        <v>100</v>
      </c>
    </row>
    <row r="518" spans="1:18" x14ac:dyDescent="0.25">
      <c r="A518" s="1">
        <v>516</v>
      </c>
      <c r="B518" s="1">
        <v>1307</v>
      </c>
      <c r="C518" t="s">
        <v>20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100</v>
      </c>
      <c r="Q518">
        <f t="shared" si="216"/>
        <v>0</v>
      </c>
      <c r="R518">
        <f t="shared" si="217"/>
        <v>100</v>
      </c>
    </row>
    <row r="519" spans="1:18" x14ac:dyDescent="0.25">
      <c r="A519" s="1">
        <v>517</v>
      </c>
      <c r="B519" s="1">
        <v>1309</v>
      </c>
      <c r="C519" t="s">
        <v>20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</v>
      </c>
      <c r="N519">
        <v>1</v>
      </c>
      <c r="O519">
        <v>1</v>
      </c>
      <c r="P519">
        <v>100</v>
      </c>
      <c r="Q519">
        <f t="shared" si="216"/>
        <v>1</v>
      </c>
      <c r="R519">
        <f t="shared" si="217"/>
        <v>92</v>
      </c>
    </row>
    <row r="520" spans="1:18" x14ac:dyDescent="0.25">
      <c r="A520" s="1">
        <v>518</v>
      </c>
      <c r="B520" s="1">
        <v>1310</v>
      </c>
      <c r="C520" t="s">
        <v>20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0</v>
      </c>
      <c r="Q520">
        <f>SUM(COUNTIF(D520:J520,"1"),COUNTIF(L520:O520,"1"))</f>
        <v>11</v>
      </c>
      <c r="R520">
        <f>2*Q520</f>
        <v>22</v>
      </c>
    </row>
    <row r="521" spans="1:18" x14ac:dyDescent="0.25">
      <c r="A521" s="1">
        <v>519</v>
      </c>
      <c r="B521" s="1">
        <v>1314</v>
      </c>
      <c r="C521" t="s">
        <v>20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100</v>
      </c>
      <c r="Q521">
        <f>SUM(COUNTIF(D521:J521,"0"),COUNTIF(L521:O521,"0"))</f>
        <v>0</v>
      </c>
      <c r="R521">
        <f>100-(8*Q521)</f>
        <v>100</v>
      </c>
    </row>
    <row r="522" spans="1:18" x14ac:dyDescent="0.25">
      <c r="A522" s="1">
        <v>520</v>
      </c>
      <c r="B522" s="1">
        <v>1315</v>
      </c>
      <c r="C522" t="s">
        <v>20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1</v>
      </c>
      <c r="P522">
        <v>0</v>
      </c>
      <c r="Q522">
        <f>SUM(COUNTIF(D522:J522,"1"),COUNTIF(L522:O522,"1"))</f>
        <v>10</v>
      </c>
      <c r="R522">
        <f>2*Q522</f>
        <v>20</v>
      </c>
    </row>
    <row r="523" spans="1:18" x14ac:dyDescent="0.25">
      <c r="A523" s="1">
        <v>521</v>
      </c>
      <c r="B523" s="1">
        <v>1316</v>
      </c>
      <c r="C523" t="s">
        <v>20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100</v>
      </c>
      <c r="Q523">
        <f t="shared" ref="Q523:Q524" si="218">SUM(COUNTIF(D523:J523,"0"),COUNTIF(L523:O523,"0"))</f>
        <v>0</v>
      </c>
      <c r="R523">
        <f t="shared" ref="R523:R524" si="219">100-(8*Q523)</f>
        <v>100</v>
      </c>
    </row>
    <row r="524" spans="1:18" x14ac:dyDescent="0.25">
      <c r="A524" s="1">
        <v>522</v>
      </c>
      <c r="B524" s="1">
        <v>1318</v>
      </c>
      <c r="C524" t="s">
        <v>20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100</v>
      </c>
      <c r="Q524">
        <f t="shared" si="218"/>
        <v>0</v>
      </c>
      <c r="R524">
        <f t="shared" si="219"/>
        <v>100</v>
      </c>
    </row>
    <row r="525" spans="1:18" x14ac:dyDescent="0.25">
      <c r="A525" s="1">
        <v>523</v>
      </c>
      <c r="B525" s="1">
        <v>1319</v>
      </c>
      <c r="C525" t="s">
        <v>20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0</v>
      </c>
      <c r="Q525">
        <f t="shared" ref="Q525:Q530" si="220">SUM(COUNTIF(D525:J525,"1"),COUNTIF(L525:O525,"1"))</f>
        <v>10</v>
      </c>
      <c r="R525">
        <f t="shared" ref="R525:R530" si="221">2*Q525</f>
        <v>20</v>
      </c>
    </row>
    <row r="526" spans="1:18" x14ac:dyDescent="0.25">
      <c r="A526" s="1">
        <v>524</v>
      </c>
      <c r="B526" s="1">
        <v>1320</v>
      </c>
      <c r="C526" t="s">
        <v>20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0</v>
      </c>
      <c r="Q526">
        <f t="shared" si="220"/>
        <v>11</v>
      </c>
      <c r="R526">
        <f t="shared" si="221"/>
        <v>22</v>
      </c>
    </row>
    <row r="527" spans="1:18" x14ac:dyDescent="0.25">
      <c r="A527" s="1">
        <v>525</v>
      </c>
      <c r="B527" s="1">
        <v>1321</v>
      </c>
      <c r="C527" t="s">
        <v>20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0</v>
      </c>
      <c r="Q527">
        <f t="shared" si="220"/>
        <v>11</v>
      </c>
      <c r="R527">
        <f t="shared" si="221"/>
        <v>22</v>
      </c>
    </row>
    <row r="528" spans="1:18" x14ac:dyDescent="0.25">
      <c r="A528" s="1">
        <v>526</v>
      </c>
      <c r="B528" s="1">
        <v>1323</v>
      </c>
      <c r="C528" t="s">
        <v>20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0</v>
      </c>
      <c r="Q528">
        <f t="shared" si="220"/>
        <v>11</v>
      </c>
      <c r="R528">
        <f t="shared" si="221"/>
        <v>22</v>
      </c>
    </row>
    <row r="529" spans="1:18" x14ac:dyDescent="0.25">
      <c r="A529" s="1">
        <v>527</v>
      </c>
      <c r="B529" s="1">
        <v>1324</v>
      </c>
      <c r="C529" t="s">
        <v>20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1</v>
      </c>
      <c r="O529">
        <v>1</v>
      </c>
      <c r="P529">
        <v>0</v>
      </c>
      <c r="Q529">
        <f t="shared" si="220"/>
        <v>10</v>
      </c>
      <c r="R529">
        <f t="shared" si="221"/>
        <v>20</v>
      </c>
    </row>
    <row r="530" spans="1:18" x14ac:dyDescent="0.25">
      <c r="A530" s="1">
        <v>528</v>
      </c>
      <c r="B530" s="1">
        <v>1325</v>
      </c>
      <c r="C530" t="s">
        <v>20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0</v>
      </c>
      <c r="Q530">
        <f t="shared" si="220"/>
        <v>11</v>
      </c>
      <c r="R530">
        <f t="shared" si="221"/>
        <v>22</v>
      </c>
    </row>
    <row r="531" spans="1:18" x14ac:dyDescent="0.25">
      <c r="A531" s="1">
        <v>529</v>
      </c>
      <c r="B531" s="1">
        <v>1327</v>
      </c>
      <c r="C531" t="s">
        <v>20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1</v>
      </c>
      <c r="O531">
        <v>1</v>
      </c>
      <c r="P531">
        <v>100</v>
      </c>
      <c r="Q531">
        <f t="shared" ref="Q531:Q532" si="222">SUM(COUNTIF(D531:J531,"0"),COUNTIF(L531:O531,"0"))</f>
        <v>1</v>
      </c>
      <c r="R531">
        <f t="shared" ref="R531:R532" si="223">100-(8*Q531)</f>
        <v>92</v>
      </c>
    </row>
    <row r="532" spans="1:18" x14ac:dyDescent="0.25">
      <c r="A532" s="1">
        <v>530</v>
      </c>
      <c r="B532" s="1">
        <v>1328</v>
      </c>
      <c r="C532" t="s">
        <v>20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100</v>
      </c>
      <c r="Q532">
        <f t="shared" si="222"/>
        <v>0</v>
      </c>
      <c r="R532">
        <f t="shared" si="223"/>
        <v>100</v>
      </c>
    </row>
    <row r="533" spans="1:18" x14ac:dyDescent="0.25">
      <c r="A533" s="1">
        <v>531</v>
      </c>
      <c r="B533" s="1">
        <v>1330</v>
      </c>
      <c r="C533" t="s">
        <v>20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0</v>
      </c>
      <c r="Q533">
        <f>SUM(COUNTIF(D533:J533,"1"),COUNTIF(L533:O533,"1"))</f>
        <v>11</v>
      </c>
      <c r="R533">
        <f>2*Q533</f>
        <v>22</v>
      </c>
    </row>
    <row r="534" spans="1:18" x14ac:dyDescent="0.25">
      <c r="A534" s="1">
        <v>532</v>
      </c>
      <c r="B534" s="1">
        <v>1332</v>
      </c>
      <c r="C534" t="s">
        <v>20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100</v>
      </c>
      <c r="Q534">
        <f t="shared" ref="Q534:Q535" si="224">SUM(COUNTIF(D534:J534,"0"),COUNTIF(L534:O534,"0"))</f>
        <v>0</v>
      </c>
      <c r="R534">
        <f t="shared" ref="R534:R535" si="225">100-(8*Q534)</f>
        <v>100</v>
      </c>
    </row>
    <row r="535" spans="1:18" x14ac:dyDescent="0.25">
      <c r="A535" s="1">
        <v>533</v>
      </c>
      <c r="B535" s="1">
        <v>1333</v>
      </c>
      <c r="C535" t="s">
        <v>20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100</v>
      </c>
      <c r="Q535">
        <f t="shared" si="224"/>
        <v>1</v>
      </c>
      <c r="R535">
        <f t="shared" si="225"/>
        <v>92</v>
      </c>
    </row>
    <row r="536" spans="1:18" x14ac:dyDescent="0.25">
      <c r="A536" s="1">
        <v>534</v>
      </c>
      <c r="B536" s="1">
        <v>1334</v>
      </c>
      <c r="C536" t="s">
        <v>20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1</v>
      </c>
      <c r="M536">
        <v>1</v>
      </c>
      <c r="N536">
        <v>1</v>
      </c>
      <c r="O536">
        <v>1</v>
      </c>
      <c r="P536">
        <v>0</v>
      </c>
      <c r="Q536">
        <f>SUM(COUNTIF(D536:J536,"1"),COUNTIF(L536:O536,"1"))</f>
        <v>11</v>
      </c>
      <c r="R536">
        <f>2*Q536</f>
        <v>22</v>
      </c>
    </row>
    <row r="537" spans="1:18" x14ac:dyDescent="0.25">
      <c r="A537" s="1">
        <v>535</v>
      </c>
      <c r="B537" s="1">
        <v>1335</v>
      </c>
      <c r="C537" t="s">
        <v>20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100</v>
      </c>
      <c r="Q537">
        <f t="shared" ref="Q537:Q538" si="226">SUM(COUNTIF(D537:J537,"0"),COUNTIF(L537:O537,"0"))</f>
        <v>0</v>
      </c>
      <c r="R537">
        <f t="shared" ref="R537:R538" si="227">100-(8*Q537)</f>
        <v>100</v>
      </c>
    </row>
    <row r="538" spans="1:18" x14ac:dyDescent="0.25">
      <c r="A538" s="1">
        <v>536</v>
      </c>
      <c r="B538" s="1">
        <v>1336</v>
      </c>
      <c r="C538" t="s">
        <v>20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100</v>
      </c>
      <c r="Q538">
        <f t="shared" si="226"/>
        <v>0</v>
      </c>
      <c r="R538">
        <f t="shared" si="227"/>
        <v>100</v>
      </c>
    </row>
    <row r="539" spans="1:18" x14ac:dyDescent="0.25">
      <c r="A539" s="1">
        <v>537</v>
      </c>
      <c r="B539" s="1">
        <v>1337</v>
      </c>
      <c r="C539" t="s">
        <v>20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0</v>
      </c>
      <c r="Q539">
        <f>SUM(COUNTIF(D539:J539,"1"),COUNTIF(L539:O539,"1"))</f>
        <v>11</v>
      </c>
      <c r="R539">
        <f>2*Q539</f>
        <v>22</v>
      </c>
    </row>
    <row r="540" spans="1:18" x14ac:dyDescent="0.25">
      <c r="A540" s="1">
        <v>538</v>
      </c>
      <c r="B540" s="1">
        <v>1338</v>
      </c>
      <c r="C540" t="s">
        <v>20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100</v>
      </c>
      <c r="Q540">
        <f>SUM(COUNTIF(D540:J540,"0"),COUNTIF(L540:O540,"0"))</f>
        <v>0</v>
      </c>
      <c r="R540">
        <f>100-(8*Q540)</f>
        <v>100</v>
      </c>
    </row>
    <row r="541" spans="1:18" x14ac:dyDescent="0.25">
      <c r="A541" s="1">
        <v>539</v>
      </c>
      <c r="B541" s="1">
        <v>1339</v>
      </c>
      <c r="C541" t="s">
        <v>20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1</v>
      </c>
      <c r="O541">
        <v>1</v>
      </c>
      <c r="P541">
        <v>0</v>
      </c>
      <c r="Q541">
        <f t="shared" ref="Q541:Q542" si="228">SUM(COUNTIF(D541:J541,"1"),COUNTIF(L541:O541,"1"))</f>
        <v>10</v>
      </c>
      <c r="R541">
        <f t="shared" ref="R541:R542" si="229">2*Q541</f>
        <v>20</v>
      </c>
    </row>
    <row r="542" spans="1:18" x14ac:dyDescent="0.25">
      <c r="A542" s="1">
        <v>540</v>
      </c>
      <c r="B542" s="1">
        <v>1340</v>
      </c>
      <c r="C542" t="s">
        <v>20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0</v>
      </c>
      <c r="Q542">
        <f t="shared" si="228"/>
        <v>11</v>
      </c>
      <c r="R542">
        <f t="shared" si="229"/>
        <v>22</v>
      </c>
    </row>
    <row r="543" spans="1:18" x14ac:dyDescent="0.25">
      <c r="A543" s="1">
        <v>541</v>
      </c>
      <c r="B543" s="1">
        <v>1354</v>
      </c>
      <c r="C543" t="s">
        <v>18</v>
      </c>
      <c r="D543">
        <v>0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f t="shared" ref="Q543:Q544" si="230">COUNTIF(E543:O543,"1")</f>
        <v>11</v>
      </c>
      <c r="R543">
        <f t="shared" ref="R543:R544" si="231">2*Q543</f>
        <v>22</v>
      </c>
    </row>
    <row r="544" spans="1:18" x14ac:dyDescent="0.25">
      <c r="A544" s="1">
        <v>542</v>
      </c>
      <c r="B544" s="1">
        <v>1356</v>
      </c>
      <c r="C544" t="s">
        <v>18</v>
      </c>
      <c r="D544">
        <v>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</v>
      </c>
      <c r="Q544">
        <f t="shared" si="230"/>
        <v>11</v>
      </c>
      <c r="R544">
        <f t="shared" si="231"/>
        <v>22</v>
      </c>
    </row>
    <row r="545" spans="1:18" x14ac:dyDescent="0.25">
      <c r="A545" s="1">
        <v>543</v>
      </c>
      <c r="B545" s="1">
        <v>1357</v>
      </c>
      <c r="C545" t="s">
        <v>18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100</v>
      </c>
      <c r="Q545">
        <f t="shared" ref="Q545:Q558" si="232">COUNTIF(E545:O545,"0")</f>
        <v>0</v>
      </c>
      <c r="R545">
        <f t="shared" ref="R545:R558" si="233">P545-(8*Q545)</f>
        <v>100</v>
      </c>
    </row>
    <row r="546" spans="1:18" x14ac:dyDescent="0.25">
      <c r="A546" s="1">
        <v>544</v>
      </c>
      <c r="B546" s="1">
        <v>1358</v>
      </c>
      <c r="C546" t="s">
        <v>18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100</v>
      </c>
      <c r="Q546">
        <f t="shared" si="232"/>
        <v>0</v>
      </c>
      <c r="R546">
        <f t="shared" si="233"/>
        <v>100</v>
      </c>
    </row>
    <row r="547" spans="1:18" x14ac:dyDescent="0.25">
      <c r="A547" s="1">
        <v>545</v>
      </c>
      <c r="B547" s="1">
        <v>1359</v>
      </c>
      <c r="C547" t="s">
        <v>18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100</v>
      </c>
      <c r="Q547">
        <f t="shared" si="232"/>
        <v>0</v>
      </c>
      <c r="R547">
        <f t="shared" si="233"/>
        <v>100</v>
      </c>
    </row>
    <row r="548" spans="1:18" x14ac:dyDescent="0.25">
      <c r="A548" s="1">
        <v>546</v>
      </c>
      <c r="B548" s="1">
        <v>1360</v>
      </c>
      <c r="C548" t="s">
        <v>18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100</v>
      </c>
      <c r="Q548">
        <f t="shared" si="232"/>
        <v>0</v>
      </c>
      <c r="R548">
        <f t="shared" si="233"/>
        <v>100</v>
      </c>
    </row>
    <row r="549" spans="1:18" x14ac:dyDescent="0.25">
      <c r="A549" s="1">
        <v>547</v>
      </c>
      <c r="B549" s="1">
        <v>1361</v>
      </c>
      <c r="C549" t="s">
        <v>18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100</v>
      </c>
      <c r="Q549">
        <f t="shared" si="232"/>
        <v>0</v>
      </c>
      <c r="R549">
        <f t="shared" si="233"/>
        <v>100</v>
      </c>
    </row>
    <row r="550" spans="1:18" x14ac:dyDescent="0.25">
      <c r="A550" s="1">
        <v>548</v>
      </c>
      <c r="B550" s="1">
        <v>1362</v>
      </c>
      <c r="C550" t="s">
        <v>18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100</v>
      </c>
      <c r="Q550">
        <f t="shared" si="232"/>
        <v>0</v>
      </c>
      <c r="R550">
        <f t="shared" si="233"/>
        <v>100</v>
      </c>
    </row>
    <row r="551" spans="1:18" x14ac:dyDescent="0.25">
      <c r="A551" s="1">
        <v>549</v>
      </c>
      <c r="B551" s="1">
        <v>1363</v>
      </c>
      <c r="C551" t="s">
        <v>18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100</v>
      </c>
      <c r="Q551">
        <f t="shared" si="232"/>
        <v>0</v>
      </c>
      <c r="R551">
        <f t="shared" si="233"/>
        <v>100</v>
      </c>
    </row>
    <row r="552" spans="1:18" x14ac:dyDescent="0.25">
      <c r="A552" s="1">
        <v>550</v>
      </c>
      <c r="B552" s="1">
        <v>1364</v>
      </c>
      <c r="C552" t="s">
        <v>18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100</v>
      </c>
      <c r="Q552">
        <f t="shared" si="232"/>
        <v>0</v>
      </c>
      <c r="R552">
        <f t="shared" si="233"/>
        <v>100</v>
      </c>
    </row>
    <row r="553" spans="1:18" x14ac:dyDescent="0.25">
      <c r="A553" s="1">
        <v>551</v>
      </c>
      <c r="B553" s="1">
        <v>1365</v>
      </c>
      <c r="C553" t="s">
        <v>18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100</v>
      </c>
      <c r="Q553">
        <f t="shared" si="232"/>
        <v>0</v>
      </c>
      <c r="R553">
        <f t="shared" si="233"/>
        <v>100</v>
      </c>
    </row>
    <row r="554" spans="1:18" x14ac:dyDescent="0.25">
      <c r="A554" s="1">
        <v>552</v>
      </c>
      <c r="B554" s="1">
        <v>1366</v>
      </c>
      <c r="C554" t="s">
        <v>18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100</v>
      </c>
      <c r="Q554">
        <f t="shared" si="232"/>
        <v>0</v>
      </c>
      <c r="R554">
        <f t="shared" si="233"/>
        <v>100</v>
      </c>
    </row>
    <row r="555" spans="1:18" x14ac:dyDescent="0.25">
      <c r="A555" s="1">
        <v>553</v>
      </c>
      <c r="B555" s="1">
        <v>1367</v>
      </c>
      <c r="C555" t="s">
        <v>18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100</v>
      </c>
      <c r="Q555">
        <f t="shared" si="232"/>
        <v>0</v>
      </c>
      <c r="R555">
        <f t="shared" si="233"/>
        <v>100</v>
      </c>
    </row>
    <row r="556" spans="1:18" x14ac:dyDescent="0.25">
      <c r="A556" s="1">
        <v>554</v>
      </c>
      <c r="B556" s="1">
        <v>1368</v>
      </c>
      <c r="C556" t="s">
        <v>18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100</v>
      </c>
      <c r="Q556">
        <f t="shared" si="232"/>
        <v>0</v>
      </c>
      <c r="R556">
        <f t="shared" si="233"/>
        <v>100</v>
      </c>
    </row>
    <row r="557" spans="1:18" x14ac:dyDescent="0.25">
      <c r="A557" s="1">
        <v>555</v>
      </c>
      <c r="B557" s="1">
        <v>1369</v>
      </c>
      <c r="C557" t="s">
        <v>18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100</v>
      </c>
      <c r="Q557">
        <f t="shared" si="232"/>
        <v>0</v>
      </c>
      <c r="R557">
        <f t="shared" si="233"/>
        <v>100</v>
      </c>
    </row>
    <row r="558" spans="1:18" x14ac:dyDescent="0.25">
      <c r="A558" s="1">
        <v>556</v>
      </c>
      <c r="B558" s="1">
        <v>1370</v>
      </c>
      <c r="C558" t="s">
        <v>18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100</v>
      </c>
      <c r="Q558">
        <f t="shared" si="232"/>
        <v>0</v>
      </c>
      <c r="R558">
        <f t="shared" si="233"/>
        <v>100</v>
      </c>
    </row>
    <row r="559" spans="1:18" x14ac:dyDescent="0.25">
      <c r="A559" s="1">
        <v>557</v>
      </c>
      <c r="B559" s="1">
        <v>1371</v>
      </c>
      <c r="C559" t="s">
        <v>18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f>COUNTIF(E559:O559,"1")</f>
        <v>11</v>
      </c>
      <c r="R559">
        <f>2*Q559</f>
        <v>22</v>
      </c>
    </row>
    <row r="560" spans="1:18" x14ac:dyDescent="0.25">
      <c r="A560" s="1">
        <v>558</v>
      </c>
      <c r="B560" s="1">
        <v>1372</v>
      </c>
      <c r="C560" t="s">
        <v>18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100</v>
      </c>
      <c r="Q560">
        <f t="shared" ref="Q560:Q563" si="234">COUNTIF(E560:O560,"0")</f>
        <v>0</v>
      </c>
      <c r="R560">
        <f t="shared" ref="R560:R563" si="235">P560-(8*Q560)</f>
        <v>100</v>
      </c>
    </row>
    <row r="561" spans="1:18" x14ac:dyDescent="0.25">
      <c r="A561" s="1">
        <v>559</v>
      </c>
      <c r="B561" s="1">
        <v>1373</v>
      </c>
      <c r="C561" t="s">
        <v>18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100</v>
      </c>
      <c r="Q561">
        <f t="shared" si="234"/>
        <v>0</v>
      </c>
      <c r="R561">
        <f t="shared" si="235"/>
        <v>100</v>
      </c>
    </row>
    <row r="562" spans="1:18" x14ac:dyDescent="0.25">
      <c r="A562" s="1">
        <v>560</v>
      </c>
      <c r="B562" s="1">
        <v>1374</v>
      </c>
      <c r="C562" t="s">
        <v>18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100</v>
      </c>
      <c r="Q562">
        <f t="shared" si="234"/>
        <v>0</v>
      </c>
      <c r="R562">
        <f t="shared" si="235"/>
        <v>100</v>
      </c>
    </row>
    <row r="563" spans="1:18" x14ac:dyDescent="0.25">
      <c r="A563" s="1">
        <v>561</v>
      </c>
      <c r="B563" s="1">
        <v>1375</v>
      </c>
      <c r="C563" t="s">
        <v>18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100</v>
      </c>
      <c r="Q563">
        <f t="shared" si="234"/>
        <v>0</v>
      </c>
      <c r="R563">
        <f t="shared" si="235"/>
        <v>100</v>
      </c>
    </row>
    <row r="564" spans="1:18" x14ac:dyDescent="0.25">
      <c r="A564" s="1">
        <v>562</v>
      </c>
      <c r="B564" s="1">
        <v>1377</v>
      </c>
      <c r="C564" t="s">
        <v>18</v>
      </c>
      <c r="D564">
        <v>0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0</v>
      </c>
      <c r="Q564">
        <f>COUNTIF(E564:O564,"1")</f>
        <v>11</v>
      </c>
      <c r="R564">
        <f>2*Q564</f>
        <v>22</v>
      </c>
    </row>
    <row r="565" spans="1:18" x14ac:dyDescent="0.25">
      <c r="A565" s="1">
        <v>563</v>
      </c>
      <c r="B565" s="1">
        <v>1378</v>
      </c>
      <c r="C565" t="s">
        <v>18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100</v>
      </c>
      <c r="Q565">
        <f>COUNTIF(E565:O565,"0")</f>
        <v>0</v>
      </c>
      <c r="R565">
        <f>P565-(8*Q565)</f>
        <v>100</v>
      </c>
    </row>
    <row r="566" spans="1:18" x14ac:dyDescent="0.25">
      <c r="A566" s="1">
        <v>564</v>
      </c>
      <c r="B566" s="1">
        <v>1380</v>
      </c>
      <c r="C566" t="s">
        <v>18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0</v>
      </c>
      <c r="Q566">
        <f>COUNTIF(E566:O566,"1")</f>
        <v>11</v>
      </c>
      <c r="R566">
        <f>2*Q566</f>
        <v>22</v>
      </c>
    </row>
    <row r="567" spans="1:18" x14ac:dyDescent="0.25">
      <c r="A567" s="1">
        <v>565</v>
      </c>
      <c r="B567" s="1">
        <v>1384</v>
      </c>
      <c r="C567" t="s">
        <v>19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100</v>
      </c>
      <c r="Q567">
        <f>SUM(COUNTIF(G567:O567,"0"),COUNTIF(D567:E567,"0"))</f>
        <v>0</v>
      </c>
      <c r="R567">
        <f>P567-(8*Q567)</f>
        <v>100</v>
      </c>
    </row>
    <row r="568" spans="1:18" x14ac:dyDescent="0.25">
      <c r="A568" s="1">
        <v>566</v>
      </c>
      <c r="B568" s="1">
        <v>1412</v>
      </c>
      <c r="C568" t="s">
        <v>18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100</v>
      </c>
      <c r="Q568">
        <f t="shared" ref="Q568:Q577" si="236">COUNTIF(E568:O568,"0")</f>
        <v>0</v>
      </c>
      <c r="R568">
        <f t="shared" ref="R568:R577" si="237">P568-(8*Q568)</f>
        <v>100</v>
      </c>
    </row>
    <row r="569" spans="1:18" x14ac:dyDescent="0.25">
      <c r="A569" s="1">
        <v>567</v>
      </c>
      <c r="B569" s="1">
        <v>1413</v>
      </c>
      <c r="C569" t="s">
        <v>18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100</v>
      </c>
      <c r="Q569">
        <f t="shared" si="236"/>
        <v>0</v>
      </c>
      <c r="R569">
        <f t="shared" si="237"/>
        <v>100</v>
      </c>
    </row>
    <row r="570" spans="1:18" x14ac:dyDescent="0.25">
      <c r="A570" s="1">
        <v>568</v>
      </c>
      <c r="B570" s="1">
        <v>1414</v>
      </c>
      <c r="C570" t="s">
        <v>18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100</v>
      </c>
      <c r="Q570">
        <f t="shared" si="236"/>
        <v>0</v>
      </c>
      <c r="R570">
        <f t="shared" si="237"/>
        <v>100</v>
      </c>
    </row>
    <row r="571" spans="1:18" x14ac:dyDescent="0.25">
      <c r="A571" s="1">
        <v>569</v>
      </c>
      <c r="B571" s="1">
        <v>1415</v>
      </c>
      <c r="C571" t="s">
        <v>18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100</v>
      </c>
      <c r="Q571">
        <f t="shared" si="236"/>
        <v>0</v>
      </c>
      <c r="R571">
        <f t="shared" si="237"/>
        <v>100</v>
      </c>
    </row>
    <row r="572" spans="1:18" x14ac:dyDescent="0.25">
      <c r="A572" s="1">
        <v>570</v>
      </c>
      <c r="B572" s="1">
        <v>1416</v>
      </c>
      <c r="C572" t="s">
        <v>18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100</v>
      </c>
      <c r="Q572">
        <f t="shared" si="236"/>
        <v>0</v>
      </c>
      <c r="R572">
        <f t="shared" si="237"/>
        <v>100</v>
      </c>
    </row>
    <row r="573" spans="1:18" x14ac:dyDescent="0.25">
      <c r="A573" s="1">
        <v>571</v>
      </c>
      <c r="B573" s="1">
        <v>1417</v>
      </c>
      <c r="C573" t="s">
        <v>18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100</v>
      </c>
      <c r="Q573">
        <f t="shared" si="236"/>
        <v>0</v>
      </c>
      <c r="R573">
        <f t="shared" si="237"/>
        <v>100</v>
      </c>
    </row>
    <row r="574" spans="1:18" x14ac:dyDescent="0.25">
      <c r="A574" s="1">
        <v>572</v>
      </c>
      <c r="B574" s="1">
        <v>1418</v>
      </c>
      <c r="C574" t="s">
        <v>18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100</v>
      </c>
      <c r="Q574">
        <f t="shared" si="236"/>
        <v>0</v>
      </c>
      <c r="R574">
        <f t="shared" si="237"/>
        <v>100</v>
      </c>
    </row>
    <row r="575" spans="1:18" x14ac:dyDescent="0.25">
      <c r="A575" s="1">
        <v>573</v>
      </c>
      <c r="B575" s="1">
        <v>1419</v>
      </c>
      <c r="C575" t="s">
        <v>18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100</v>
      </c>
      <c r="Q575">
        <f t="shared" si="236"/>
        <v>0</v>
      </c>
      <c r="R575">
        <f t="shared" si="237"/>
        <v>100</v>
      </c>
    </row>
    <row r="576" spans="1:18" x14ac:dyDescent="0.25">
      <c r="A576" s="1">
        <v>574</v>
      </c>
      <c r="B576" s="1">
        <v>1420</v>
      </c>
      <c r="C576" t="s">
        <v>18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100</v>
      </c>
      <c r="Q576">
        <f t="shared" si="236"/>
        <v>0</v>
      </c>
      <c r="R576">
        <f t="shared" si="237"/>
        <v>100</v>
      </c>
    </row>
    <row r="577" spans="1:18" x14ac:dyDescent="0.25">
      <c r="A577" s="1">
        <v>575</v>
      </c>
      <c r="B577" s="1">
        <v>1421</v>
      </c>
      <c r="C577" t="s">
        <v>18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100</v>
      </c>
      <c r="Q577">
        <f t="shared" si="236"/>
        <v>0</v>
      </c>
      <c r="R577">
        <f t="shared" si="237"/>
        <v>100</v>
      </c>
    </row>
    <row r="578" spans="1:18" x14ac:dyDescent="0.25">
      <c r="A578" s="1">
        <v>576</v>
      </c>
      <c r="B578" s="1">
        <v>1422</v>
      </c>
      <c r="C578" t="s">
        <v>18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0</v>
      </c>
      <c r="Q578">
        <f>COUNTIF(E578:O578,"1")</f>
        <v>11</v>
      </c>
      <c r="R578">
        <f>2*Q578</f>
        <v>22</v>
      </c>
    </row>
    <row r="579" spans="1:18" x14ac:dyDescent="0.25">
      <c r="A579" s="1">
        <v>577</v>
      </c>
      <c r="B579" s="1">
        <v>1423</v>
      </c>
      <c r="C579" t="s">
        <v>18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100</v>
      </c>
      <c r="Q579">
        <f t="shared" ref="Q579:Q582" si="238">COUNTIF(E579:O579,"0")</f>
        <v>0</v>
      </c>
      <c r="R579">
        <f t="shared" ref="R579:R582" si="239">P579-(8*Q579)</f>
        <v>100</v>
      </c>
    </row>
    <row r="580" spans="1:18" x14ac:dyDescent="0.25">
      <c r="A580" s="1">
        <v>578</v>
      </c>
      <c r="B580" s="1">
        <v>1424</v>
      </c>
      <c r="C580" t="s">
        <v>18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100</v>
      </c>
      <c r="Q580">
        <f t="shared" si="238"/>
        <v>0</v>
      </c>
      <c r="R580">
        <f t="shared" si="239"/>
        <v>100</v>
      </c>
    </row>
    <row r="581" spans="1:18" x14ac:dyDescent="0.25">
      <c r="A581" s="1">
        <v>579</v>
      </c>
      <c r="B581" s="1">
        <v>1425</v>
      </c>
      <c r="C581" t="s">
        <v>18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100</v>
      </c>
      <c r="Q581">
        <f t="shared" si="238"/>
        <v>0</v>
      </c>
      <c r="R581">
        <f t="shared" si="239"/>
        <v>100</v>
      </c>
    </row>
    <row r="582" spans="1:18" x14ac:dyDescent="0.25">
      <c r="A582" s="1">
        <v>580</v>
      </c>
      <c r="B582" s="1">
        <v>1426</v>
      </c>
      <c r="C582" t="s">
        <v>18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100</v>
      </c>
      <c r="Q582">
        <f t="shared" si="238"/>
        <v>0</v>
      </c>
      <c r="R582">
        <f t="shared" si="239"/>
        <v>100</v>
      </c>
    </row>
    <row r="583" spans="1:18" x14ac:dyDescent="0.25">
      <c r="A583" s="1">
        <v>581</v>
      </c>
      <c r="B583" s="1">
        <v>1428</v>
      </c>
      <c r="C583" t="s">
        <v>20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100</v>
      </c>
      <c r="Q583">
        <f t="shared" ref="Q583:Q595" si="240">SUM(COUNTIF(D583:J583,"0"),COUNTIF(L583:O583,"0"))</f>
        <v>0</v>
      </c>
      <c r="R583">
        <f t="shared" ref="R583:R595" si="241">100-(8*Q583)</f>
        <v>100</v>
      </c>
    </row>
    <row r="584" spans="1:18" x14ac:dyDescent="0.25">
      <c r="A584" s="1">
        <v>582</v>
      </c>
      <c r="B584" s="1">
        <v>1430</v>
      </c>
      <c r="C584" t="s">
        <v>20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100</v>
      </c>
      <c r="Q584">
        <f t="shared" si="240"/>
        <v>0</v>
      </c>
      <c r="R584">
        <f t="shared" si="241"/>
        <v>100</v>
      </c>
    </row>
    <row r="585" spans="1:18" x14ac:dyDescent="0.25">
      <c r="A585" s="1">
        <v>583</v>
      </c>
      <c r="B585" s="1">
        <v>1431</v>
      </c>
      <c r="C585" t="s">
        <v>20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100</v>
      </c>
      <c r="Q585">
        <f t="shared" si="240"/>
        <v>0</v>
      </c>
      <c r="R585">
        <f t="shared" si="241"/>
        <v>100</v>
      </c>
    </row>
    <row r="586" spans="1:18" x14ac:dyDescent="0.25">
      <c r="A586" s="1">
        <v>584</v>
      </c>
      <c r="B586" s="1">
        <v>1432</v>
      </c>
      <c r="C586" t="s">
        <v>20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100</v>
      </c>
      <c r="Q586">
        <f t="shared" si="240"/>
        <v>0</v>
      </c>
      <c r="R586">
        <f t="shared" si="241"/>
        <v>100</v>
      </c>
    </row>
    <row r="587" spans="1:18" x14ac:dyDescent="0.25">
      <c r="A587" s="1">
        <v>585</v>
      </c>
      <c r="B587" s="1">
        <v>1433</v>
      </c>
      <c r="C587" t="s">
        <v>20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100</v>
      </c>
      <c r="Q587">
        <f t="shared" si="240"/>
        <v>0</v>
      </c>
      <c r="R587">
        <f t="shared" si="241"/>
        <v>100</v>
      </c>
    </row>
    <row r="588" spans="1:18" x14ac:dyDescent="0.25">
      <c r="A588" s="1">
        <v>586</v>
      </c>
      <c r="B588" s="1">
        <v>1434</v>
      </c>
      <c r="C588" t="s">
        <v>20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100</v>
      </c>
      <c r="Q588">
        <f t="shared" si="240"/>
        <v>0</v>
      </c>
      <c r="R588">
        <f t="shared" si="241"/>
        <v>100</v>
      </c>
    </row>
    <row r="589" spans="1:18" x14ac:dyDescent="0.25">
      <c r="A589" s="1">
        <v>587</v>
      </c>
      <c r="B589" s="1">
        <v>1435</v>
      </c>
      <c r="C589" t="s">
        <v>20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100</v>
      </c>
      <c r="Q589">
        <f t="shared" si="240"/>
        <v>0</v>
      </c>
      <c r="R589">
        <f t="shared" si="241"/>
        <v>100</v>
      </c>
    </row>
    <row r="590" spans="1:18" x14ac:dyDescent="0.25">
      <c r="A590" s="1">
        <v>588</v>
      </c>
      <c r="B590" s="1">
        <v>1436</v>
      </c>
      <c r="C590" t="s">
        <v>20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100</v>
      </c>
      <c r="Q590">
        <f t="shared" si="240"/>
        <v>0</v>
      </c>
      <c r="R590">
        <f t="shared" si="241"/>
        <v>100</v>
      </c>
    </row>
    <row r="591" spans="1:18" x14ac:dyDescent="0.25">
      <c r="A591" s="1">
        <v>589</v>
      </c>
      <c r="B591" s="1">
        <v>1437</v>
      </c>
      <c r="C591" t="s">
        <v>20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100</v>
      </c>
      <c r="Q591">
        <f t="shared" si="240"/>
        <v>0</v>
      </c>
      <c r="R591">
        <f t="shared" si="241"/>
        <v>100</v>
      </c>
    </row>
    <row r="592" spans="1:18" x14ac:dyDescent="0.25">
      <c r="A592" s="1">
        <v>590</v>
      </c>
      <c r="B592" s="1">
        <v>1438</v>
      </c>
      <c r="C592" t="s">
        <v>20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100</v>
      </c>
      <c r="Q592">
        <f t="shared" si="240"/>
        <v>0</v>
      </c>
      <c r="R592">
        <f t="shared" si="241"/>
        <v>100</v>
      </c>
    </row>
    <row r="593" spans="1:18" x14ac:dyDescent="0.25">
      <c r="A593" s="1">
        <v>591</v>
      </c>
      <c r="B593" s="1">
        <v>1439</v>
      </c>
      <c r="C593" t="s">
        <v>20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100</v>
      </c>
      <c r="Q593">
        <f t="shared" si="240"/>
        <v>0</v>
      </c>
      <c r="R593">
        <f t="shared" si="241"/>
        <v>100</v>
      </c>
    </row>
    <row r="594" spans="1:18" x14ac:dyDescent="0.25">
      <c r="A594" s="1">
        <v>592</v>
      </c>
      <c r="B594" s="1">
        <v>1441</v>
      </c>
      <c r="C594" t="s">
        <v>20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100</v>
      </c>
      <c r="Q594">
        <f t="shared" si="240"/>
        <v>0</v>
      </c>
      <c r="R594">
        <f t="shared" si="241"/>
        <v>100</v>
      </c>
    </row>
    <row r="595" spans="1:18" x14ac:dyDescent="0.25">
      <c r="A595" s="1">
        <v>593</v>
      </c>
      <c r="B595" s="1">
        <v>1442</v>
      </c>
      <c r="C595" t="s">
        <v>20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100</v>
      </c>
      <c r="Q595">
        <f t="shared" si="240"/>
        <v>0</v>
      </c>
      <c r="R595">
        <f t="shared" si="241"/>
        <v>100</v>
      </c>
    </row>
    <row r="596" spans="1:18" x14ac:dyDescent="0.25">
      <c r="A596" s="1">
        <v>594</v>
      </c>
      <c r="B596" s="1">
        <v>1450</v>
      </c>
      <c r="C596" t="s">
        <v>18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100</v>
      </c>
      <c r="Q596">
        <f>COUNTIF(E596:O596,"0")</f>
        <v>0</v>
      </c>
      <c r="R596">
        <f>P596-(8*Q596)</f>
        <v>100</v>
      </c>
    </row>
    <row r="597" spans="1:18" x14ac:dyDescent="0.25">
      <c r="A597" s="1">
        <v>595</v>
      </c>
      <c r="B597" s="1">
        <v>1474</v>
      </c>
      <c r="C597" t="s">
        <v>18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0</v>
      </c>
      <c r="Q597">
        <f>COUNTIF(E597:O597,"1")</f>
        <v>10</v>
      </c>
      <c r="R597">
        <f>2*Q597</f>
        <v>20</v>
      </c>
    </row>
    <row r="598" spans="1:18" x14ac:dyDescent="0.25">
      <c r="A598" s="1">
        <v>596</v>
      </c>
      <c r="B598" s="1">
        <v>1475</v>
      </c>
      <c r="C598" t="s">
        <v>18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100</v>
      </c>
      <c r="Q598">
        <f>COUNTIF(E598:O598,"0")</f>
        <v>0</v>
      </c>
      <c r="R598">
        <f>P598-(8*Q598)</f>
        <v>100</v>
      </c>
    </row>
    <row r="599" spans="1:18" x14ac:dyDescent="0.25">
      <c r="A599" s="1">
        <v>597</v>
      </c>
      <c r="B599" s="1">
        <v>1476</v>
      </c>
      <c r="C599" t="s">
        <v>20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0</v>
      </c>
      <c r="Q599">
        <f>SUM(COUNTIF(D599:J599,"1"),COUNTIF(L599:O599,"1"))</f>
        <v>11</v>
      </c>
      <c r="R599">
        <f>2*Q599</f>
        <v>22</v>
      </c>
    </row>
    <row r="600" spans="1:18" x14ac:dyDescent="0.25">
      <c r="A600" s="1">
        <v>598</v>
      </c>
      <c r="B600" s="1">
        <v>1477</v>
      </c>
      <c r="C600" t="s">
        <v>20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100</v>
      </c>
      <c r="Q600">
        <f>SUM(COUNTIF(D600:J600,"0"),COUNTIF(L600:O600,"0"))</f>
        <v>0</v>
      </c>
      <c r="R600">
        <f>100-(8*Q600)</f>
        <v>100</v>
      </c>
    </row>
    <row r="601" spans="1:18" x14ac:dyDescent="0.25">
      <c r="A601" s="1">
        <v>599</v>
      </c>
      <c r="B601" s="1">
        <v>1478</v>
      </c>
      <c r="C601" t="s">
        <v>20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1</v>
      </c>
      <c r="M601">
        <v>1</v>
      </c>
      <c r="N601">
        <v>1</v>
      </c>
      <c r="O601">
        <v>1</v>
      </c>
      <c r="P601">
        <v>0</v>
      </c>
      <c r="Q601">
        <f>SUM(COUNTIF(D601:J601,"1"),COUNTIF(L601:O601,"1"))</f>
        <v>10</v>
      </c>
      <c r="R601">
        <f>2*Q601</f>
        <v>20</v>
      </c>
    </row>
    <row r="602" spans="1:18" x14ac:dyDescent="0.25">
      <c r="A602" s="1">
        <v>600</v>
      </c>
      <c r="B602" s="1">
        <v>1479</v>
      </c>
      <c r="C602" t="s">
        <v>20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100</v>
      </c>
      <c r="Q602">
        <f t="shared" ref="Q602:Q607" si="242">SUM(COUNTIF(D602:J602,"0"),COUNTIF(L602:O602,"0"))</f>
        <v>0</v>
      </c>
      <c r="R602">
        <f t="shared" ref="R602:R607" si="243">100-(8*Q602)</f>
        <v>100</v>
      </c>
    </row>
    <row r="603" spans="1:18" x14ac:dyDescent="0.25">
      <c r="A603" s="1">
        <v>601</v>
      </c>
      <c r="B603" s="1">
        <v>1480</v>
      </c>
      <c r="C603" t="s">
        <v>20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100</v>
      </c>
      <c r="Q603">
        <f t="shared" si="242"/>
        <v>0</v>
      </c>
      <c r="R603">
        <f t="shared" si="243"/>
        <v>100</v>
      </c>
    </row>
    <row r="604" spans="1:18" x14ac:dyDescent="0.25">
      <c r="A604" s="1">
        <v>602</v>
      </c>
      <c r="B604" s="1">
        <v>1481</v>
      </c>
      <c r="C604" t="s">
        <v>20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100</v>
      </c>
      <c r="Q604">
        <f t="shared" si="242"/>
        <v>0</v>
      </c>
      <c r="R604">
        <f t="shared" si="243"/>
        <v>100</v>
      </c>
    </row>
    <row r="605" spans="1:18" x14ac:dyDescent="0.25">
      <c r="A605" s="1">
        <v>603</v>
      </c>
      <c r="B605" s="1">
        <v>1482</v>
      </c>
      <c r="C605" t="s">
        <v>20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100</v>
      </c>
      <c r="Q605">
        <f t="shared" si="242"/>
        <v>0</v>
      </c>
      <c r="R605">
        <f t="shared" si="243"/>
        <v>100</v>
      </c>
    </row>
    <row r="606" spans="1:18" x14ac:dyDescent="0.25">
      <c r="A606" s="1">
        <v>604</v>
      </c>
      <c r="B606" s="1">
        <v>1483</v>
      </c>
      <c r="C606" t="s">
        <v>20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100</v>
      </c>
      <c r="Q606">
        <f t="shared" si="242"/>
        <v>0</v>
      </c>
      <c r="R606">
        <f t="shared" si="243"/>
        <v>100</v>
      </c>
    </row>
    <row r="607" spans="1:18" x14ac:dyDescent="0.25">
      <c r="A607" s="1">
        <v>605</v>
      </c>
      <c r="B607" s="1">
        <v>1484</v>
      </c>
      <c r="C607" t="s">
        <v>20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100</v>
      </c>
      <c r="Q607">
        <f t="shared" si="242"/>
        <v>0</v>
      </c>
      <c r="R607">
        <f t="shared" si="243"/>
        <v>100</v>
      </c>
    </row>
    <row r="608" spans="1:18" x14ac:dyDescent="0.25">
      <c r="A608" s="1">
        <v>606</v>
      </c>
      <c r="B608" s="1">
        <v>1485</v>
      </c>
      <c r="C608" t="s">
        <v>20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0</v>
      </c>
      <c r="Q608">
        <f>SUM(COUNTIF(D608:J608,"1"),COUNTIF(L608:O608,"1"))</f>
        <v>11</v>
      </c>
      <c r="R608">
        <f>2*Q608</f>
        <v>22</v>
      </c>
    </row>
    <row r="609" spans="1:18" x14ac:dyDescent="0.25">
      <c r="A609" s="1">
        <v>607</v>
      </c>
      <c r="B609" s="1">
        <v>1487</v>
      </c>
      <c r="C609" t="s">
        <v>20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100</v>
      </c>
      <c r="Q609">
        <f>SUM(COUNTIF(D609:J609,"0"),COUNTIF(L609:O609,"0"))</f>
        <v>0</v>
      </c>
      <c r="R609">
        <f>100-(8*Q609)</f>
        <v>100</v>
      </c>
    </row>
    <row r="610" spans="1:18" x14ac:dyDescent="0.25">
      <c r="A610" s="1">
        <v>608</v>
      </c>
      <c r="B610" s="1">
        <v>1488</v>
      </c>
      <c r="C610" t="s">
        <v>20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1</v>
      </c>
      <c r="P610">
        <v>0</v>
      </c>
      <c r="Q610">
        <f t="shared" ref="Q610:Q611" si="244">SUM(COUNTIF(D610:J610,"1"),COUNTIF(L610:O610,"1"))</f>
        <v>11</v>
      </c>
      <c r="R610">
        <f t="shared" ref="R610:R611" si="245">2*Q610</f>
        <v>22</v>
      </c>
    </row>
    <row r="611" spans="1:18" x14ac:dyDescent="0.25">
      <c r="A611" s="1">
        <v>609</v>
      </c>
      <c r="B611" s="1">
        <v>1489</v>
      </c>
      <c r="C611" t="s">
        <v>20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0</v>
      </c>
      <c r="Q611">
        <f t="shared" si="244"/>
        <v>11</v>
      </c>
      <c r="R611">
        <f t="shared" si="245"/>
        <v>22</v>
      </c>
    </row>
    <row r="612" spans="1:18" x14ac:dyDescent="0.25">
      <c r="A612" s="1">
        <v>610</v>
      </c>
      <c r="B612" s="1">
        <v>1518</v>
      </c>
      <c r="C612" t="s">
        <v>18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100</v>
      </c>
      <c r="Q612">
        <f t="shared" ref="Q612:Q615" si="246">COUNTIF(E612:O612,"0")</f>
        <v>0</v>
      </c>
      <c r="R612">
        <f t="shared" ref="R612:R615" si="247">P612-(8*Q612)</f>
        <v>100</v>
      </c>
    </row>
    <row r="613" spans="1:18" x14ac:dyDescent="0.25">
      <c r="A613" s="1">
        <v>611</v>
      </c>
      <c r="B613" s="1">
        <v>1519</v>
      </c>
      <c r="C613" t="s">
        <v>18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100</v>
      </c>
      <c r="Q613">
        <f t="shared" si="246"/>
        <v>0</v>
      </c>
      <c r="R613">
        <f t="shared" si="247"/>
        <v>100</v>
      </c>
    </row>
    <row r="614" spans="1:18" x14ac:dyDescent="0.25">
      <c r="A614" s="1">
        <v>612</v>
      </c>
      <c r="B614" s="1">
        <v>1520</v>
      </c>
      <c r="C614" t="s">
        <v>18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100</v>
      </c>
      <c r="Q614">
        <f t="shared" si="246"/>
        <v>0</v>
      </c>
      <c r="R614">
        <f t="shared" si="247"/>
        <v>100</v>
      </c>
    </row>
    <row r="615" spans="1:18" x14ac:dyDescent="0.25">
      <c r="A615" s="1">
        <v>613</v>
      </c>
      <c r="B615" s="1">
        <v>1521</v>
      </c>
      <c r="C615" t="s">
        <v>18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100</v>
      </c>
      <c r="Q615">
        <f t="shared" si="246"/>
        <v>0</v>
      </c>
      <c r="R615">
        <f t="shared" si="247"/>
        <v>100</v>
      </c>
    </row>
    <row r="616" spans="1:18" x14ac:dyDescent="0.25">
      <c r="A616" s="1">
        <v>614</v>
      </c>
      <c r="B616" s="1">
        <v>1522</v>
      </c>
      <c r="C616" t="s">
        <v>18</v>
      </c>
      <c r="D616">
        <v>0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f>COUNTIF(E616:O616,"1")</f>
        <v>11</v>
      </c>
      <c r="R616">
        <f>2*Q616</f>
        <v>22</v>
      </c>
    </row>
    <row r="617" spans="1:18" x14ac:dyDescent="0.25">
      <c r="A617" s="1">
        <v>615</v>
      </c>
      <c r="B617" s="1">
        <v>1523</v>
      </c>
      <c r="C617" t="s">
        <v>18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100</v>
      </c>
      <c r="Q617">
        <f t="shared" ref="Q617:Q619" si="248">COUNTIF(E617:O617,"0")</f>
        <v>0</v>
      </c>
      <c r="R617">
        <f t="shared" ref="R617:R619" si="249">P617-(8*Q617)</f>
        <v>100</v>
      </c>
    </row>
    <row r="618" spans="1:18" x14ac:dyDescent="0.25">
      <c r="A618" s="1">
        <v>616</v>
      </c>
      <c r="B618" s="1">
        <v>1524</v>
      </c>
      <c r="C618" t="s">
        <v>18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100</v>
      </c>
      <c r="Q618">
        <f t="shared" si="248"/>
        <v>0</v>
      </c>
      <c r="R618">
        <f t="shared" si="249"/>
        <v>100</v>
      </c>
    </row>
    <row r="619" spans="1:18" x14ac:dyDescent="0.25">
      <c r="A619" s="1">
        <v>617</v>
      </c>
      <c r="B619" s="1">
        <v>1525</v>
      </c>
      <c r="C619" t="s">
        <v>18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100</v>
      </c>
      <c r="Q619">
        <f t="shared" si="248"/>
        <v>0</v>
      </c>
      <c r="R619">
        <f t="shared" si="249"/>
        <v>100</v>
      </c>
    </row>
    <row r="620" spans="1:18" x14ac:dyDescent="0.25">
      <c r="A620" s="1">
        <v>618</v>
      </c>
      <c r="B620" s="1">
        <v>1526</v>
      </c>
      <c r="C620" t="s">
        <v>18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</v>
      </c>
      <c r="Q620">
        <f t="shared" ref="Q620:Q623" si="250">COUNTIF(E620:O620,"1")</f>
        <v>11</v>
      </c>
      <c r="R620">
        <f t="shared" ref="R620:R623" si="251">2*Q620</f>
        <v>22</v>
      </c>
    </row>
    <row r="621" spans="1:18" x14ac:dyDescent="0.25">
      <c r="A621" s="1">
        <v>619</v>
      </c>
      <c r="B621" s="1">
        <v>1527</v>
      </c>
      <c r="C621" t="s">
        <v>18</v>
      </c>
      <c r="D621">
        <v>0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</v>
      </c>
      <c r="Q621">
        <f t="shared" si="250"/>
        <v>11</v>
      </c>
      <c r="R621">
        <f t="shared" si="251"/>
        <v>22</v>
      </c>
    </row>
    <row r="622" spans="1:18" x14ac:dyDescent="0.25">
      <c r="A622" s="1">
        <v>620</v>
      </c>
      <c r="B622" s="1">
        <v>1528</v>
      </c>
      <c r="C622" t="s">
        <v>18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f t="shared" si="250"/>
        <v>11</v>
      </c>
      <c r="R622">
        <f t="shared" si="251"/>
        <v>22</v>
      </c>
    </row>
    <row r="623" spans="1:18" x14ac:dyDescent="0.25">
      <c r="A623" s="1">
        <v>621</v>
      </c>
      <c r="B623" s="1">
        <v>1529</v>
      </c>
      <c r="C623" t="s">
        <v>18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f t="shared" si="250"/>
        <v>11</v>
      </c>
      <c r="R623">
        <f t="shared" si="251"/>
        <v>22</v>
      </c>
    </row>
    <row r="624" spans="1:18" x14ac:dyDescent="0.25">
      <c r="A624" s="1">
        <v>622</v>
      </c>
      <c r="B624" s="1">
        <v>1530</v>
      </c>
      <c r="C624" t="s">
        <v>18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100</v>
      </c>
      <c r="Q624">
        <f>COUNTIF(E624:O624,"0")</f>
        <v>0</v>
      </c>
      <c r="R624">
        <f>P624-(8*Q624)</f>
        <v>100</v>
      </c>
    </row>
    <row r="625" spans="1:18" x14ac:dyDescent="0.25">
      <c r="A625" s="1">
        <v>623</v>
      </c>
      <c r="B625" s="1">
        <v>1531</v>
      </c>
      <c r="C625" t="s">
        <v>18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  <c r="Q625">
        <f t="shared" ref="Q625:Q627" si="252">COUNTIF(E625:O625,"1")</f>
        <v>11</v>
      </c>
      <c r="R625">
        <f t="shared" ref="R625:R627" si="253">2*Q625</f>
        <v>22</v>
      </c>
    </row>
    <row r="626" spans="1:18" x14ac:dyDescent="0.25">
      <c r="A626" s="1">
        <v>624</v>
      </c>
      <c r="B626" s="1">
        <v>1532</v>
      </c>
      <c r="C626" t="s">
        <v>18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0</v>
      </c>
      <c r="Q626">
        <f t="shared" si="252"/>
        <v>11</v>
      </c>
      <c r="R626">
        <f t="shared" si="253"/>
        <v>22</v>
      </c>
    </row>
    <row r="627" spans="1:18" x14ac:dyDescent="0.25">
      <c r="A627" s="1">
        <v>625</v>
      </c>
      <c r="B627" s="1">
        <v>1533</v>
      </c>
      <c r="C627" t="s">
        <v>18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0</v>
      </c>
      <c r="Q627">
        <f t="shared" si="252"/>
        <v>11</v>
      </c>
      <c r="R627">
        <f t="shared" si="253"/>
        <v>22</v>
      </c>
    </row>
    <row r="628" spans="1:18" x14ac:dyDescent="0.25">
      <c r="A628" s="1">
        <v>626</v>
      </c>
      <c r="B628" s="1">
        <v>1534</v>
      </c>
      <c r="C628" t="s">
        <v>18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100</v>
      </c>
      <c r="Q628">
        <f>COUNTIF(E628:O628,"0")</f>
        <v>0</v>
      </c>
      <c r="R628">
        <f>P628-(8*Q628)</f>
        <v>100</v>
      </c>
    </row>
    <row r="629" spans="1:18" x14ac:dyDescent="0.25">
      <c r="A629" s="1">
        <v>627</v>
      </c>
      <c r="B629" s="1">
        <v>1536</v>
      </c>
      <c r="C629" t="s">
        <v>18</v>
      </c>
      <c r="D629">
        <v>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f>COUNTIF(E629:O629,"1")</f>
        <v>11</v>
      </c>
      <c r="R629">
        <f>2*Q629</f>
        <v>22</v>
      </c>
    </row>
    <row r="630" spans="1:18" x14ac:dyDescent="0.25">
      <c r="A630" s="1">
        <v>628</v>
      </c>
      <c r="B630" s="1">
        <v>1540</v>
      </c>
      <c r="C630" t="s">
        <v>16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1</v>
      </c>
      <c r="O630">
        <v>1</v>
      </c>
      <c r="P630">
        <v>0</v>
      </c>
      <c r="Q630">
        <f t="shared" ref="Q630:Q636" si="254">SUM(COUNTIF(D630:L630,"1"),COUNTIF(N630:O630,"1"))</f>
        <v>10</v>
      </c>
      <c r="R630">
        <f t="shared" ref="R630:R636" si="255">2*Q630</f>
        <v>20</v>
      </c>
    </row>
    <row r="631" spans="1:18" x14ac:dyDescent="0.25">
      <c r="A631" s="1">
        <v>629</v>
      </c>
      <c r="B631" s="1">
        <v>1541</v>
      </c>
      <c r="C631" t="s">
        <v>16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1</v>
      </c>
      <c r="O631">
        <v>1</v>
      </c>
      <c r="P631">
        <v>0</v>
      </c>
      <c r="Q631">
        <f t="shared" si="254"/>
        <v>11</v>
      </c>
      <c r="R631">
        <f t="shared" si="255"/>
        <v>22</v>
      </c>
    </row>
    <row r="632" spans="1:18" x14ac:dyDescent="0.25">
      <c r="A632" s="1">
        <v>630</v>
      </c>
      <c r="B632" s="1">
        <v>1542</v>
      </c>
      <c r="C632" t="s">
        <v>16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1</v>
      </c>
      <c r="O632">
        <v>1</v>
      </c>
      <c r="P632">
        <v>0</v>
      </c>
      <c r="Q632">
        <f t="shared" si="254"/>
        <v>11</v>
      </c>
      <c r="R632">
        <f t="shared" si="255"/>
        <v>22</v>
      </c>
    </row>
    <row r="633" spans="1:18" x14ac:dyDescent="0.25">
      <c r="A633" s="1">
        <v>631</v>
      </c>
      <c r="B633" s="1">
        <v>1543</v>
      </c>
      <c r="C633" t="s">
        <v>16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1</v>
      </c>
      <c r="P633">
        <v>0</v>
      </c>
      <c r="Q633">
        <f t="shared" si="254"/>
        <v>11</v>
      </c>
      <c r="R633">
        <f t="shared" si="255"/>
        <v>22</v>
      </c>
    </row>
    <row r="634" spans="1:18" x14ac:dyDescent="0.25">
      <c r="A634" s="1">
        <v>632</v>
      </c>
      <c r="B634" s="1">
        <v>1544</v>
      </c>
      <c r="C634" t="s">
        <v>16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0</v>
      </c>
      <c r="Q634">
        <f t="shared" si="254"/>
        <v>11</v>
      </c>
      <c r="R634">
        <f t="shared" si="255"/>
        <v>22</v>
      </c>
    </row>
    <row r="635" spans="1:18" x14ac:dyDescent="0.25">
      <c r="A635" s="1">
        <v>633</v>
      </c>
      <c r="B635" s="1">
        <v>1545</v>
      </c>
      <c r="C635" t="s">
        <v>16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1</v>
      </c>
      <c r="O635">
        <v>1</v>
      </c>
      <c r="P635">
        <v>0</v>
      </c>
      <c r="Q635">
        <f t="shared" si="254"/>
        <v>11</v>
      </c>
      <c r="R635">
        <f t="shared" si="255"/>
        <v>22</v>
      </c>
    </row>
    <row r="636" spans="1:18" x14ac:dyDescent="0.25">
      <c r="A636" s="1">
        <v>634</v>
      </c>
      <c r="B636" s="1">
        <v>1546</v>
      </c>
      <c r="C636" t="s">
        <v>16</v>
      </c>
      <c r="D636">
        <v>0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</v>
      </c>
      <c r="N636">
        <v>1</v>
      </c>
      <c r="O636">
        <v>1</v>
      </c>
      <c r="P636">
        <v>0</v>
      </c>
      <c r="Q636">
        <f t="shared" si="254"/>
        <v>10</v>
      </c>
      <c r="R636">
        <f t="shared" si="255"/>
        <v>20</v>
      </c>
    </row>
    <row r="637" spans="1:18" x14ac:dyDescent="0.25">
      <c r="A637" s="1">
        <v>635</v>
      </c>
      <c r="B637" s="1">
        <v>1574</v>
      </c>
      <c r="C637" t="s">
        <v>15</v>
      </c>
      <c r="D637">
        <v>0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100</v>
      </c>
      <c r="Q637">
        <f t="shared" ref="Q637:Q638" si="256">SUM(COUNTIF(D637:I637,"0"),COUNTIF(K637:O637,"0"))</f>
        <v>1</v>
      </c>
      <c r="R637">
        <f t="shared" ref="R637:R638" si="257">100-(8*Q637)</f>
        <v>92</v>
      </c>
    </row>
    <row r="638" spans="1:18" x14ac:dyDescent="0.25">
      <c r="A638" s="1">
        <v>636</v>
      </c>
      <c r="B638" s="1">
        <v>1575</v>
      </c>
      <c r="C638" t="s">
        <v>15</v>
      </c>
      <c r="D638">
        <v>0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100</v>
      </c>
      <c r="Q638">
        <f t="shared" si="256"/>
        <v>1</v>
      </c>
      <c r="R638">
        <f t="shared" si="257"/>
        <v>92</v>
      </c>
    </row>
    <row r="639" spans="1:18" x14ac:dyDescent="0.25">
      <c r="A639" s="1">
        <v>637</v>
      </c>
      <c r="B639" s="1">
        <v>1590</v>
      </c>
      <c r="C639" t="s">
        <v>18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100</v>
      </c>
      <c r="Q639">
        <f t="shared" ref="Q639:Q668" si="258">COUNTIF(E639:O639,"0")</f>
        <v>0</v>
      </c>
      <c r="R639">
        <f t="shared" ref="R639:R668" si="259">P639-(8*Q639)</f>
        <v>100</v>
      </c>
    </row>
    <row r="640" spans="1:18" x14ac:dyDescent="0.25">
      <c r="A640" s="1">
        <v>638</v>
      </c>
      <c r="B640" s="1">
        <v>1591</v>
      </c>
      <c r="C640" t="s">
        <v>18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100</v>
      </c>
      <c r="Q640">
        <f t="shared" si="258"/>
        <v>0</v>
      </c>
      <c r="R640">
        <f t="shared" si="259"/>
        <v>100</v>
      </c>
    </row>
    <row r="641" spans="1:18" x14ac:dyDescent="0.25">
      <c r="A641" s="1">
        <v>639</v>
      </c>
      <c r="B641" s="1">
        <v>1592</v>
      </c>
      <c r="C641" t="s">
        <v>18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100</v>
      </c>
      <c r="Q641">
        <f t="shared" si="258"/>
        <v>0</v>
      </c>
      <c r="R641">
        <f t="shared" si="259"/>
        <v>100</v>
      </c>
    </row>
    <row r="642" spans="1:18" x14ac:dyDescent="0.25">
      <c r="A642" s="1">
        <v>640</v>
      </c>
      <c r="B642" s="1">
        <v>1593</v>
      </c>
      <c r="C642" t="s">
        <v>18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100</v>
      </c>
      <c r="Q642">
        <f t="shared" si="258"/>
        <v>0</v>
      </c>
      <c r="R642">
        <f t="shared" si="259"/>
        <v>100</v>
      </c>
    </row>
    <row r="643" spans="1:18" x14ac:dyDescent="0.25">
      <c r="A643" s="1">
        <v>641</v>
      </c>
      <c r="B643" s="1">
        <v>1594</v>
      </c>
      <c r="C643" t="s">
        <v>18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100</v>
      </c>
      <c r="Q643">
        <f t="shared" si="258"/>
        <v>0</v>
      </c>
      <c r="R643">
        <f t="shared" si="259"/>
        <v>100</v>
      </c>
    </row>
    <row r="644" spans="1:18" x14ac:dyDescent="0.25">
      <c r="A644" s="1">
        <v>642</v>
      </c>
      <c r="B644" s="1">
        <v>1595</v>
      </c>
      <c r="C644" t="s">
        <v>18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100</v>
      </c>
      <c r="Q644">
        <f t="shared" si="258"/>
        <v>0</v>
      </c>
      <c r="R644">
        <f t="shared" si="259"/>
        <v>100</v>
      </c>
    </row>
    <row r="645" spans="1:18" x14ac:dyDescent="0.25">
      <c r="A645" s="1">
        <v>643</v>
      </c>
      <c r="B645" s="1">
        <v>1596</v>
      </c>
      <c r="C645" t="s">
        <v>18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100</v>
      </c>
      <c r="Q645">
        <f t="shared" si="258"/>
        <v>0</v>
      </c>
      <c r="R645">
        <f t="shared" si="259"/>
        <v>100</v>
      </c>
    </row>
    <row r="646" spans="1:18" x14ac:dyDescent="0.25">
      <c r="A646" s="1">
        <v>644</v>
      </c>
      <c r="B646" s="1">
        <v>1597</v>
      </c>
      <c r="C646" t="s">
        <v>18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100</v>
      </c>
      <c r="Q646">
        <f t="shared" si="258"/>
        <v>0</v>
      </c>
      <c r="R646">
        <f t="shared" si="259"/>
        <v>100</v>
      </c>
    </row>
    <row r="647" spans="1:18" x14ac:dyDescent="0.25">
      <c r="A647" s="1">
        <v>645</v>
      </c>
      <c r="B647" s="1">
        <v>1598</v>
      </c>
      <c r="C647" t="s">
        <v>18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100</v>
      </c>
      <c r="Q647">
        <f t="shared" si="258"/>
        <v>0</v>
      </c>
      <c r="R647">
        <f t="shared" si="259"/>
        <v>100</v>
      </c>
    </row>
    <row r="648" spans="1:18" x14ac:dyDescent="0.25">
      <c r="A648" s="1">
        <v>646</v>
      </c>
      <c r="B648" s="1">
        <v>1599</v>
      </c>
      <c r="C648" t="s">
        <v>18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100</v>
      </c>
      <c r="Q648">
        <f t="shared" si="258"/>
        <v>0</v>
      </c>
      <c r="R648">
        <f t="shared" si="259"/>
        <v>100</v>
      </c>
    </row>
    <row r="649" spans="1:18" x14ac:dyDescent="0.25">
      <c r="A649" s="1">
        <v>647</v>
      </c>
      <c r="B649" s="1">
        <v>1600</v>
      </c>
      <c r="C649" t="s">
        <v>18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100</v>
      </c>
      <c r="Q649">
        <f t="shared" si="258"/>
        <v>0</v>
      </c>
      <c r="R649">
        <f t="shared" si="259"/>
        <v>100</v>
      </c>
    </row>
    <row r="650" spans="1:18" x14ac:dyDescent="0.25">
      <c r="A650" s="1">
        <v>648</v>
      </c>
      <c r="B650" s="1">
        <v>1601</v>
      </c>
      <c r="C650" t="s">
        <v>18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100</v>
      </c>
      <c r="Q650">
        <f t="shared" si="258"/>
        <v>0</v>
      </c>
      <c r="R650">
        <f t="shared" si="259"/>
        <v>100</v>
      </c>
    </row>
    <row r="651" spans="1:18" x14ac:dyDescent="0.25">
      <c r="A651" s="1">
        <v>649</v>
      </c>
      <c r="B651" s="1">
        <v>1602</v>
      </c>
      <c r="C651" t="s">
        <v>18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100</v>
      </c>
      <c r="Q651">
        <f t="shared" si="258"/>
        <v>0</v>
      </c>
      <c r="R651">
        <f t="shared" si="259"/>
        <v>100</v>
      </c>
    </row>
    <row r="652" spans="1:18" x14ac:dyDescent="0.25">
      <c r="A652" s="1">
        <v>650</v>
      </c>
      <c r="B652" s="1">
        <v>1603</v>
      </c>
      <c r="C652" t="s">
        <v>18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100</v>
      </c>
      <c r="Q652">
        <f t="shared" si="258"/>
        <v>0</v>
      </c>
      <c r="R652">
        <f t="shared" si="259"/>
        <v>100</v>
      </c>
    </row>
    <row r="653" spans="1:18" x14ac:dyDescent="0.25">
      <c r="A653" s="1">
        <v>651</v>
      </c>
      <c r="B653" s="1">
        <v>1604</v>
      </c>
      <c r="C653" t="s">
        <v>18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100</v>
      </c>
      <c r="Q653">
        <f t="shared" si="258"/>
        <v>0</v>
      </c>
      <c r="R653">
        <f t="shared" si="259"/>
        <v>100</v>
      </c>
    </row>
    <row r="654" spans="1:18" x14ac:dyDescent="0.25">
      <c r="A654" s="1">
        <v>652</v>
      </c>
      <c r="B654" s="1">
        <v>1605</v>
      </c>
      <c r="C654" t="s">
        <v>18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100</v>
      </c>
      <c r="Q654">
        <f t="shared" si="258"/>
        <v>0</v>
      </c>
      <c r="R654">
        <f t="shared" si="259"/>
        <v>100</v>
      </c>
    </row>
    <row r="655" spans="1:18" x14ac:dyDescent="0.25">
      <c r="A655" s="1">
        <v>653</v>
      </c>
      <c r="B655" s="1">
        <v>1606</v>
      </c>
      <c r="C655" t="s">
        <v>18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100</v>
      </c>
      <c r="Q655">
        <f t="shared" si="258"/>
        <v>0</v>
      </c>
      <c r="R655">
        <f t="shared" si="259"/>
        <v>100</v>
      </c>
    </row>
    <row r="656" spans="1:18" x14ac:dyDescent="0.25">
      <c r="A656" s="1">
        <v>654</v>
      </c>
      <c r="B656" s="1">
        <v>1607</v>
      </c>
      <c r="C656" t="s">
        <v>18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100</v>
      </c>
      <c r="Q656">
        <f t="shared" si="258"/>
        <v>0</v>
      </c>
      <c r="R656">
        <f t="shared" si="259"/>
        <v>100</v>
      </c>
    </row>
    <row r="657" spans="1:18" x14ac:dyDescent="0.25">
      <c r="A657" s="1">
        <v>655</v>
      </c>
      <c r="B657" s="1">
        <v>1608</v>
      </c>
      <c r="C657" t="s">
        <v>18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100</v>
      </c>
      <c r="Q657">
        <f t="shared" si="258"/>
        <v>0</v>
      </c>
      <c r="R657">
        <f t="shared" si="259"/>
        <v>100</v>
      </c>
    </row>
    <row r="658" spans="1:18" x14ac:dyDescent="0.25">
      <c r="A658" s="1">
        <v>656</v>
      </c>
      <c r="B658" s="1">
        <v>1609</v>
      </c>
      <c r="C658" t="s">
        <v>18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100</v>
      </c>
      <c r="Q658">
        <f t="shared" si="258"/>
        <v>0</v>
      </c>
      <c r="R658">
        <f t="shared" si="259"/>
        <v>100</v>
      </c>
    </row>
    <row r="659" spans="1:18" x14ac:dyDescent="0.25">
      <c r="A659" s="1">
        <v>657</v>
      </c>
      <c r="B659" s="1">
        <v>1610</v>
      </c>
      <c r="C659" t="s">
        <v>18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100</v>
      </c>
      <c r="Q659">
        <f t="shared" si="258"/>
        <v>0</v>
      </c>
      <c r="R659">
        <f t="shared" si="259"/>
        <v>100</v>
      </c>
    </row>
    <row r="660" spans="1:18" x14ac:dyDescent="0.25">
      <c r="A660" s="1">
        <v>658</v>
      </c>
      <c r="B660" s="1">
        <v>1611</v>
      </c>
      <c r="C660" t="s">
        <v>18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100</v>
      </c>
      <c r="Q660">
        <f t="shared" si="258"/>
        <v>0</v>
      </c>
      <c r="R660">
        <f t="shared" si="259"/>
        <v>100</v>
      </c>
    </row>
    <row r="661" spans="1:18" x14ac:dyDescent="0.25">
      <c r="A661" s="1">
        <v>659</v>
      </c>
      <c r="B661" s="1">
        <v>1612</v>
      </c>
      <c r="C661" t="s">
        <v>18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100</v>
      </c>
      <c r="Q661">
        <f t="shared" si="258"/>
        <v>0</v>
      </c>
      <c r="R661">
        <f t="shared" si="259"/>
        <v>100</v>
      </c>
    </row>
    <row r="662" spans="1:18" x14ac:dyDescent="0.25">
      <c r="A662" s="1">
        <v>660</v>
      </c>
      <c r="B662" s="1">
        <v>1613</v>
      </c>
      <c r="C662" t="s">
        <v>18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100</v>
      </c>
      <c r="Q662">
        <f t="shared" si="258"/>
        <v>0</v>
      </c>
      <c r="R662">
        <f t="shared" si="259"/>
        <v>100</v>
      </c>
    </row>
    <row r="663" spans="1:18" x14ac:dyDescent="0.25">
      <c r="A663" s="1">
        <v>661</v>
      </c>
      <c r="B663" s="1">
        <v>1614</v>
      </c>
      <c r="C663" t="s">
        <v>18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100</v>
      </c>
      <c r="Q663">
        <f t="shared" si="258"/>
        <v>0</v>
      </c>
      <c r="R663">
        <f t="shared" si="259"/>
        <v>100</v>
      </c>
    </row>
    <row r="664" spans="1:18" x14ac:dyDescent="0.25">
      <c r="A664" s="1">
        <v>662</v>
      </c>
      <c r="B664" s="1">
        <v>1615</v>
      </c>
      <c r="C664" t="s">
        <v>18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100</v>
      </c>
      <c r="Q664">
        <f t="shared" si="258"/>
        <v>0</v>
      </c>
      <c r="R664">
        <f t="shared" si="259"/>
        <v>100</v>
      </c>
    </row>
    <row r="665" spans="1:18" x14ac:dyDescent="0.25">
      <c r="A665" s="1">
        <v>663</v>
      </c>
      <c r="B665" s="1">
        <v>1616</v>
      </c>
      <c r="C665" t="s">
        <v>18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100</v>
      </c>
      <c r="Q665">
        <f t="shared" si="258"/>
        <v>0</v>
      </c>
      <c r="R665">
        <f t="shared" si="259"/>
        <v>100</v>
      </c>
    </row>
    <row r="666" spans="1:18" x14ac:dyDescent="0.25">
      <c r="A666" s="1">
        <v>664</v>
      </c>
      <c r="B666" s="1">
        <v>1617</v>
      </c>
      <c r="C666" t="s">
        <v>18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100</v>
      </c>
      <c r="Q666">
        <f t="shared" si="258"/>
        <v>0</v>
      </c>
      <c r="R666">
        <f t="shared" si="259"/>
        <v>100</v>
      </c>
    </row>
    <row r="667" spans="1:18" x14ac:dyDescent="0.25">
      <c r="A667" s="1">
        <v>665</v>
      </c>
      <c r="B667" s="1">
        <v>1618</v>
      </c>
      <c r="C667" t="s">
        <v>18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100</v>
      </c>
      <c r="Q667">
        <f t="shared" si="258"/>
        <v>0</v>
      </c>
      <c r="R667">
        <f t="shared" si="259"/>
        <v>100</v>
      </c>
    </row>
    <row r="668" spans="1:18" x14ac:dyDescent="0.25">
      <c r="A668" s="1">
        <v>666</v>
      </c>
      <c r="B668" s="1">
        <v>1619</v>
      </c>
      <c r="C668" t="s">
        <v>18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100</v>
      </c>
      <c r="Q668">
        <f t="shared" si="258"/>
        <v>0</v>
      </c>
      <c r="R668">
        <f t="shared" si="259"/>
        <v>100</v>
      </c>
    </row>
    <row r="669" spans="1:18" x14ac:dyDescent="0.25">
      <c r="A669" s="1">
        <v>667</v>
      </c>
      <c r="B669" s="1">
        <v>1634</v>
      </c>
      <c r="C669" t="s">
        <v>20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0</v>
      </c>
      <c r="Q669">
        <f t="shared" ref="Q669:Q671" si="260">SUM(COUNTIF(D669:J669,"1"),COUNTIF(L669:O669,"1"))</f>
        <v>11</v>
      </c>
      <c r="R669">
        <f t="shared" ref="R669:R671" si="261">2*Q669</f>
        <v>22</v>
      </c>
    </row>
    <row r="670" spans="1:18" x14ac:dyDescent="0.25">
      <c r="A670" s="1">
        <v>668</v>
      </c>
      <c r="B670" s="1">
        <v>1635</v>
      </c>
      <c r="C670" t="s">
        <v>20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0</v>
      </c>
      <c r="O670">
        <v>1</v>
      </c>
      <c r="P670">
        <v>0</v>
      </c>
      <c r="Q670">
        <f t="shared" si="260"/>
        <v>10</v>
      </c>
      <c r="R670">
        <f t="shared" si="261"/>
        <v>20</v>
      </c>
    </row>
    <row r="671" spans="1:18" x14ac:dyDescent="0.25">
      <c r="A671" s="1">
        <v>669</v>
      </c>
      <c r="B671" s="1">
        <v>1636</v>
      </c>
      <c r="C671" t="s">
        <v>20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0</v>
      </c>
      <c r="Q671">
        <f t="shared" si="260"/>
        <v>11</v>
      </c>
      <c r="R671">
        <f t="shared" si="261"/>
        <v>22</v>
      </c>
    </row>
    <row r="672" spans="1:18" x14ac:dyDescent="0.25">
      <c r="A672" s="1">
        <v>670</v>
      </c>
      <c r="B672" s="1">
        <v>1637</v>
      </c>
      <c r="C672" t="s">
        <v>20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100</v>
      </c>
      <c r="Q672">
        <f t="shared" ref="Q672:Q675" si="262">SUM(COUNTIF(D672:J672,"0"),COUNTIF(L672:O672,"0"))</f>
        <v>0</v>
      </c>
      <c r="R672">
        <f t="shared" ref="R672:R675" si="263">100-(8*Q672)</f>
        <v>100</v>
      </c>
    </row>
    <row r="673" spans="1:18" x14ac:dyDescent="0.25">
      <c r="A673" s="1">
        <v>671</v>
      </c>
      <c r="B673" s="1">
        <v>1638</v>
      </c>
      <c r="C673" t="s">
        <v>20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100</v>
      </c>
      <c r="Q673">
        <f t="shared" si="262"/>
        <v>0</v>
      </c>
      <c r="R673">
        <f t="shared" si="263"/>
        <v>100</v>
      </c>
    </row>
    <row r="674" spans="1:18" x14ac:dyDescent="0.25">
      <c r="A674" s="1">
        <v>672</v>
      </c>
      <c r="B674" s="1">
        <v>1639</v>
      </c>
      <c r="C674" t="s">
        <v>20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100</v>
      </c>
      <c r="Q674">
        <f t="shared" si="262"/>
        <v>0</v>
      </c>
      <c r="R674">
        <f t="shared" si="263"/>
        <v>100</v>
      </c>
    </row>
    <row r="675" spans="1:18" x14ac:dyDescent="0.25">
      <c r="A675" s="1">
        <v>673</v>
      </c>
      <c r="B675" s="1">
        <v>1640</v>
      </c>
      <c r="C675" t="s">
        <v>20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100</v>
      </c>
      <c r="Q675">
        <f t="shared" si="262"/>
        <v>0</v>
      </c>
      <c r="R675">
        <f t="shared" si="263"/>
        <v>100</v>
      </c>
    </row>
    <row r="676" spans="1:18" x14ac:dyDescent="0.25">
      <c r="A676" s="1">
        <v>674</v>
      </c>
      <c r="B676" s="1">
        <v>1641</v>
      </c>
      <c r="C676" t="s">
        <v>18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100</v>
      </c>
      <c r="Q676">
        <f>COUNTIF(E676:O676,"0")</f>
        <v>0</v>
      </c>
      <c r="R676">
        <f>P676-(8*Q676)</f>
        <v>100</v>
      </c>
    </row>
    <row r="677" spans="1:18" x14ac:dyDescent="0.25">
      <c r="A677" s="1">
        <v>675</v>
      </c>
      <c r="B677" s="1">
        <v>1642</v>
      </c>
      <c r="C677" t="s">
        <v>15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100</v>
      </c>
      <c r="Q677">
        <f t="shared" ref="Q677:Q693" si="264">SUM(COUNTIF(D677:I677,"0"),COUNTIF(K677:O677,"0"))</f>
        <v>0</v>
      </c>
      <c r="R677">
        <f t="shared" ref="R677:R693" si="265">100-(8*Q677)</f>
        <v>100</v>
      </c>
    </row>
    <row r="678" spans="1:18" x14ac:dyDescent="0.25">
      <c r="A678" s="1">
        <v>676</v>
      </c>
      <c r="B678" s="1">
        <v>1643</v>
      </c>
      <c r="C678" t="s">
        <v>15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100</v>
      </c>
      <c r="Q678">
        <f t="shared" si="264"/>
        <v>1</v>
      </c>
      <c r="R678">
        <f t="shared" si="265"/>
        <v>92</v>
      </c>
    </row>
    <row r="679" spans="1:18" x14ac:dyDescent="0.25">
      <c r="A679" s="1">
        <v>677</v>
      </c>
      <c r="B679" s="1">
        <v>1644</v>
      </c>
      <c r="C679" t="s">
        <v>15</v>
      </c>
      <c r="D679">
        <v>0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100</v>
      </c>
      <c r="Q679">
        <f t="shared" si="264"/>
        <v>1</v>
      </c>
      <c r="R679">
        <f t="shared" si="265"/>
        <v>92</v>
      </c>
    </row>
    <row r="680" spans="1:18" x14ac:dyDescent="0.25">
      <c r="A680" s="1">
        <v>678</v>
      </c>
      <c r="B680" s="1">
        <v>1645</v>
      </c>
      <c r="C680" t="s">
        <v>15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100</v>
      </c>
      <c r="Q680">
        <f t="shared" si="264"/>
        <v>1</v>
      </c>
      <c r="R680">
        <f t="shared" si="265"/>
        <v>92</v>
      </c>
    </row>
    <row r="681" spans="1:18" x14ac:dyDescent="0.25">
      <c r="A681" s="1">
        <v>679</v>
      </c>
      <c r="B681" s="1">
        <v>1648</v>
      </c>
      <c r="C681" t="s">
        <v>15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100</v>
      </c>
      <c r="Q681">
        <f t="shared" si="264"/>
        <v>1</v>
      </c>
      <c r="R681">
        <f t="shared" si="265"/>
        <v>92</v>
      </c>
    </row>
    <row r="682" spans="1:18" x14ac:dyDescent="0.25">
      <c r="A682" s="1">
        <v>680</v>
      </c>
      <c r="B682" s="1">
        <v>1649</v>
      </c>
      <c r="C682" t="s">
        <v>15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100</v>
      </c>
      <c r="Q682">
        <f t="shared" si="264"/>
        <v>0</v>
      </c>
      <c r="R682">
        <f t="shared" si="265"/>
        <v>100</v>
      </c>
    </row>
    <row r="683" spans="1:18" x14ac:dyDescent="0.25">
      <c r="A683" s="1">
        <v>681</v>
      </c>
      <c r="B683" s="1">
        <v>1652</v>
      </c>
      <c r="C683" t="s">
        <v>15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100</v>
      </c>
      <c r="Q683">
        <f t="shared" si="264"/>
        <v>0</v>
      </c>
      <c r="R683">
        <f t="shared" si="265"/>
        <v>100</v>
      </c>
    </row>
    <row r="684" spans="1:18" x14ac:dyDescent="0.25">
      <c r="A684" s="1">
        <v>682</v>
      </c>
      <c r="B684" s="1">
        <v>1657</v>
      </c>
      <c r="C684" t="s">
        <v>15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100</v>
      </c>
      <c r="Q684">
        <f t="shared" si="264"/>
        <v>1</v>
      </c>
      <c r="R684">
        <f t="shared" si="265"/>
        <v>92</v>
      </c>
    </row>
    <row r="685" spans="1:18" x14ac:dyDescent="0.25">
      <c r="A685" s="1">
        <v>683</v>
      </c>
      <c r="B685" s="1">
        <v>1658</v>
      </c>
      <c r="C685" t="s">
        <v>15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100</v>
      </c>
      <c r="Q685">
        <f t="shared" si="264"/>
        <v>0</v>
      </c>
      <c r="R685">
        <f t="shared" si="265"/>
        <v>100</v>
      </c>
    </row>
    <row r="686" spans="1:18" x14ac:dyDescent="0.25">
      <c r="A686" s="1">
        <v>684</v>
      </c>
      <c r="B686" s="1">
        <v>1659</v>
      </c>
      <c r="C686" t="s">
        <v>15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100</v>
      </c>
      <c r="Q686">
        <f t="shared" si="264"/>
        <v>1</v>
      </c>
      <c r="R686">
        <f t="shared" si="265"/>
        <v>92</v>
      </c>
    </row>
    <row r="687" spans="1:18" x14ac:dyDescent="0.25">
      <c r="A687" s="1">
        <v>685</v>
      </c>
      <c r="B687" s="1">
        <v>1660</v>
      </c>
      <c r="C687" t="s">
        <v>15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100</v>
      </c>
      <c r="Q687">
        <f t="shared" si="264"/>
        <v>0</v>
      </c>
      <c r="R687">
        <f t="shared" si="265"/>
        <v>100</v>
      </c>
    </row>
    <row r="688" spans="1:18" x14ac:dyDescent="0.25">
      <c r="A688" s="1">
        <v>686</v>
      </c>
      <c r="B688" s="1">
        <v>1661</v>
      </c>
      <c r="C688" t="s">
        <v>15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100</v>
      </c>
      <c r="Q688">
        <f t="shared" si="264"/>
        <v>1</v>
      </c>
      <c r="R688">
        <f t="shared" si="265"/>
        <v>92</v>
      </c>
    </row>
    <row r="689" spans="1:18" x14ac:dyDescent="0.25">
      <c r="A689" s="1">
        <v>687</v>
      </c>
      <c r="B689" s="1">
        <v>1662</v>
      </c>
      <c r="C689" t="s">
        <v>15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100</v>
      </c>
      <c r="Q689">
        <f t="shared" si="264"/>
        <v>0</v>
      </c>
      <c r="R689">
        <f t="shared" si="265"/>
        <v>100</v>
      </c>
    </row>
    <row r="690" spans="1:18" x14ac:dyDescent="0.25">
      <c r="A690" s="1">
        <v>688</v>
      </c>
      <c r="B690" s="1">
        <v>1663</v>
      </c>
      <c r="C690" t="s">
        <v>15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100</v>
      </c>
      <c r="Q690">
        <f t="shared" si="264"/>
        <v>0</v>
      </c>
      <c r="R690">
        <f t="shared" si="265"/>
        <v>100</v>
      </c>
    </row>
    <row r="691" spans="1:18" x14ac:dyDescent="0.25">
      <c r="A691" s="1">
        <v>689</v>
      </c>
      <c r="B691" s="1">
        <v>1664</v>
      </c>
      <c r="C691" t="s">
        <v>15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100</v>
      </c>
      <c r="Q691">
        <f t="shared" si="264"/>
        <v>0</v>
      </c>
      <c r="R691">
        <f t="shared" si="265"/>
        <v>100</v>
      </c>
    </row>
    <row r="692" spans="1:18" x14ac:dyDescent="0.25">
      <c r="A692" s="1">
        <v>690</v>
      </c>
      <c r="B692" s="1">
        <v>1665</v>
      </c>
      <c r="C692" t="s">
        <v>15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100</v>
      </c>
      <c r="Q692">
        <f t="shared" si="264"/>
        <v>0</v>
      </c>
      <c r="R692">
        <f t="shared" si="265"/>
        <v>100</v>
      </c>
    </row>
    <row r="693" spans="1:18" x14ac:dyDescent="0.25">
      <c r="A693" s="1">
        <v>691</v>
      </c>
      <c r="B693" s="1">
        <v>1666</v>
      </c>
      <c r="C693" t="s">
        <v>15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100</v>
      </c>
      <c r="Q693">
        <f t="shared" si="264"/>
        <v>0</v>
      </c>
      <c r="R693">
        <f t="shared" si="265"/>
        <v>100</v>
      </c>
    </row>
    <row r="694" spans="1:18" x14ac:dyDescent="0.25">
      <c r="A694" s="1">
        <v>692</v>
      </c>
      <c r="B694" s="1">
        <v>1675</v>
      </c>
      <c r="C694" t="s">
        <v>20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0</v>
      </c>
      <c r="Q694">
        <f t="shared" ref="Q694:Q697" si="266">SUM(COUNTIF(D694:J694,"1"),COUNTIF(L694:O694,"1"))</f>
        <v>11</v>
      </c>
      <c r="R694">
        <f t="shared" ref="R694:R697" si="267">2*Q694</f>
        <v>22</v>
      </c>
    </row>
    <row r="695" spans="1:18" x14ac:dyDescent="0.25">
      <c r="A695" s="1">
        <v>693</v>
      </c>
      <c r="B695" s="1">
        <v>1676</v>
      </c>
      <c r="C695" t="s">
        <v>20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0</v>
      </c>
      <c r="Q695">
        <f t="shared" si="266"/>
        <v>11</v>
      </c>
      <c r="R695">
        <f t="shared" si="267"/>
        <v>22</v>
      </c>
    </row>
    <row r="696" spans="1:18" x14ac:dyDescent="0.25">
      <c r="A696" s="1">
        <v>694</v>
      </c>
      <c r="B696" s="1">
        <v>1677</v>
      </c>
      <c r="C696" t="s">
        <v>20</v>
      </c>
      <c r="D696">
        <v>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0</v>
      </c>
      <c r="Q696">
        <f t="shared" si="266"/>
        <v>10</v>
      </c>
      <c r="R696">
        <f t="shared" si="267"/>
        <v>20</v>
      </c>
    </row>
    <row r="697" spans="1:18" x14ac:dyDescent="0.25">
      <c r="A697" s="1">
        <v>695</v>
      </c>
      <c r="B697" s="1">
        <v>1678</v>
      </c>
      <c r="C697" t="s">
        <v>20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0</v>
      </c>
      <c r="Q697">
        <f t="shared" si="266"/>
        <v>11</v>
      </c>
      <c r="R697">
        <f t="shared" si="267"/>
        <v>22</v>
      </c>
    </row>
    <row r="698" spans="1:18" x14ac:dyDescent="0.25">
      <c r="A698" s="1">
        <v>696</v>
      </c>
      <c r="B698" s="1">
        <v>1680</v>
      </c>
      <c r="C698" t="s">
        <v>19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100</v>
      </c>
      <c r="Q698">
        <f t="shared" ref="Q698:Q707" si="268">SUM(COUNTIF(G698:O698,"0"),COUNTIF(D698:E698,"0"))</f>
        <v>0</v>
      </c>
      <c r="R698">
        <f t="shared" ref="R698:R707" si="269">P698-(8*Q698)</f>
        <v>100</v>
      </c>
    </row>
    <row r="699" spans="1:18" x14ac:dyDescent="0.25">
      <c r="A699" s="1">
        <v>697</v>
      </c>
      <c r="B699" s="1">
        <v>1681</v>
      </c>
      <c r="C699" t="s">
        <v>19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100</v>
      </c>
      <c r="Q699">
        <f t="shared" si="268"/>
        <v>0</v>
      </c>
      <c r="R699">
        <f t="shared" si="269"/>
        <v>100</v>
      </c>
    </row>
    <row r="700" spans="1:18" x14ac:dyDescent="0.25">
      <c r="A700" s="1">
        <v>698</v>
      </c>
      <c r="B700" s="1">
        <v>1682</v>
      </c>
      <c r="C700" t="s">
        <v>19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100</v>
      </c>
      <c r="Q700">
        <f t="shared" si="268"/>
        <v>0</v>
      </c>
      <c r="R700">
        <f t="shared" si="269"/>
        <v>100</v>
      </c>
    </row>
    <row r="701" spans="1:18" x14ac:dyDescent="0.25">
      <c r="A701" s="1">
        <v>699</v>
      </c>
      <c r="B701" s="1">
        <v>1683</v>
      </c>
      <c r="C701" t="s">
        <v>19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100</v>
      </c>
      <c r="Q701">
        <f t="shared" si="268"/>
        <v>0</v>
      </c>
      <c r="R701">
        <f t="shared" si="269"/>
        <v>100</v>
      </c>
    </row>
    <row r="702" spans="1:18" x14ac:dyDescent="0.25">
      <c r="A702" s="1">
        <v>700</v>
      </c>
      <c r="B702" s="1">
        <v>1684</v>
      </c>
      <c r="C702" t="s">
        <v>19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100</v>
      </c>
      <c r="Q702">
        <f t="shared" si="268"/>
        <v>0</v>
      </c>
      <c r="R702">
        <f t="shared" si="269"/>
        <v>100</v>
      </c>
    </row>
    <row r="703" spans="1:18" x14ac:dyDescent="0.25">
      <c r="A703" s="1">
        <v>701</v>
      </c>
      <c r="B703" s="1">
        <v>1685</v>
      </c>
      <c r="C703" t="s">
        <v>19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100</v>
      </c>
      <c r="Q703">
        <f t="shared" si="268"/>
        <v>0</v>
      </c>
      <c r="R703">
        <f t="shared" si="269"/>
        <v>100</v>
      </c>
    </row>
    <row r="704" spans="1:18" x14ac:dyDescent="0.25">
      <c r="A704" s="1">
        <v>702</v>
      </c>
      <c r="B704" s="1">
        <v>1686</v>
      </c>
      <c r="C704" t="s">
        <v>19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100</v>
      </c>
      <c r="Q704">
        <f t="shared" si="268"/>
        <v>0</v>
      </c>
      <c r="R704">
        <f t="shared" si="269"/>
        <v>100</v>
      </c>
    </row>
    <row r="705" spans="1:18" x14ac:dyDescent="0.25">
      <c r="A705" s="1">
        <v>703</v>
      </c>
      <c r="B705" s="1">
        <v>1687</v>
      </c>
      <c r="C705" t="s">
        <v>19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100</v>
      </c>
      <c r="Q705">
        <f t="shared" si="268"/>
        <v>0</v>
      </c>
      <c r="R705">
        <f t="shared" si="269"/>
        <v>100</v>
      </c>
    </row>
    <row r="706" spans="1:18" x14ac:dyDescent="0.25">
      <c r="A706" s="1">
        <v>704</v>
      </c>
      <c r="B706" s="1">
        <v>1688</v>
      </c>
      <c r="C706" t="s">
        <v>19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100</v>
      </c>
      <c r="Q706">
        <f t="shared" si="268"/>
        <v>0</v>
      </c>
      <c r="R706">
        <f t="shared" si="269"/>
        <v>100</v>
      </c>
    </row>
    <row r="707" spans="1:18" x14ac:dyDescent="0.25">
      <c r="A707" s="1">
        <v>705</v>
      </c>
      <c r="B707" s="1">
        <v>1689</v>
      </c>
      <c r="C707" t="s">
        <v>19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100</v>
      </c>
      <c r="Q707">
        <f t="shared" si="268"/>
        <v>0</v>
      </c>
      <c r="R707">
        <f t="shared" si="269"/>
        <v>100</v>
      </c>
    </row>
    <row r="708" spans="1:18" x14ac:dyDescent="0.25">
      <c r="A708" s="1">
        <v>706</v>
      </c>
      <c r="B708" s="1">
        <v>1690</v>
      </c>
      <c r="C708" t="s">
        <v>18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0</v>
      </c>
      <c r="Q708">
        <f>COUNTIF(E708:O708,"1")</f>
        <v>11</v>
      </c>
      <c r="R708">
        <f>2*Q708</f>
        <v>22</v>
      </c>
    </row>
    <row r="709" spans="1:18" x14ac:dyDescent="0.25">
      <c r="A709" s="1">
        <v>707</v>
      </c>
      <c r="B709" s="1">
        <v>1691</v>
      </c>
      <c r="C709" t="s">
        <v>15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100</v>
      </c>
      <c r="Q709">
        <f t="shared" ref="Q709:Q711" si="270">SUM(COUNTIF(D709:I709,"0"),COUNTIF(K709:O709,"0"))</f>
        <v>0</v>
      </c>
      <c r="R709">
        <f t="shared" ref="R709:R711" si="271">100-(8*Q709)</f>
        <v>100</v>
      </c>
    </row>
    <row r="710" spans="1:18" x14ac:dyDescent="0.25">
      <c r="A710" s="1">
        <v>708</v>
      </c>
      <c r="B710" s="1">
        <v>1692</v>
      </c>
      <c r="C710" t="s">
        <v>15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100</v>
      </c>
      <c r="Q710">
        <f t="shared" si="270"/>
        <v>0</v>
      </c>
      <c r="R710">
        <f t="shared" si="271"/>
        <v>100</v>
      </c>
    </row>
    <row r="711" spans="1:18" x14ac:dyDescent="0.25">
      <c r="A711" s="1">
        <v>709</v>
      </c>
      <c r="B711" s="1">
        <v>1693</v>
      </c>
      <c r="C711" t="s">
        <v>15</v>
      </c>
      <c r="D711">
        <v>0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100</v>
      </c>
      <c r="Q711">
        <f t="shared" si="270"/>
        <v>1</v>
      </c>
      <c r="R711">
        <f t="shared" si="271"/>
        <v>92</v>
      </c>
    </row>
    <row r="712" spans="1:18" x14ac:dyDescent="0.25">
      <c r="A712" s="1">
        <v>710</v>
      </c>
      <c r="B712" s="1">
        <v>1694</v>
      </c>
      <c r="C712" t="s">
        <v>18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100</v>
      </c>
      <c r="Q712">
        <f t="shared" ref="Q712:Q715" si="272">COUNTIF(E712:O712,"0")</f>
        <v>0</v>
      </c>
      <c r="R712">
        <f t="shared" ref="R712:R715" si="273">P712-(8*Q712)</f>
        <v>100</v>
      </c>
    </row>
    <row r="713" spans="1:18" x14ac:dyDescent="0.25">
      <c r="A713" s="1">
        <v>711</v>
      </c>
      <c r="B713" s="1">
        <v>1695</v>
      </c>
      <c r="C713" t="s">
        <v>18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100</v>
      </c>
      <c r="Q713">
        <f t="shared" si="272"/>
        <v>0</v>
      </c>
      <c r="R713">
        <f t="shared" si="273"/>
        <v>100</v>
      </c>
    </row>
    <row r="714" spans="1:18" x14ac:dyDescent="0.25">
      <c r="A714" s="1">
        <v>712</v>
      </c>
      <c r="B714" s="1">
        <v>1696</v>
      </c>
      <c r="C714" t="s">
        <v>18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100</v>
      </c>
      <c r="Q714">
        <f t="shared" si="272"/>
        <v>0</v>
      </c>
      <c r="R714">
        <f t="shared" si="273"/>
        <v>100</v>
      </c>
    </row>
    <row r="715" spans="1:18" x14ac:dyDescent="0.25">
      <c r="A715" s="1">
        <v>713</v>
      </c>
      <c r="B715" s="1">
        <v>1697</v>
      </c>
      <c r="C715" t="s">
        <v>18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100</v>
      </c>
      <c r="Q715">
        <f t="shared" si="272"/>
        <v>0</v>
      </c>
      <c r="R715">
        <f t="shared" si="273"/>
        <v>100</v>
      </c>
    </row>
    <row r="716" spans="1:18" x14ac:dyDescent="0.25">
      <c r="A716" s="1">
        <v>714</v>
      </c>
      <c r="B716" s="1">
        <v>1698</v>
      </c>
      <c r="C716" t="s">
        <v>16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100</v>
      </c>
      <c r="Q716">
        <f t="shared" ref="Q716:Q717" si="274">SUM(COUNTIF(D716:L716,"0"),COUNTIF(N716:O716,"0"))</f>
        <v>1</v>
      </c>
      <c r="R716">
        <f t="shared" ref="R716:R717" si="275">100-(8*Q716)</f>
        <v>92</v>
      </c>
    </row>
    <row r="717" spans="1:18" x14ac:dyDescent="0.25">
      <c r="A717" s="1">
        <v>715</v>
      </c>
      <c r="B717" s="1">
        <v>1699</v>
      </c>
      <c r="C717" t="s">
        <v>16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100</v>
      </c>
      <c r="Q717">
        <f t="shared" si="274"/>
        <v>0</v>
      </c>
      <c r="R717">
        <f t="shared" si="275"/>
        <v>100</v>
      </c>
    </row>
    <row r="718" spans="1:18" x14ac:dyDescent="0.25">
      <c r="A718" s="1">
        <v>716</v>
      </c>
      <c r="B718" s="1">
        <v>1700</v>
      </c>
      <c r="C718" t="s">
        <v>16</v>
      </c>
      <c r="D718">
        <v>0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0</v>
      </c>
      <c r="Q718">
        <f t="shared" ref="Q718:Q719" si="276">SUM(COUNTIF(D718:L718,"1"),COUNTIF(N718:O718,"1"))</f>
        <v>10</v>
      </c>
      <c r="R718">
        <f t="shared" ref="R718:R719" si="277">2*Q718</f>
        <v>20</v>
      </c>
    </row>
    <row r="719" spans="1:18" x14ac:dyDescent="0.25">
      <c r="A719" s="1">
        <v>717</v>
      </c>
      <c r="B719" s="1">
        <v>1701</v>
      </c>
      <c r="C719" t="s">
        <v>16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f t="shared" si="276"/>
        <v>11</v>
      </c>
      <c r="R719">
        <f t="shared" si="277"/>
        <v>22</v>
      </c>
    </row>
    <row r="720" spans="1:18" x14ac:dyDescent="0.25">
      <c r="A720" s="1">
        <v>718</v>
      </c>
      <c r="B720" s="1">
        <v>1702</v>
      </c>
      <c r="C720" t="s">
        <v>16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100</v>
      </c>
      <c r="Q720">
        <f>SUM(COUNTIF(D720:L720,"0"),COUNTIF(N720:O720,"0"))</f>
        <v>0</v>
      </c>
      <c r="R720">
        <f>100-(8*Q720)</f>
        <v>100</v>
      </c>
    </row>
    <row r="721" spans="1:18" x14ac:dyDescent="0.25">
      <c r="A721" s="1">
        <v>719</v>
      </c>
      <c r="B721" s="1">
        <v>1703</v>
      </c>
      <c r="C721" t="s">
        <v>16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0</v>
      </c>
      <c r="Q721">
        <f t="shared" ref="Q721:Q722" si="278">SUM(COUNTIF(D721:L721,"1"),COUNTIF(N721:O721,"1"))</f>
        <v>11</v>
      </c>
      <c r="R721">
        <f t="shared" ref="R721:R722" si="279">2*Q721</f>
        <v>22</v>
      </c>
    </row>
    <row r="722" spans="1:18" x14ac:dyDescent="0.25">
      <c r="A722" s="1">
        <v>720</v>
      </c>
      <c r="B722" s="1">
        <v>1704</v>
      </c>
      <c r="C722" t="s">
        <v>16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f t="shared" si="278"/>
        <v>11</v>
      </c>
      <c r="R722">
        <f t="shared" si="279"/>
        <v>22</v>
      </c>
    </row>
    <row r="723" spans="1:18" x14ac:dyDescent="0.25">
      <c r="A723" s="1">
        <v>721</v>
      </c>
      <c r="B723" s="1">
        <v>1705</v>
      </c>
      <c r="C723" t="s">
        <v>16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100</v>
      </c>
      <c r="Q723">
        <f>SUM(COUNTIF(D723:L723,"0"),COUNTIF(N723:O723,"0"))</f>
        <v>0</v>
      </c>
      <c r="R723">
        <f>100-(8*Q723)</f>
        <v>100</v>
      </c>
    </row>
    <row r="724" spans="1:18" x14ac:dyDescent="0.25">
      <c r="A724" s="1">
        <v>722</v>
      </c>
      <c r="B724" s="1">
        <v>1706</v>
      </c>
      <c r="C724" t="s">
        <v>18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f>COUNTIF(E724:O724,"1")</f>
        <v>11</v>
      </c>
      <c r="R724">
        <f>2*Q724</f>
        <v>22</v>
      </c>
    </row>
    <row r="725" spans="1:18" x14ac:dyDescent="0.25">
      <c r="A725" s="1">
        <v>723</v>
      </c>
      <c r="B725" s="1">
        <v>1707</v>
      </c>
      <c r="C725" t="s">
        <v>18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100</v>
      </c>
      <c r="Q725">
        <f t="shared" ref="Q725:Q732" si="280">COUNTIF(E725:O725,"0")</f>
        <v>0</v>
      </c>
      <c r="R725">
        <f t="shared" ref="R725:R732" si="281">P725-(8*Q725)</f>
        <v>100</v>
      </c>
    </row>
    <row r="726" spans="1:18" x14ac:dyDescent="0.25">
      <c r="A726" s="1">
        <v>724</v>
      </c>
      <c r="B726" s="1">
        <v>1708</v>
      </c>
      <c r="C726" t="s">
        <v>18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100</v>
      </c>
      <c r="Q726">
        <f t="shared" si="280"/>
        <v>0</v>
      </c>
      <c r="R726">
        <f t="shared" si="281"/>
        <v>100</v>
      </c>
    </row>
    <row r="727" spans="1:18" x14ac:dyDescent="0.25">
      <c r="A727" s="1">
        <v>725</v>
      </c>
      <c r="B727" s="1">
        <v>1709</v>
      </c>
      <c r="C727" t="s">
        <v>18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100</v>
      </c>
      <c r="Q727">
        <f t="shared" si="280"/>
        <v>0</v>
      </c>
      <c r="R727">
        <f t="shared" si="281"/>
        <v>100</v>
      </c>
    </row>
    <row r="728" spans="1:18" x14ac:dyDescent="0.25">
      <c r="A728" s="1">
        <v>726</v>
      </c>
      <c r="B728" s="1">
        <v>1710</v>
      </c>
      <c r="C728" t="s">
        <v>18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100</v>
      </c>
      <c r="Q728">
        <f t="shared" si="280"/>
        <v>0</v>
      </c>
      <c r="R728">
        <f t="shared" si="281"/>
        <v>100</v>
      </c>
    </row>
    <row r="729" spans="1:18" x14ac:dyDescent="0.25">
      <c r="A729" s="1">
        <v>727</v>
      </c>
      <c r="B729" s="1">
        <v>1711</v>
      </c>
      <c r="C729" t="s">
        <v>18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100</v>
      </c>
      <c r="Q729">
        <f t="shared" si="280"/>
        <v>0</v>
      </c>
      <c r="R729">
        <f t="shared" si="281"/>
        <v>100</v>
      </c>
    </row>
    <row r="730" spans="1:18" x14ac:dyDescent="0.25">
      <c r="A730" s="1">
        <v>728</v>
      </c>
      <c r="B730" s="1">
        <v>1712</v>
      </c>
      <c r="C730" t="s">
        <v>18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100</v>
      </c>
      <c r="Q730">
        <f t="shared" si="280"/>
        <v>0</v>
      </c>
      <c r="R730">
        <f t="shared" si="281"/>
        <v>100</v>
      </c>
    </row>
    <row r="731" spans="1:18" x14ac:dyDescent="0.25">
      <c r="A731" s="1">
        <v>729</v>
      </c>
      <c r="B731" s="1">
        <v>1713</v>
      </c>
      <c r="C731" t="s">
        <v>18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100</v>
      </c>
      <c r="Q731">
        <f t="shared" si="280"/>
        <v>0</v>
      </c>
      <c r="R731">
        <f t="shared" si="281"/>
        <v>100</v>
      </c>
    </row>
    <row r="732" spans="1:18" x14ac:dyDescent="0.25">
      <c r="A732" s="1">
        <v>730</v>
      </c>
      <c r="B732" s="1">
        <v>1714</v>
      </c>
      <c r="C732" t="s">
        <v>18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100</v>
      </c>
      <c r="Q732">
        <f t="shared" si="280"/>
        <v>0</v>
      </c>
      <c r="R732">
        <f t="shared" si="281"/>
        <v>100</v>
      </c>
    </row>
    <row r="733" spans="1:18" x14ac:dyDescent="0.25">
      <c r="A733" s="1">
        <v>731</v>
      </c>
      <c r="B733" s="1">
        <v>1715</v>
      </c>
      <c r="C733" t="s">
        <v>18</v>
      </c>
      <c r="D733">
        <v>0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</v>
      </c>
      <c r="Q733">
        <f>COUNTIF(E733:O733,"1")</f>
        <v>11</v>
      </c>
      <c r="R733">
        <f>2*Q733</f>
        <v>22</v>
      </c>
    </row>
    <row r="734" spans="1:18" x14ac:dyDescent="0.25">
      <c r="A734" s="1">
        <v>732</v>
      </c>
      <c r="B734" s="1">
        <v>1718</v>
      </c>
      <c r="C734" t="s">
        <v>18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100</v>
      </c>
      <c r="Q734">
        <f t="shared" ref="Q734:Q735" si="282">COUNTIF(E734:O734,"0")</f>
        <v>0</v>
      </c>
      <c r="R734">
        <f t="shared" ref="R734:R735" si="283">P734-(8*Q734)</f>
        <v>100</v>
      </c>
    </row>
    <row r="735" spans="1:18" x14ac:dyDescent="0.25">
      <c r="A735" s="1">
        <v>733</v>
      </c>
      <c r="B735" s="1">
        <v>1719</v>
      </c>
      <c r="C735" t="s">
        <v>18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100</v>
      </c>
      <c r="Q735">
        <f t="shared" si="282"/>
        <v>0</v>
      </c>
      <c r="R735">
        <f t="shared" si="283"/>
        <v>100</v>
      </c>
    </row>
    <row r="736" spans="1:18" x14ac:dyDescent="0.25">
      <c r="A736" s="1">
        <v>734</v>
      </c>
      <c r="B736" s="1">
        <v>1720</v>
      </c>
      <c r="C736" t="s">
        <v>18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f>COUNTIF(E736:O736,"1")</f>
        <v>11</v>
      </c>
      <c r="R736">
        <f>2*Q736</f>
        <v>22</v>
      </c>
    </row>
    <row r="737" spans="1:18" x14ac:dyDescent="0.25">
      <c r="A737" s="1">
        <v>735</v>
      </c>
      <c r="B737" s="1">
        <v>1721</v>
      </c>
      <c r="C737" t="s">
        <v>20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100</v>
      </c>
      <c r="Q737">
        <f t="shared" ref="Q737:Q739" si="284">SUM(COUNTIF(D737:J737,"0"),COUNTIF(L737:O737,"0"))</f>
        <v>0</v>
      </c>
      <c r="R737">
        <f t="shared" ref="R737:R739" si="285">100-(8*Q737)</f>
        <v>100</v>
      </c>
    </row>
    <row r="738" spans="1:18" x14ac:dyDescent="0.25">
      <c r="A738" s="1">
        <v>736</v>
      </c>
      <c r="B738" s="1">
        <v>1722</v>
      </c>
      <c r="C738" t="s">
        <v>20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100</v>
      </c>
      <c r="Q738">
        <f t="shared" si="284"/>
        <v>0</v>
      </c>
      <c r="R738">
        <f t="shared" si="285"/>
        <v>100</v>
      </c>
    </row>
    <row r="739" spans="1:18" x14ac:dyDescent="0.25">
      <c r="A739" s="1">
        <v>737</v>
      </c>
      <c r="B739" s="1">
        <v>1723</v>
      </c>
      <c r="C739" t="s">
        <v>20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100</v>
      </c>
      <c r="Q739">
        <f t="shared" si="284"/>
        <v>0</v>
      </c>
      <c r="R739">
        <f t="shared" si="285"/>
        <v>100</v>
      </c>
    </row>
    <row r="740" spans="1:18" x14ac:dyDescent="0.25">
      <c r="A740" s="1">
        <v>738</v>
      </c>
      <c r="B740" s="1">
        <v>1727</v>
      </c>
      <c r="C740" t="s">
        <v>18</v>
      </c>
      <c r="D740">
        <v>1</v>
      </c>
      <c r="E740">
        <v>1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100</v>
      </c>
      <c r="Q740">
        <f t="shared" ref="Q740:Q745" si="286">COUNTIF(E740:O740,"0")</f>
        <v>1</v>
      </c>
      <c r="R740">
        <f t="shared" ref="R740:R745" si="287">P740-(8*Q740)</f>
        <v>92</v>
      </c>
    </row>
    <row r="741" spans="1:18" x14ac:dyDescent="0.25">
      <c r="A741" s="1">
        <v>739</v>
      </c>
      <c r="B741" s="1">
        <v>1740</v>
      </c>
      <c r="C741" t="s">
        <v>18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100</v>
      </c>
      <c r="Q741">
        <f t="shared" si="286"/>
        <v>0</v>
      </c>
      <c r="R741">
        <f t="shared" si="287"/>
        <v>100</v>
      </c>
    </row>
    <row r="742" spans="1:18" x14ac:dyDescent="0.25">
      <c r="A742" s="1">
        <v>740</v>
      </c>
      <c r="B742" s="1">
        <v>1741</v>
      </c>
      <c r="C742" t="s">
        <v>18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100</v>
      </c>
      <c r="Q742">
        <f t="shared" si="286"/>
        <v>0</v>
      </c>
      <c r="R742">
        <f t="shared" si="287"/>
        <v>100</v>
      </c>
    </row>
    <row r="743" spans="1:18" x14ac:dyDescent="0.25">
      <c r="A743" s="1">
        <v>741</v>
      </c>
      <c r="B743" s="1">
        <v>1742</v>
      </c>
      <c r="C743" t="s">
        <v>18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100</v>
      </c>
      <c r="Q743">
        <f t="shared" si="286"/>
        <v>0</v>
      </c>
      <c r="R743">
        <f t="shared" si="287"/>
        <v>100</v>
      </c>
    </row>
    <row r="744" spans="1:18" x14ac:dyDescent="0.25">
      <c r="A744" s="1">
        <v>742</v>
      </c>
      <c r="B744" s="1">
        <v>1743</v>
      </c>
      <c r="C744" t="s">
        <v>18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100</v>
      </c>
      <c r="Q744">
        <f t="shared" si="286"/>
        <v>0</v>
      </c>
      <c r="R744">
        <f t="shared" si="287"/>
        <v>100</v>
      </c>
    </row>
    <row r="745" spans="1:18" x14ac:dyDescent="0.25">
      <c r="A745" s="1">
        <v>743</v>
      </c>
      <c r="B745" s="1">
        <v>1744</v>
      </c>
      <c r="C745" t="s">
        <v>18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100</v>
      </c>
      <c r="Q745">
        <f t="shared" si="286"/>
        <v>0</v>
      </c>
      <c r="R745">
        <f t="shared" si="287"/>
        <v>100</v>
      </c>
    </row>
    <row r="746" spans="1:18" x14ac:dyDescent="0.25">
      <c r="A746" s="1">
        <v>744</v>
      </c>
      <c r="B746" s="1">
        <v>1745</v>
      </c>
      <c r="C746" t="s">
        <v>18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0</v>
      </c>
      <c r="Q746">
        <f>COUNTIF(E746:O746,"1")</f>
        <v>11</v>
      </c>
      <c r="R746">
        <f>2*Q746</f>
        <v>22</v>
      </c>
    </row>
    <row r="747" spans="1:18" x14ac:dyDescent="0.25">
      <c r="A747" s="1">
        <v>745</v>
      </c>
      <c r="B747" s="1">
        <v>1746</v>
      </c>
      <c r="C747" t="s">
        <v>18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100</v>
      </c>
      <c r="Q747">
        <f>COUNTIF(E747:O747,"0")</f>
        <v>0</v>
      </c>
      <c r="R747">
        <f>P747-(8*Q747)</f>
        <v>100</v>
      </c>
    </row>
    <row r="748" spans="1:18" x14ac:dyDescent="0.25">
      <c r="A748" s="1">
        <v>746</v>
      </c>
      <c r="B748" s="1">
        <v>1747</v>
      </c>
      <c r="C748" t="s">
        <v>18</v>
      </c>
      <c r="D748">
        <v>0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0</v>
      </c>
      <c r="Q748">
        <f t="shared" ref="Q748:Q750" si="288">COUNTIF(E748:O748,"1")</f>
        <v>11</v>
      </c>
      <c r="R748">
        <f t="shared" ref="R748:R750" si="289">2*Q748</f>
        <v>22</v>
      </c>
    </row>
    <row r="749" spans="1:18" x14ac:dyDescent="0.25">
      <c r="A749" s="1">
        <v>747</v>
      </c>
      <c r="B749" s="1">
        <v>1748</v>
      </c>
      <c r="C749" t="s">
        <v>18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0</v>
      </c>
      <c r="Q749">
        <f t="shared" si="288"/>
        <v>11</v>
      </c>
      <c r="R749">
        <f t="shared" si="289"/>
        <v>22</v>
      </c>
    </row>
    <row r="750" spans="1:18" x14ac:dyDescent="0.25">
      <c r="A750" s="1">
        <v>748</v>
      </c>
      <c r="B750" s="1">
        <v>1749</v>
      </c>
      <c r="C750" t="s">
        <v>18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f t="shared" si="288"/>
        <v>11</v>
      </c>
      <c r="R750">
        <f t="shared" si="289"/>
        <v>22</v>
      </c>
    </row>
    <row r="751" spans="1:18" x14ac:dyDescent="0.25">
      <c r="A751" s="1">
        <v>749</v>
      </c>
      <c r="B751" s="1">
        <v>1750</v>
      </c>
      <c r="C751" t="s">
        <v>18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100</v>
      </c>
      <c r="Q751">
        <f>COUNTIF(E751:O751,"0")</f>
        <v>0</v>
      </c>
      <c r="R751">
        <f>P751-(8*Q751)</f>
        <v>100</v>
      </c>
    </row>
    <row r="752" spans="1:18" x14ac:dyDescent="0.25">
      <c r="A752" s="1">
        <v>750</v>
      </c>
      <c r="B752" s="1">
        <v>1752</v>
      </c>
      <c r="C752" t="s">
        <v>18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0</v>
      </c>
      <c r="Q752">
        <f>COUNTIF(E752:O752,"1")</f>
        <v>11</v>
      </c>
      <c r="R752">
        <f>2*Q752</f>
        <v>22</v>
      </c>
    </row>
    <row r="753" spans="1:18" x14ac:dyDescent="0.25">
      <c r="A753" s="1">
        <v>751</v>
      </c>
      <c r="B753" s="1">
        <v>1753</v>
      </c>
      <c r="C753" t="s">
        <v>18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100</v>
      </c>
      <c r="Q753">
        <f>COUNTIF(E753:O753,"0")</f>
        <v>0</v>
      </c>
      <c r="R753">
        <f>P753-(8*Q753)</f>
        <v>100</v>
      </c>
    </row>
    <row r="754" spans="1:18" x14ac:dyDescent="0.25">
      <c r="A754" s="1">
        <v>752</v>
      </c>
      <c r="B754" s="1">
        <v>1754</v>
      </c>
      <c r="C754" t="s">
        <v>18</v>
      </c>
      <c r="D754">
        <v>0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0</v>
      </c>
      <c r="Q754">
        <f>COUNTIF(E754:O754,"1")</f>
        <v>11</v>
      </c>
      <c r="R754">
        <f>2*Q754</f>
        <v>22</v>
      </c>
    </row>
    <row r="755" spans="1:18" x14ac:dyDescent="0.25">
      <c r="A755" s="1">
        <v>753</v>
      </c>
      <c r="B755" s="1">
        <v>1755</v>
      </c>
      <c r="C755" t="s">
        <v>18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100</v>
      </c>
      <c r="Q755">
        <f>COUNTIF(E755:O755,"0")</f>
        <v>0</v>
      </c>
      <c r="R755">
        <f>P755-(8*Q755)</f>
        <v>100</v>
      </c>
    </row>
    <row r="756" spans="1:18" x14ac:dyDescent="0.25">
      <c r="A756" s="1">
        <v>754</v>
      </c>
      <c r="B756" s="1">
        <v>1756</v>
      </c>
      <c r="C756" t="s">
        <v>18</v>
      </c>
      <c r="D756">
        <v>0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f t="shared" ref="Q756:Q757" si="290">COUNTIF(E756:O756,"1")</f>
        <v>11</v>
      </c>
      <c r="R756">
        <f t="shared" ref="R756:R757" si="291">2*Q756</f>
        <v>22</v>
      </c>
    </row>
    <row r="757" spans="1:18" x14ac:dyDescent="0.25">
      <c r="A757" s="1">
        <v>755</v>
      </c>
      <c r="B757" s="1">
        <v>1757</v>
      </c>
      <c r="C757" t="s">
        <v>18</v>
      </c>
      <c r="D757">
        <v>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f t="shared" si="290"/>
        <v>11</v>
      </c>
      <c r="R757">
        <f t="shared" si="291"/>
        <v>22</v>
      </c>
    </row>
    <row r="758" spans="1:18" x14ac:dyDescent="0.25">
      <c r="A758" s="1">
        <v>756</v>
      </c>
      <c r="B758" s="1">
        <v>1759</v>
      </c>
      <c r="C758" t="s">
        <v>16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100</v>
      </c>
      <c r="Q758">
        <f>SUM(COUNTIF(D758:L758,"0"),COUNTIF(N758:O758,"0"))</f>
        <v>0</v>
      </c>
      <c r="R758">
        <f>100-(8*Q758)</f>
        <v>100</v>
      </c>
    </row>
    <row r="759" spans="1:18" x14ac:dyDescent="0.25">
      <c r="A759" s="1">
        <v>757</v>
      </c>
      <c r="B759" s="1">
        <v>1761</v>
      </c>
      <c r="C759" t="s">
        <v>16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1</v>
      </c>
      <c r="O759">
        <v>1</v>
      </c>
      <c r="P759">
        <v>0</v>
      </c>
      <c r="Q759">
        <f>SUM(COUNTIF(D759:L759,"1"),COUNTIF(N759:O759,"1"))</f>
        <v>11</v>
      </c>
      <c r="R759">
        <f>2*Q759</f>
        <v>22</v>
      </c>
    </row>
    <row r="760" spans="1:18" x14ac:dyDescent="0.25">
      <c r="A760" s="1">
        <v>758</v>
      </c>
      <c r="B760" s="1">
        <v>1763</v>
      </c>
      <c r="C760" t="s">
        <v>16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100</v>
      </c>
      <c r="Q760">
        <f t="shared" ref="Q760:Q762" si="292">SUM(COUNTIF(D760:L760,"0"),COUNTIF(N760:O760,"0"))</f>
        <v>0</v>
      </c>
      <c r="R760">
        <f t="shared" ref="R760:R762" si="293">100-(8*Q760)</f>
        <v>100</v>
      </c>
    </row>
    <row r="761" spans="1:18" x14ac:dyDescent="0.25">
      <c r="A761" s="1">
        <v>759</v>
      </c>
      <c r="B761" s="1">
        <v>1765</v>
      </c>
      <c r="C761" t="s">
        <v>16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100</v>
      </c>
      <c r="Q761">
        <f t="shared" si="292"/>
        <v>0</v>
      </c>
      <c r="R761">
        <f t="shared" si="293"/>
        <v>100</v>
      </c>
    </row>
    <row r="762" spans="1:18" x14ac:dyDescent="0.25">
      <c r="A762" s="1">
        <v>760</v>
      </c>
      <c r="B762" s="1">
        <v>1767</v>
      </c>
      <c r="C762" t="s">
        <v>16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100</v>
      </c>
      <c r="Q762">
        <f t="shared" si="292"/>
        <v>0</v>
      </c>
      <c r="R762">
        <f t="shared" si="293"/>
        <v>100</v>
      </c>
    </row>
    <row r="763" spans="1:18" x14ac:dyDescent="0.25">
      <c r="A763" s="1">
        <v>761</v>
      </c>
      <c r="B763" s="1">
        <v>1768</v>
      </c>
      <c r="C763" t="s">
        <v>16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0</v>
      </c>
      <c r="Q763">
        <f>SUM(COUNTIF(D763:L763,"1"),COUNTIF(N763:O763,"1"))</f>
        <v>11</v>
      </c>
      <c r="R763">
        <f>2*Q763</f>
        <v>22</v>
      </c>
    </row>
    <row r="764" spans="1:18" x14ac:dyDescent="0.25">
      <c r="A764" s="1">
        <v>762</v>
      </c>
      <c r="B764" s="1">
        <v>1770</v>
      </c>
      <c r="C764" t="s">
        <v>18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100</v>
      </c>
      <c r="Q764">
        <f t="shared" ref="Q764:Q770" si="294">COUNTIF(E764:O764,"0")</f>
        <v>0</v>
      </c>
      <c r="R764">
        <f t="shared" ref="R764:R770" si="295">P764-(8*Q764)</f>
        <v>100</v>
      </c>
    </row>
    <row r="765" spans="1:18" x14ac:dyDescent="0.25">
      <c r="A765" s="1">
        <v>763</v>
      </c>
      <c r="B765" s="1">
        <v>1771</v>
      </c>
      <c r="C765" t="s">
        <v>18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100</v>
      </c>
      <c r="Q765">
        <f t="shared" si="294"/>
        <v>0</v>
      </c>
      <c r="R765">
        <f t="shared" si="295"/>
        <v>100</v>
      </c>
    </row>
    <row r="766" spans="1:18" x14ac:dyDescent="0.25">
      <c r="A766" s="1">
        <v>764</v>
      </c>
      <c r="B766" s="1">
        <v>1772</v>
      </c>
      <c r="C766" t="s">
        <v>18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100</v>
      </c>
      <c r="Q766">
        <f t="shared" si="294"/>
        <v>0</v>
      </c>
      <c r="R766">
        <f t="shared" si="295"/>
        <v>100</v>
      </c>
    </row>
    <row r="767" spans="1:18" x14ac:dyDescent="0.25">
      <c r="A767" s="1">
        <v>765</v>
      </c>
      <c r="B767" s="1">
        <v>1773</v>
      </c>
      <c r="C767" t="s">
        <v>18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100</v>
      </c>
      <c r="Q767">
        <f t="shared" si="294"/>
        <v>0</v>
      </c>
      <c r="R767">
        <f t="shared" si="295"/>
        <v>100</v>
      </c>
    </row>
    <row r="768" spans="1:18" x14ac:dyDescent="0.25">
      <c r="A768" s="1">
        <v>766</v>
      </c>
      <c r="B768" s="1">
        <v>1780</v>
      </c>
      <c r="C768" t="s">
        <v>18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100</v>
      </c>
      <c r="Q768">
        <f t="shared" si="294"/>
        <v>0</v>
      </c>
      <c r="R768">
        <f t="shared" si="295"/>
        <v>100</v>
      </c>
    </row>
    <row r="769" spans="1:18" x14ac:dyDescent="0.25">
      <c r="A769" s="1">
        <v>767</v>
      </c>
      <c r="B769" s="1">
        <v>1781</v>
      </c>
      <c r="C769" t="s">
        <v>18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100</v>
      </c>
      <c r="Q769">
        <f t="shared" si="294"/>
        <v>0</v>
      </c>
      <c r="R769">
        <f t="shared" si="295"/>
        <v>100</v>
      </c>
    </row>
    <row r="770" spans="1:18" x14ac:dyDescent="0.25">
      <c r="A770" s="1">
        <v>768</v>
      </c>
      <c r="B770" s="1">
        <v>1782</v>
      </c>
      <c r="C770" t="s">
        <v>18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100</v>
      </c>
      <c r="Q770">
        <f t="shared" si="294"/>
        <v>0</v>
      </c>
      <c r="R770">
        <f t="shared" si="295"/>
        <v>100</v>
      </c>
    </row>
    <row r="771" spans="1:18" x14ac:dyDescent="0.25">
      <c r="A771" s="1">
        <v>769</v>
      </c>
      <c r="B771" s="1">
        <v>1783</v>
      </c>
      <c r="C771" t="s">
        <v>18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f>COUNTIF(E771:O771,"1")</f>
        <v>11</v>
      </c>
      <c r="R771">
        <f>2*Q771</f>
        <v>22</v>
      </c>
    </row>
    <row r="772" spans="1:18" x14ac:dyDescent="0.25">
      <c r="A772" s="1">
        <v>770</v>
      </c>
      <c r="B772" s="1">
        <v>1784</v>
      </c>
      <c r="C772" t="s">
        <v>18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100</v>
      </c>
      <c r="Q772">
        <f t="shared" ref="Q772:Q774" si="296">COUNTIF(E772:O772,"0")</f>
        <v>0</v>
      </c>
      <c r="R772">
        <f t="shared" ref="R772:R774" si="297">P772-(8*Q772)</f>
        <v>100</v>
      </c>
    </row>
    <row r="773" spans="1:18" x14ac:dyDescent="0.25">
      <c r="A773" s="1">
        <v>771</v>
      </c>
      <c r="B773" s="1">
        <v>1785</v>
      </c>
      <c r="C773" t="s">
        <v>18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100</v>
      </c>
      <c r="Q773">
        <f t="shared" si="296"/>
        <v>0</v>
      </c>
      <c r="R773">
        <f t="shared" si="297"/>
        <v>100</v>
      </c>
    </row>
    <row r="774" spans="1:18" x14ac:dyDescent="0.25">
      <c r="A774" s="1">
        <v>772</v>
      </c>
      <c r="B774" s="1">
        <v>1786</v>
      </c>
      <c r="C774" t="s">
        <v>18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100</v>
      </c>
      <c r="Q774">
        <f t="shared" si="296"/>
        <v>0</v>
      </c>
      <c r="R774">
        <f t="shared" si="297"/>
        <v>100</v>
      </c>
    </row>
    <row r="775" spans="1:18" x14ac:dyDescent="0.25">
      <c r="A775" s="1">
        <v>773</v>
      </c>
      <c r="B775" s="1">
        <v>1787</v>
      </c>
      <c r="C775" t="s">
        <v>18</v>
      </c>
      <c r="D775">
        <v>0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f t="shared" ref="Q775:Q776" si="298">COUNTIF(E775:O775,"1")</f>
        <v>11</v>
      </c>
      <c r="R775">
        <f t="shared" ref="R775:R776" si="299">2*Q775</f>
        <v>22</v>
      </c>
    </row>
    <row r="776" spans="1:18" x14ac:dyDescent="0.25">
      <c r="A776" s="1">
        <v>774</v>
      </c>
      <c r="B776" s="1">
        <v>1788</v>
      </c>
      <c r="C776" t="s">
        <v>18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0</v>
      </c>
      <c r="Q776">
        <f t="shared" si="298"/>
        <v>11</v>
      </c>
      <c r="R776">
        <f t="shared" si="299"/>
        <v>22</v>
      </c>
    </row>
    <row r="777" spans="1:18" x14ac:dyDescent="0.25">
      <c r="A777" s="1">
        <v>775</v>
      </c>
      <c r="B777" s="1">
        <v>1789</v>
      </c>
      <c r="C777" t="s">
        <v>18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100</v>
      </c>
      <c r="Q777">
        <f t="shared" ref="Q777:Q778" si="300">COUNTIF(E777:O777,"0")</f>
        <v>0</v>
      </c>
      <c r="R777">
        <f t="shared" ref="R777:R778" si="301">P777-(8*Q777)</f>
        <v>100</v>
      </c>
    </row>
    <row r="778" spans="1:18" x14ac:dyDescent="0.25">
      <c r="A778" s="1">
        <v>776</v>
      </c>
      <c r="B778" s="1">
        <v>1790</v>
      </c>
      <c r="C778" t="s">
        <v>18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100</v>
      </c>
      <c r="Q778">
        <f t="shared" si="300"/>
        <v>0</v>
      </c>
      <c r="R778">
        <f t="shared" si="301"/>
        <v>100</v>
      </c>
    </row>
    <row r="779" spans="1:18" x14ac:dyDescent="0.25">
      <c r="A779" s="1">
        <v>777</v>
      </c>
      <c r="B779" s="1">
        <v>1791</v>
      </c>
      <c r="C779" t="s">
        <v>18</v>
      </c>
      <c r="D779">
        <v>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</v>
      </c>
      <c r="Q779">
        <f>COUNTIF(E779:O779,"1")</f>
        <v>11</v>
      </c>
      <c r="R779">
        <f>2*Q779</f>
        <v>22</v>
      </c>
    </row>
    <row r="780" spans="1:18" x14ac:dyDescent="0.25">
      <c r="A780" s="1">
        <v>778</v>
      </c>
      <c r="B780" s="1">
        <v>1792</v>
      </c>
      <c r="C780" t="s">
        <v>18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100</v>
      </c>
      <c r="Q780">
        <f>COUNTIF(E780:O780,"0")</f>
        <v>0</v>
      </c>
      <c r="R780">
        <f>P780-(8*Q780)</f>
        <v>100</v>
      </c>
    </row>
    <row r="781" spans="1:18" x14ac:dyDescent="0.25">
      <c r="A781" s="1">
        <v>779</v>
      </c>
      <c r="B781" s="1">
        <v>1793</v>
      </c>
      <c r="C781" t="s">
        <v>18</v>
      </c>
      <c r="D781">
        <v>0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f>COUNTIF(E781:O781,"1")</f>
        <v>11</v>
      </c>
      <c r="R781">
        <f>2*Q781</f>
        <v>22</v>
      </c>
    </row>
    <row r="782" spans="1:18" x14ac:dyDescent="0.25">
      <c r="A782" s="1">
        <v>780</v>
      </c>
      <c r="B782" s="1">
        <v>1794</v>
      </c>
      <c r="C782" t="s">
        <v>18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100</v>
      </c>
      <c r="Q782">
        <f t="shared" ref="Q782:Q783" si="302">COUNTIF(E782:O782,"0")</f>
        <v>0</v>
      </c>
      <c r="R782">
        <f t="shared" ref="R782:R783" si="303">P782-(8*Q782)</f>
        <v>100</v>
      </c>
    </row>
    <row r="783" spans="1:18" x14ac:dyDescent="0.25">
      <c r="A783" s="1">
        <v>781</v>
      </c>
      <c r="B783" s="1">
        <v>1795</v>
      </c>
      <c r="C783" t="s">
        <v>18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100</v>
      </c>
      <c r="Q783">
        <f t="shared" si="302"/>
        <v>0</v>
      </c>
      <c r="R783">
        <f t="shared" si="303"/>
        <v>100</v>
      </c>
    </row>
    <row r="784" spans="1:18" x14ac:dyDescent="0.25">
      <c r="A784" s="1">
        <v>782</v>
      </c>
      <c r="B784" s="1">
        <v>1796</v>
      </c>
      <c r="C784" t="s">
        <v>18</v>
      </c>
      <c r="D784">
        <v>0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0</v>
      </c>
      <c r="Q784">
        <f t="shared" ref="Q784:Q787" si="304">COUNTIF(E784:O784,"1")</f>
        <v>11</v>
      </c>
      <c r="R784">
        <f t="shared" ref="R784:R787" si="305">2*Q784</f>
        <v>22</v>
      </c>
    </row>
    <row r="785" spans="1:18" x14ac:dyDescent="0.25">
      <c r="A785" s="1">
        <v>783</v>
      </c>
      <c r="B785" s="1">
        <v>1797</v>
      </c>
      <c r="C785" t="s">
        <v>18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0</v>
      </c>
      <c r="Q785">
        <f t="shared" si="304"/>
        <v>11</v>
      </c>
      <c r="R785">
        <f t="shared" si="305"/>
        <v>22</v>
      </c>
    </row>
    <row r="786" spans="1:18" x14ac:dyDescent="0.25">
      <c r="A786" s="1">
        <v>784</v>
      </c>
      <c r="B786" s="1">
        <v>1798</v>
      </c>
      <c r="C786" t="s">
        <v>18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0</v>
      </c>
      <c r="Q786">
        <f t="shared" si="304"/>
        <v>11</v>
      </c>
      <c r="R786">
        <f t="shared" si="305"/>
        <v>22</v>
      </c>
    </row>
    <row r="787" spans="1:18" x14ac:dyDescent="0.25">
      <c r="A787" s="1">
        <v>785</v>
      </c>
      <c r="B787" s="1">
        <v>1799</v>
      </c>
      <c r="C787" t="s">
        <v>18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0</v>
      </c>
      <c r="Q787">
        <f t="shared" si="304"/>
        <v>11</v>
      </c>
      <c r="R787">
        <f t="shared" si="305"/>
        <v>22</v>
      </c>
    </row>
    <row r="788" spans="1:18" x14ac:dyDescent="0.25">
      <c r="A788" s="1">
        <v>786</v>
      </c>
      <c r="B788" s="1">
        <v>1800</v>
      </c>
      <c r="C788" t="s">
        <v>18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100</v>
      </c>
      <c r="Q788">
        <f>COUNTIF(E788:O788,"0")</f>
        <v>0</v>
      </c>
      <c r="R788">
        <f>P788-(8*Q788)</f>
        <v>100</v>
      </c>
    </row>
    <row r="789" spans="1:18" x14ac:dyDescent="0.25">
      <c r="A789" s="1">
        <v>787</v>
      </c>
      <c r="B789" s="1">
        <v>1801</v>
      </c>
      <c r="C789" t="s">
        <v>18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0</v>
      </c>
      <c r="Q789">
        <f t="shared" ref="Q789:Q791" si="306">COUNTIF(E789:O789,"1")</f>
        <v>11</v>
      </c>
      <c r="R789">
        <f t="shared" ref="R789:R791" si="307">2*Q789</f>
        <v>22</v>
      </c>
    </row>
    <row r="790" spans="1:18" x14ac:dyDescent="0.25">
      <c r="A790" s="1">
        <v>788</v>
      </c>
      <c r="B790" s="1">
        <v>1802</v>
      </c>
      <c r="C790" t="s">
        <v>18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0</v>
      </c>
      <c r="Q790">
        <f t="shared" si="306"/>
        <v>11</v>
      </c>
      <c r="R790">
        <f t="shared" si="307"/>
        <v>22</v>
      </c>
    </row>
    <row r="791" spans="1:18" x14ac:dyDescent="0.25">
      <c r="A791" s="1">
        <v>789</v>
      </c>
      <c r="B791" s="1">
        <v>1803</v>
      </c>
      <c r="C791" t="s">
        <v>18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0</v>
      </c>
      <c r="Q791">
        <f t="shared" si="306"/>
        <v>11</v>
      </c>
      <c r="R791">
        <f t="shared" si="307"/>
        <v>22</v>
      </c>
    </row>
    <row r="792" spans="1:18" x14ac:dyDescent="0.25">
      <c r="A792" s="1">
        <v>790</v>
      </c>
      <c r="B792" s="1">
        <v>1804</v>
      </c>
      <c r="C792" t="s">
        <v>18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100</v>
      </c>
      <c r="Q792">
        <f t="shared" ref="Q792:Q803" si="308">COUNTIF(E792:O792,"0")</f>
        <v>0</v>
      </c>
      <c r="R792">
        <f t="shared" ref="R792:R803" si="309">P792-(8*Q792)</f>
        <v>100</v>
      </c>
    </row>
    <row r="793" spans="1:18" x14ac:dyDescent="0.25">
      <c r="A793" s="1">
        <v>791</v>
      </c>
      <c r="B793" s="1">
        <v>1805</v>
      </c>
      <c r="C793" t="s">
        <v>18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100</v>
      </c>
      <c r="Q793">
        <f t="shared" si="308"/>
        <v>0</v>
      </c>
      <c r="R793">
        <f t="shared" si="309"/>
        <v>100</v>
      </c>
    </row>
    <row r="794" spans="1:18" x14ac:dyDescent="0.25">
      <c r="A794" s="1">
        <v>792</v>
      </c>
      <c r="B794" s="1">
        <v>1806</v>
      </c>
      <c r="C794" t="s">
        <v>18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100</v>
      </c>
      <c r="Q794">
        <f t="shared" si="308"/>
        <v>0</v>
      </c>
      <c r="R794">
        <f t="shared" si="309"/>
        <v>100</v>
      </c>
    </row>
    <row r="795" spans="1:18" x14ac:dyDescent="0.25">
      <c r="A795" s="1">
        <v>793</v>
      </c>
      <c r="B795" s="1">
        <v>1807</v>
      </c>
      <c r="C795" t="s">
        <v>18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100</v>
      </c>
      <c r="Q795">
        <f t="shared" si="308"/>
        <v>0</v>
      </c>
      <c r="R795">
        <f t="shared" si="309"/>
        <v>100</v>
      </c>
    </row>
    <row r="796" spans="1:18" x14ac:dyDescent="0.25">
      <c r="A796" s="1">
        <v>794</v>
      </c>
      <c r="B796" s="1">
        <v>1808</v>
      </c>
      <c r="C796" t="s">
        <v>18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100</v>
      </c>
      <c r="Q796">
        <f t="shared" si="308"/>
        <v>0</v>
      </c>
      <c r="R796">
        <f t="shared" si="309"/>
        <v>100</v>
      </c>
    </row>
    <row r="797" spans="1:18" x14ac:dyDescent="0.25">
      <c r="A797" s="1">
        <v>795</v>
      </c>
      <c r="B797" s="1">
        <v>1809</v>
      </c>
      <c r="C797" t="s">
        <v>18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100</v>
      </c>
      <c r="Q797">
        <f t="shared" si="308"/>
        <v>0</v>
      </c>
      <c r="R797">
        <f t="shared" si="309"/>
        <v>100</v>
      </c>
    </row>
    <row r="798" spans="1:18" x14ac:dyDescent="0.25">
      <c r="A798" s="1">
        <v>796</v>
      </c>
      <c r="B798" s="1">
        <v>1810</v>
      </c>
      <c r="C798" t="s">
        <v>18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100</v>
      </c>
      <c r="Q798">
        <f t="shared" si="308"/>
        <v>0</v>
      </c>
      <c r="R798">
        <f t="shared" si="309"/>
        <v>100</v>
      </c>
    </row>
    <row r="799" spans="1:18" x14ac:dyDescent="0.25">
      <c r="A799" s="1">
        <v>797</v>
      </c>
      <c r="B799" s="1">
        <v>1811</v>
      </c>
      <c r="C799" t="s">
        <v>18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100</v>
      </c>
      <c r="Q799">
        <f t="shared" si="308"/>
        <v>0</v>
      </c>
      <c r="R799">
        <f t="shared" si="309"/>
        <v>100</v>
      </c>
    </row>
    <row r="800" spans="1:18" x14ac:dyDescent="0.25">
      <c r="A800" s="1">
        <v>798</v>
      </c>
      <c r="B800" s="1">
        <v>1814</v>
      </c>
      <c r="C800" t="s">
        <v>18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1</v>
      </c>
      <c r="P800">
        <v>100</v>
      </c>
      <c r="Q800">
        <f t="shared" si="308"/>
        <v>1</v>
      </c>
      <c r="R800">
        <f t="shared" si="309"/>
        <v>92</v>
      </c>
    </row>
    <row r="801" spans="1:18" x14ac:dyDescent="0.25">
      <c r="A801" s="1">
        <v>799</v>
      </c>
      <c r="B801" s="1">
        <v>1815</v>
      </c>
      <c r="C801" t="s">
        <v>18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100</v>
      </c>
      <c r="Q801">
        <f t="shared" si="308"/>
        <v>0</v>
      </c>
      <c r="R801">
        <f t="shared" si="309"/>
        <v>100</v>
      </c>
    </row>
    <row r="802" spans="1:18" x14ac:dyDescent="0.25">
      <c r="A802" s="1">
        <v>800</v>
      </c>
      <c r="B802" s="1">
        <v>1816</v>
      </c>
      <c r="C802" t="s">
        <v>18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100</v>
      </c>
      <c r="Q802">
        <f t="shared" si="308"/>
        <v>0</v>
      </c>
      <c r="R802">
        <f t="shared" si="309"/>
        <v>100</v>
      </c>
    </row>
    <row r="803" spans="1:18" x14ac:dyDescent="0.25">
      <c r="A803" s="1">
        <v>801</v>
      </c>
      <c r="B803" s="1">
        <v>1817</v>
      </c>
      <c r="C803" t="s">
        <v>18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100</v>
      </c>
      <c r="Q803">
        <f t="shared" si="308"/>
        <v>0</v>
      </c>
      <c r="R803">
        <f t="shared" si="309"/>
        <v>100</v>
      </c>
    </row>
    <row r="804" spans="1:18" x14ac:dyDescent="0.25">
      <c r="A804" s="1">
        <v>802</v>
      </c>
      <c r="B804" s="1">
        <v>1818</v>
      </c>
      <c r="C804" t="s">
        <v>18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0</v>
      </c>
      <c r="Q804">
        <f t="shared" ref="Q804:Q805" si="310">COUNTIF(E804:O804,"1")</f>
        <v>10</v>
      </c>
      <c r="R804">
        <f t="shared" ref="R804:R805" si="311">2*Q804</f>
        <v>20</v>
      </c>
    </row>
    <row r="805" spans="1:18" x14ac:dyDescent="0.25">
      <c r="A805" s="1">
        <v>803</v>
      </c>
      <c r="B805" s="1">
        <v>1819</v>
      </c>
      <c r="C805" t="s">
        <v>18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0</v>
      </c>
      <c r="Q805">
        <f t="shared" si="310"/>
        <v>10</v>
      </c>
      <c r="R805">
        <f t="shared" si="311"/>
        <v>20</v>
      </c>
    </row>
    <row r="806" spans="1:18" x14ac:dyDescent="0.25">
      <c r="A806" s="1">
        <v>804</v>
      </c>
      <c r="B806" s="1">
        <v>1820</v>
      </c>
      <c r="C806" t="s">
        <v>18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100</v>
      </c>
      <c r="Q806">
        <f t="shared" ref="Q806:Q811" si="312">COUNTIF(E806:O806,"0")</f>
        <v>0</v>
      </c>
      <c r="R806">
        <f t="shared" ref="R806:R811" si="313">P806-(8*Q806)</f>
        <v>100</v>
      </c>
    </row>
    <row r="807" spans="1:18" x14ac:dyDescent="0.25">
      <c r="A807" s="1">
        <v>805</v>
      </c>
      <c r="B807" s="1">
        <v>1821</v>
      </c>
      <c r="C807" t="s">
        <v>18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100</v>
      </c>
      <c r="Q807">
        <f t="shared" si="312"/>
        <v>0</v>
      </c>
      <c r="R807">
        <f t="shared" si="313"/>
        <v>100</v>
      </c>
    </row>
    <row r="808" spans="1:18" x14ac:dyDescent="0.25">
      <c r="A808" s="1">
        <v>806</v>
      </c>
      <c r="B808" s="1">
        <v>1822</v>
      </c>
      <c r="C808" t="s">
        <v>18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100</v>
      </c>
      <c r="Q808">
        <f t="shared" si="312"/>
        <v>0</v>
      </c>
      <c r="R808">
        <f t="shared" si="313"/>
        <v>100</v>
      </c>
    </row>
    <row r="809" spans="1:18" x14ac:dyDescent="0.25">
      <c r="A809" s="1">
        <v>807</v>
      </c>
      <c r="B809" s="1">
        <v>1823</v>
      </c>
      <c r="C809" t="s">
        <v>18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100</v>
      </c>
      <c r="Q809">
        <f t="shared" si="312"/>
        <v>1</v>
      </c>
      <c r="R809">
        <f t="shared" si="313"/>
        <v>92</v>
      </c>
    </row>
    <row r="810" spans="1:18" x14ac:dyDescent="0.25">
      <c r="A810" s="1">
        <v>808</v>
      </c>
      <c r="B810" s="1">
        <v>1824</v>
      </c>
      <c r="C810" t="s">
        <v>18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100</v>
      </c>
      <c r="Q810">
        <f t="shared" si="312"/>
        <v>0</v>
      </c>
      <c r="R810">
        <f t="shared" si="313"/>
        <v>100</v>
      </c>
    </row>
    <row r="811" spans="1:18" x14ac:dyDescent="0.25">
      <c r="A811" s="1">
        <v>809</v>
      </c>
      <c r="B811" s="1">
        <v>1825</v>
      </c>
      <c r="C811" t="s">
        <v>18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100</v>
      </c>
      <c r="Q811">
        <f t="shared" si="312"/>
        <v>0</v>
      </c>
      <c r="R811">
        <f t="shared" si="313"/>
        <v>100</v>
      </c>
    </row>
    <row r="812" spans="1:18" x14ac:dyDescent="0.25">
      <c r="A812" s="1">
        <v>810</v>
      </c>
      <c r="B812" s="1">
        <v>1826</v>
      </c>
      <c r="C812" t="s">
        <v>18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0</v>
      </c>
      <c r="Q812">
        <f>COUNTIF(E812:O812,"1")</f>
        <v>11</v>
      </c>
      <c r="R812">
        <f>2*Q812</f>
        <v>22</v>
      </c>
    </row>
    <row r="813" spans="1:18" x14ac:dyDescent="0.25">
      <c r="A813" s="1">
        <v>811</v>
      </c>
      <c r="B813" s="1">
        <v>1827</v>
      </c>
      <c r="C813" t="s">
        <v>18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100</v>
      </c>
      <c r="Q813">
        <f t="shared" ref="Q813:Q816" si="314">COUNTIF(E813:O813,"0")</f>
        <v>0</v>
      </c>
      <c r="R813">
        <f t="shared" ref="R813:R816" si="315">P813-(8*Q813)</f>
        <v>100</v>
      </c>
    </row>
    <row r="814" spans="1:18" x14ac:dyDescent="0.25">
      <c r="A814" s="1">
        <v>812</v>
      </c>
      <c r="B814" s="1">
        <v>1828</v>
      </c>
      <c r="C814" t="s">
        <v>18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100</v>
      </c>
      <c r="Q814">
        <f t="shared" si="314"/>
        <v>0</v>
      </c>
      <c r="R814">
        <f t="shared" si="315"/>
        <v>100</v>
      </c>
    </row>
    <row r="815" spans="1:18" x14ac:dyDescent="0.25">
      <c r="A815" s="1">
        <v>813</v>
      </c>
      <c r="B815" s="1">
        <v>1829</v>
      </c>
      <c r="C815" t="s">
        <v>18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100</v>
      </c>
      <c r="Q815">
        <f t="shared" si="314"/>
        <v>0</v>
      </c>
      <c r="R815">
        <f t="shared" si="315"/>
        <v>100</v>
      </c>
    </row>
    <row r="816" spans="1:18" x14ac:dyDescent="0.25">
      <c r="A816" s="1">
        <v>814</v>
      </c>
      <c r="B816" s="1">
        <v>1830</v>
      </c>
      <c r="C816" t="s">
        <v>18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100</v>
      </c>
      <c r="Q816">
        <f t="shared" si="314"/>
        <v>0</v>
      </c>
      <c r="R816">
        <f t="shared" si="315"/>
        <v>100</v>
      </c>
    </row>
    <row r="817" spans="1:18" x14ac:dyDescent="0.25">
      <c r="A817" s="1">
        <v>815</v>
      </c>
      <c r="B817" s="1">
        <v>1831</v>
      </c>
      <c r="C817" t="s">
        <v>18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0</v>
      </c>
      <c r="Q817">
        <f>COUNTIF(E817:O817,"1")</f>
        <v>11</v>
      </c>
      <c r="R817">
        <f>2*Q817</f>
        <v>22</v>
      </c>
    </row>
    <row r="818" spans="1:18" x14ac:dyDescent="0.25">
      <c r="A818" s="1">
        <v>816</v>
      </c>
      <c r="B818" s="1">
        <v>1832</v>
      </c>
      <c r="C818" t="s">
        <v>18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100</v>
      </c>
      <c r="Q818">
        <f>COUNTIF(E818:O818,"0")</f>
        <v>0</v>
      </c>
      <c r="R818">
        <f>P818-(8*Q818)</f>
        <v>100</v>
      </c>
    </row>
    <row r="819" spans="1:18" x14ac:dyDescent="0.25">
      <c r="A819" s="1">
        <v>817</v>
      </c>
      <c r="B819" s="1">
        <v>1833</v>
      </c>
      <c r="C819" t="s">
        <v>18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0</v>
      </c>
      <c r="Q819">
        <f>COUNTIF(E819:O819,"1")</f>
        <v>11</v>
      </c>
      <c r="R819">
        <f>2*Q819</f>
        <v>22</v>
      </c>
    </row>
    <row r="820" spans="1:18" x14ac:dyDescent="0.25">
      <c r="A820" s="1">
        <v>818</v>
      </c>
      <c r="B820" s="1">
        <v>1834</v>
      </c>
      <c r="C820" t="s">
        <v>18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100</v>
      </c>
      <c r="Q820">
        <f t="shared" ref="Q820:Q825" si="316">COUNTIF(E820:O820,"0")</f>
        <v>0</v>
      </c>
      <c r="R820">
        <f t="shared" ref="R820:R825" si="317">P820-(8*Q820)</f>
        <v>100</v>
      </c>
    </row>
    <row r="821" spans="1:18" x14ac:dyDescent="0.25">
      <c r="A821" s="1">
        <v>819</v>
      </c>
      <c r="B821" s="1">
        <v>1835</v>
      </c>
      <c r="C821" t="s">
        <v>18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100</v>
      </c>
      <c r="Q821">
        <f t="shared" si="316"/>
        <v>1</v>
      </c>
      <c r="R821">
        <f t="shared" si="317"/>
        <v>92</v>
      </c>
    </row>
    <row r="822" spans="1:18" x14ac:dyDescent="0.25">
      <c r="A822" s="1">
        <v>820</v>
      </c>
      <c r="B822" s="1">
        <v>1836</v>
      </c>
      <c r="C822" t="s">
        <v>18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100</v>
      </c>
      <c r="Q822">
        <f t="shared" si="316"/>
        <v>0</v>
      </c>
      <c r="R822">
        <f t="shared" si="317"/>
        <v>100</v>
      </c>
    </row>
    <row r="823" spans="1:18" x14ac:dyDescent="0.25">
      <c r="A823" s="1">
        <v>821</v>
      </c>
      <c r="B823" s="1">
        <v>1837</v>
      </c>
      <c r="C823" t="s">
        <v>18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1</v>
      </c>
      <c r="O823">
        <v>1</v>
      </c>
      <c r="P823">
        <v>100</v>
      </c>
      <c r="Q823">
        <f t="shared" si="316"/>
        <v>1</v>
      </c>
      <c r="R823">
        <f t="shared" si="317"/>
        <v>92</v>
      </c>
    </row>
    <row r="824" spans="1:18" x14ac:dyDescent="0.25">
      <c r="A824" s="1">
        <v>822</v>
      </c>
      <c r="B824" s="1">
        <v>1860</v>
      </c>
      <c r="C824" t="s">
        <v>18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100</v>
      </c>
      <c r="Q824">
        <f t="shared" si="316"/>
        <v>0</v>
      </c>
      <c r="R824">
        <f t="shared" si="317"/>
        <v>100</v>
      </c>
    </row>
    <row r="825" spans="1:18" x14ac:dyDescent="0.25">
      <c r="A825" s="1">
        <v>823</v>
      </c>
      <c r="B825" s="1">
        <v>1861</v>
      </c>
      <c r="C825" t="s">
        <v>18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100</v>
      </c>
      <c r="Q825">
        <f t="shared" si="316"/>
        <v>0</v>
      </c>
      <c r="R825">
        <f t="shared" si="317"/>
        <v>100</v>
      </c>
    </row>
    <row r="826" spans="1:18" x14ac:dyDescent="0.25">
      <c r="A826" s="1">
        <v>824</v>
      </c>
      <c r="B826" s="1">
        <v>1863</v>
      </c>
      <c r="C826" t="s">
        <v>20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0</v>
      </c>
      <c r="Q826">
        <f>SUM(COUNTIF(D826:J826,"1"),COUNTIF(L826:O826,"1"))</f>
        <v>11</v>
      </c>
      <c r="R826">
        <f>2*Q826</f>
        <v>22</v>
      </c>
    </row>
    <row r="827" spans="1:18" x14ac:dyDescent="0.25">
      <c r="A827" s="1">
        <v>825</v>
      </c>
      <c r="B827" s="1">
        <v>1864</v>
      </c>
      <c r="C827" t="s">
        <v>20</v>
      </c>
      <c r="D827">
        <v>0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100</v>
      </c>
      <c r="Q827">
        <f t="shared" ref="Q827:Q828" si="318">SUM(COUNTIF(D827:J827,"0"),COUNTIF(L827:O827,"0"))</f>
        <v>1</v>
      </c>
      <c r="R827">
        <f t="shared" ref="R827:R828" si="319">100-(8*Q827)</f>
        <v>92</v>
      </c>
    </row>
    <row r="828" spans="1:18" x14ac:dyDescent="0.25">
      <c r="A828" s="1">
        <v>826</v>
      </c>
      <c r="B828" s="1">
        <v>1865</v>
      </c>
      <c r="C828" t="s">
        <v>20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100</v>
      </c>
      <c r="Q828">
        <f t="shared" si="318"/>
        <v>0</v>
      </c>
      <c r="R828">
        <f t="shared" si="319"/>
        <v>100</v>
      </c>
    </row>
    <row r="829" spans="1:18" x14ac:dyDescent="0.25">
      <c r="A829" s="1">
        <v>827</v>
      </c>
      <c r="B829" s="1">
        <v>1867</v>
      </c>
      <c r="C829" t="s">
        <v>20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0</v>
      </c>
      <c r="Q829">
        <f t="shared" ref="Q829:Q831" si="320">SUM(COUNTIF(D829:J829,"1"),COUNTIF(L829:O829,"1"))</f>
        <v>11</v>
      </c>
      <c r="R829">
        <f t="shared" ref="R829:R831" si="321">2*Q829</f>
        <v>22</v>
      </c>
    </row>
    <row r="830" spans="1:18" x14ac:dyDescent="0.25">
      <c r="A830" s="1">
        <v>828</v>
      </c>
      <c r="B830" s="1">
        <v>1868</v>
      </c>
      <c r="C830" t="s">
        <v>20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f t="shared" si="320"/>
        <v>8</v>
      </c>
      <c r="R830">
        <f t="shared" si="321"/>
        <v>16</v>
      </c>
    </row>
    <row r="831" spans="1:18" x14ac:dyDescent="0.25">
      <c r="A831" s="1">
        <v>829</v>
      </c>
      <c r="B831" s="1">
        <v>1869</v>
      </c>
      <c r="C831" t="s">
        <v>20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f t="shared" si="320"/>
        <v>11</v>
      </c>
      <c r="R831">
        <f t="shared" si="321"/>
        <v>22</v>
      </c>
    </row>
    <row r="832" spans="1:18" x14ac:dyDescent="0.25">
      <c r="A832" s="1">
        <v>830</v>
      </c>
      <c r="B832" s="1">
        <v>1871</v>
      </c>
      <c r="C832" t="s">
        <v>20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100</v>
      </c>
      <c r="Q832">
        <f t="shared" ref="Q832:Q833" si="322">SUM(COUNTIF(D832:J832,"0"),COUNTIF(L832:O832,"0"))</f>
        <v>0</v>
      </c>
      <c r="R832">
        <f t="shared" ref="R832:R833" si="323">100-(8*Q832)</f>
        <v>100</v>
      </c>
    </row>
    <row r="833" spans="1:18" x14ac:dyDescent="0.25">
      <c r="A833" s="1">
        <v>831</v>
      </c>
      <c r="B833" s="1">
        <v>1872</v>
      </c>
      <c r="C833" t="s">
        <v>20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100</v>
      </c>
      <c r="Q833">
        <f t="shared" si="322"/>
        <v>0</v>
      </c>
      <c r="R833">
        <f t="shared" si="323"/>
        <v>100</v>
      </c>
    </row>
    <row r="834" spans="1:18" x14ac:dyDescent="0.25">
      <c r="A834" s="1">
        <v>832</v>
      </c>
      <c r="B834" s="1">
        <v>1873</v>
      </c>
      <c r="C834" t="s">
        <v>20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0</v>
      </c>
      <c r="Q834">
        <f>SUM(COUNTIF(D834:J834,"1"),COUNTIF(L834:O834,"1"))</f>
        <v>11</v>
      </c>
      <c r="R834">
        <f>2*Q834</f>
        <v>22</v>
      </c>
    </row>
    <row r="835" spans="1:18" x14ac:dyDescent="0.25">
      <c r="A835" s="1">
        <v>833</v>
      </c>
      <c r="B835" s="1">
        <v>1874</v>
      </c>
      <c r="C835" t="s">
        <v>20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100</v>
      </c>
      <c r="Q835">
        <f>SUM(COUNTIF(D835:J835,"0"),COUNTIF(L835:O835,"0"))</f>
        <v>0</v>
      </c>
      <c r="R835">
        <f>100-(8*Q835)</f>
        <v>100</v>
      </c>
    </row>
    <row r="836" spans="1:18" x14ac:dyDescent="0.25">
      <c r="A836" s="1">
        <v>834</v>
      </c>
      <c r="B836" s="1">
        <v>1875</v>
      </c>
      <c r="C836" t="s">
        <v>20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0</v>
      </c>
      <c r="Q836">
        <f>SUM(COUNTIF(D836:J836,"1"),COUNTIF(L836:O836,"1"))</f>
        <v>10</v>
      </c>
      <c r="R836">
        <f>2*Q836</f>
        <v>20</v>
      </c>
    </row>
    <row r="837" spans="1:18" x14ac:dyDescent="0.25">
      <c r="A837" s="1">
        <v>835</v>
      </c>
      <c r="B837" s="1">
        <v>1876</v>
      </c>
      <c r="C837" t="s">
        <v>20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1</v>
      </c>
      <c r="N837">
        <v>1</v>
      </c>
      <c r="O837">
        <v>1</v>
      </c>
      <c r="P837">
        <v>100</v>
      </c>
      <c r="Q837">
        <f>SUM(COUNTIF(D837:J837,"0"),COUNTIF(L837:O837,"0"))</f>
        <v>1</v>
      </c>
      <c r="R837">
        <f>100-(8*Q837)</f>
        <v>92</v>
      </c>
    </row>
    <row r="838" spans="1:18" x14ac:dyDescent="0.25">
      <c r="A838" s="1">
        <v>836</v>
      </c>
      <c r="B838" s="1">
        <v>1878</v>
      </c>
      <c r="C838" t="s">
        <v>20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0</v>
      </c>
      <c r="Q838">
        <f t="shared" ref="Q838:Q839" si="324">SUM(COUNTIF(D838:J838,"1"),COUNTIF(L838:O838,"1"))</f>
        <v>10</v>
      </c>
      <c r="R838">
        <f t="shared" ref="R838:R839" si="325">2*Q838</f>
        <v>20</v>
      </c>
    </row>
    <row r="839" spans="1:18" x14ac:dyDescent="0.25">
      <c r="A839" s="1">
        <v>837</v>
      </c>
      <c r="B839" s="1">
        <v>1879</v>
      </c>
      <c r="C839" t="s">
        <v>20</v>
      </c>
      <c r="D839">
        <v>1</v>
      </c>
      <c r="E839">
        <v>1</v>
      </c>
      <c r="F839">
        <v>0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0</v>
      </c>
      <c r="Q839">
        <f t="shared" si="324"/>
        <v>8</v>
      </c>
      <c r="R839">
        <f t="shared" si="325"/>
        <v>16</v>
      </c>
    </row>
    <row r="840" spans="1:18" x14ac:dyDescent="0.25">
      <c r="A840" s="1">
        <v>838</v>
      </c>
      <c r="B840" s="1">
        <v>1882</v>
      </c>
      <c r="C840" t="s">
        <v>18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100</v>
      </c>
      <c r="Q840">
        <f t="shared" ref="Q840:Q849" si="326">COUNTIF(E840:O840,"0")</f>
        <v>0</v>
      </c>
      <c r="R840">
        <f t="shared" ref="R840:R849" si="327">P840-(8*Q840)</f>
        <v>100</v>
      </c>
    </row>
    <row r="841" spans="1:18" x14ac:dyDescent="0.25">
      <c r="A841" s="1">
        <v>839</v>
      </c>
      <c r="B841" s="1">
        <v>1883</v>
      </c>
      <c r="C841" t="s">
        <v>18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100</v>
      </c>
      <c r="Q841">
        <f t="shared" si="326"/>
        <v>0</v>
      </c>
      <c r="R841">
        <f t="shared" si="327"/>
        <v>100</v>
      </c>
    </row>
    <row r="842" spans="1:18" x14ac:dyDescent="0.25">
      <c r="A842" s="1">
        <v>840</v>
      </c>
      <c r="B842" s="1">
        <v>1884</v>
      </c>
      <c r="C842" t="s">
        <v>18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100</v>
      </c>
      <c r="Q842">
        <f t="shared" si="326"/>
        <v>0</v>
      </c>
      <c r="R842">
        <f t="shared" si="327"/>
        <v>100</v>
      </c>
    </row>
    <row r="843" spans="1:18" x14ac:dyDescent="0.25">
      <c r="A843" s="1">
        <v>841</v>
      </c>
      <c r="B843" s="1">
        <v>1885</v>
      </c>
      <c r="C843" t="s">
        <v>18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100</v>
      </c>
      <c r="Q843">
        <f t="shared" si="326"/>
        <v>0</v>
      </c>
      <c r="R843">
        <f t="shared" si="327"/>
        <v>100</v>
      </c>
    </row>
    <row r="844" spans="1:18" x14ac:dyDescent="0.25">
      <c r="A844" s="1">
        <v>842</v>
      </c>
      <c r="B844" s="1">
        <v>1886</v>
      </c>
      <c r="C844" t="s">
        <v>18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100</v>
      </c>
      <c r="Q844">
        <f t="shared" si="326"/>
        <v>0</v>
      </c>
      <c r="R844">
        <f t="shared" si="327"/>
        <v>100</v>
      </c>
    </row>
    <row r="845" spans="1:18" x14ac:dyDescent="0.25">
      <c r="A845" s="1">
        <v>843</v>
      </c>
      <c r="B845" s="1">
        <v>1887</v>
      </c>
      <c r="C845" t="s">
        <v>18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100</v>
      </c>
      <c r="Q845">
        <f t="shared" si="326"/>
        <v>1</v>
      </c>
      <c r="R845">
        <f t="shared" si="327"/>
        <v>92</v>
      </c>
    </row>
    <row r="846" spans="1:18" x14ac:dyDescent="0.25">
      <c r="A846" s="1">
        <v>844</v>
      </c>
      <c r="B846" s="1">
        <v>1888</v>
      </c>
      <c r="C846" t="s">
        <v>18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100</v>
      </c>
      <c r="Q846">
        <f t="shared" si="326"/>
        <v>0</v>
      </c>
      <c r="R846">
        <f t="shared" si="327"/>
        <v>100</v>
      </c>
    </row>
    <row r="847" spans="1:18" x14ac:dyDescent="0.25">
      <c r="A847" s="1">
        <v>845</v>
      </c>
      <c r="B847" s="1">
        <v>1889</v>
      </c>
      <c r="C847" t="s">
        <v>18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100</v>
      </c>
      <c r="Q847">
        <f t="shared" si="326"/>
        <v>0</v>
      </c>
      <c r="R847">
        <f t="shared" si="327"/>
        <v>100</v>
      </c>
    </row>
    <row r="848" spans="1:18" x14ac:dyDescent="0.25">
      <c r="A848" s="1">
        <v>846</v>
      </c>
      <c r="B848" s="1">
        <v>1890</v>
      </c>
      <c r="C848" t="s">
        <v>18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100</v>
      </c>
      <c r="Q848">
        <f t="shared" si="326"/>
        <v>0</v>
      </c>
      <c r="R848">
        <f t="shared" si="327"/>
        <v>100</v>
      </c>
    </row>
    <row r="849" spans="1:18" x14ac:dyDescent="0.25">
      <c r="A849" s="1">
        <v>847</v>
      </c>
      <c r="B849" s="1">
        <v>1891</v>
      </c>
      <c r="C849" t="s">
        <v>18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100</v>
      </c>
      <c r="Q849">
        <f t="shared" si="326"/>
        <v>0</v>
      </c>
      <c r="R849">
        <f t="shared" si="327"/>
        <v>100</v>
      </c>
    </row>
    <row r="850" spans="1:18" x14ac:dyDescent="0.25">
      <c r="A850" s="1">
        <v>848</v>
      </c>
      <c r="B850" s="1">
        <v>1892</v>
      </c>
      <c r="C850" t="s">
        <v>16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</v>
      </c>
      <c r="N850">
        <v>1</v>
      </c>
      <c r="O850">
        <v>1</v>
      </c>
      <c r="P850">
        <v>0</v>
      </c>
      <c r="Q850">
        <f t="shared" ref="Q850:Q851" si="328">SUM(COUNTIF(D850:L850,"1"),COUNTIF(N850:O850,"1"))</f>
        <v>11</v>
      </c>
      <c r="R850">
        <f t="shared" ref="R850:R851" si="329">2*Q850</f>
        <v>22</v>
      </c>
    </row>
    <row r="851" spans="1:18" x14ac:dyDescent="0.25">
      <c r="A851" s="1">
        <v>849</v>
      </c>
      <c r="B851" s="1">
        <v>1893</v>
      </c>
      <c r="C851" t="s">
        <v>16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1</v>
      </c>
      <c r="P851">
        <v>0</v>
      </c>
      <c r="Q851">
        <f t="shared" si="328"/>
        <v>11</v>
      </c>
      <c r="R851">
        <f t="shared" si="329"/>
        <v>22</v>
      </c>
    </row>
    <row r="852" spans="1:18" x14ac:dyDescent="0.25">
      <c r="A852" s="1">
        <v>850</v>
      </c>
      <c r="B852" s="1">
        <v>1894</v>
      </c>
      <c r="C852" t="s">
        <v>16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100</v>
      </c>
      <c r="Q852">
        <f>SUM(COUNTIF(D852:L852,"0"),COUNTIF(N852:O852,"0"))</f>
        <v>0</v>
      </c>
      <c r="R852">
        <f>100-(8*Q852)</f>
        <v>100</v>
      </c>
    </row>
    <row r="853" spans="1:18" x14ac:dyDescent="0.25">
      <c r="A853" s="1">
        <v>851</v>
      </c>
      <c r="B853" s="1">
        <v>1895</v>
      </c>
      <c r="C853" t="s">
        <v>16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</v>
      </c>
      <c r="N853">
        <v>1</v>
      </c>
      <c r="O853">
        <v>1</v>
      </c>
      <c r="P853">
        <v>0</v>
      </c>
      <c r="Q853">
        <f t="shared" ref="Q853:Q854" si="330">SUM(COUNTIF(D853:L853,"1"),COUNTIF(N853:O853,"1"))</f>
        <v>11</v>
      </c>
      <c r="R853">
        <f t="shared" ref="R853:R854" si="331">2*Q853</f>
        <v>22</v>
      </c>
    </row>
    <row r="854" spans="1:18" x14ac:dyDescent="0.25">
      <c r="A854" s="1">
        <v>852</v>
      </c>
      <c r="B854" s="1">
        <v>1896</v>
      </c>
      <c r="C854" t="s">
        <v>16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0</v>
      </c>
      <c r="Q854">
        <f t="shared" si="330"/>
        <v>11</v>
      </c>
      <c r="R854">
        <f t="shared" si="331"/>
        <v>22</v>
      </c>
    </row>
    <row r="855" spans="1:18" x14ac:dyDescent="0.25">
      <c r="A855" s="1">
        <v>853</v>
      </c>
      <c r="B855" s="1">
        <v>1898</v>
      </c>
      <c r="C855" t="s">
        <v>18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100</v>
      </c>
      <c r="Q855">
        <f t="shared" ref="Q855:Q856" si="332">COUNTIF(E855:O855,"0")</f>
        <v>0</v>
      </c>
      <c r="R855">
        <f t="shared" ref="R855:R856" si="333">P855-(8*Q855)</f>
        <v>100</v>
      </c>
    </row>
    <row r="856" spans="1:18" x14ac:dyDescent="0.25">
      <c r="A856" s="1">
        <v>854</v>
      </c>
      <c r="B856" s="1">
        <v>1899</v>
      </c>
      <c r="C856" t="s">
        <v>18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100</v>
      </c>
      <c r="Q856">
        <f t="shared" si="332"/>
        <v>0</v>
      </c>
      <c r="R856">
        <f t="shared" si="333"/>
        <v>100</v>
      </c>
    </row>
    <row r="857" spans="1:18" x14ac:dyDescent="0.25">
      <c r="A857" s="1">
        <v>855</v>
      </c>
      <c r="B857" s="1">
        <v>1900</v>
      </c>
      <c r="C857" t="s">
        <v>18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0</v>
      </c>
      <c r="Q857">
        <f t="shared" ref="Q857:Q858" si="334">COUNTIF(E857:O857,"1")</f>
        <v>11</v>
      </c>
      <c r="R857">
        <f t="shared" ref="R857:R858" si="335">2*Q857</f>
        <v>22</v>
      </c>
    </row>
    <row r="858" spans="1:18" x14ac:dyDescent="0.25">
      <c r="A858" s="1">
        <v>856</v>
      </c>
      <c r="B858" s="1">
        <v>1901</v>
      </c>
      <c r="C858" t="s">
        <v>18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1</v>
      </c>
      <c r="O858">
        <v>1</v>
      </c>
      <c r="P858">
        <v>0</v>
      </c>
      <c r="Q858">
        <f t="shared" si="334"/>
        <v>10</v>
      </c>
      <c r="R858">
        <f t="shared" si="335"/>
        <v>20</v>
      </c>
    </row>
    <row r="859" spans="1:18" x14ac:dyDescent="0.25">
      <c r="A859" s="1">
        <v>857</v>
      </c>
      <c r="B859" s="1">
        <v>1902</v>
      </c>
      <c r="C859" t="s">
        <v>18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100</v>
      </c>
      <c r="Q859">
        <f>COUNTIF(E859:O859,"0")</f>
        <v>0</v>
      </c>
      <c r="R859">
        <f>P859-(8*Q859)</f>
        <v>100</v>
      </c>
    </row>
    <row r="860" spans="1:18" x14ac:dyDescent="0.25">
      <c r="A860" s="1">
        <v>858</v>
      </c>
      <c r="B860" s="1">
        <v>1909</v>
      </c>
      <c r="C860" t="s">
        <v>16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1</v>
      </c>
      <c r="P860">
        <v>0</v>
      </c>
      <c r="Q860">
        <f>SUM(COUNTIF(D860:L860,"1"),COUNTIF(N860:O860,"1"))</f>
        <v>11</v>
      </c>
      <c r="R860">
        <f>2*Q860</f>
        <v>22</v>
      </c>
    </row>
    <row r="861" spans="1:18" x14ac:dyDescent="0.25">
      <c r="A861" s="1">
        <v>859</v>
      </c>
      <c r="B861" s="1">
        <v>1913</v>
      </c>
      <c r="C861" t="s">
        <v>16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100</v>
      </c>
      <c r="Q861">
        <f>SUM(COUNTIF(D861:L861,"0"),COUNTIF(N861:O861,"0"))</f>
        <v>0</v>
      </c>
      <c r="R861">
        <f>100-(8*Q861)</f>
        <v>100</v>
      </c>
    </row>
    <row r="862" spans="1:18" x14ac:dyDescent="0.25">
      <c r="A862" s="1">
        <v>860</v>
      </c>
      <c r="B862" s="1">
        <v>1914</v>
      </c>
      <c r="C862" t="s">
        <v>16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0</v>
      </c>
      <c r="Q862">
        <f t="shared" ref="Q862:Q866" si="336">SUM(COUNTIF(D862:L862,"1"),COUNTIF(N862:O862,"1"))</f>
        <v>11</v>
      </c>
      <c r="R862">
        <f t="shared" ref="R862:R866" si="337">2*Q862</f>
        <v>22</v>
      </c>
    </row>
    <row r="863" spans="1:18" x14ac:dyDescent="0.25">
      <c r="A863" s="1">
        <v>861</v>
      </c>
      <c r="B863" s="1">
        <v>1915</v>
      </c>
      <c r="C863" t="s">
        <v>16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0</v>
      </c>
      <c r="Q863">
        <f t="shared" si="336"/>
        <v>11</v>
      </c>
      <c r="R863">
        <f t="shared" si="337"/>
        <v>22</v>
      </c>
    </row>
    <row r="864" spans="1:18" x14ac:dyDescent="0.25">
      <c r="A864" s="1">
        <v>862</v>
      </c>
      <c r="B864" s="1">
        <v>1916</v>
      </c>
      <c r="C864" t="s">
        <v>16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1</v>
      </c>
      <c r="O864">
        <v>1</v>
      </c>
      <c r="P864">
        <v>0</v>
      </c>
      <c r="Q864">
        <f t="shared" si="336"/>
        <v>10</v>
      </c>
      <c r="R864">
        <f t="shared" si="337"/>
        <v>20</v>
      </c>
    </row>
    <row r="865" spans="1:18" x14ac:dyDescent="0.25">
      <c r="A865" s="1">
        <v>863</v>
      </c>
      <c r="B865" s="1">
        <v>1917</v>
      </c>
      <c r="C865" t="s">
        <v>16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1</v>
      </c>
      <c r="O865">
        <v>1</v>
      </c>
      <c r="P865">
        <v>0</v>
      </c>
      <c r="Q865">
        <f t="shared" si="336"/>
        <v>11</v>
      </c>
      <c r="R865">
        <f t="shared" si="337"/>
        <v>22</v>
      </c>
    </row>
    <row r="866" spans="1:18" x14ac:dyDescent="0.25">
      <c r="A866" s="1">
        <v>864</v>
      </c>
      <c r="B866" s="1">
        <v>1918</v>
      </c>
      <c r="C866" t="s">
        <v>16</v>
      </c>
      <c r="D866">
        <v>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0</v>
      </c>
      <c r="Q866">
        <f t="shared" si="336"/>
        <v>9</v>
      </c>
      <c r="R866">
        <f t="shared" si="337"/>
        <v>18</v>
      </c>
    </row>
    <row r="867" spans="1:18" x14ac:dyDescent="0.25">
      <c r="A867" s="1">
        <v>865</v>
      </c>
      <c r="B867" s="1">
        <v>1919</v>
      </c>
      <c r="C867" t="s">
        <v>16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100</v>
      </c>
      <c r="Q867">
        <f>SUM(COUNTIF(D867:L867,"0"),COUNTIF(N867:O867,"0"))</f>
        <v>0</v>
      </c>
      <c r="R867">
        <f>100-(8*Q867)</f>
        <v>100</v>
      </c>
    </row>
    <row r="868" spans="1:18" x14ac:dyDescent="0.25">
      <c r="A868" s="1">
        <v>866</v>
      </c>
      <c r="B868" s="1">
        <v>1920</v>
      </c>
      <c r="C868" t="s">
        <v>16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0</v>
      </c>
      <c r="Q868">
        <f t="shared" ref="Q868:Q870" si="338">SUM(COUNTIF(D868:L868,"1"),COUNTIF(N868:O868,"1"))</f>
        <v>10</v>
      </c>
      <c r="R868">
        <f t="shared" ref="R868:R870" si="339">2*Q868</f>
        <v>20</v>
      </c>
    </row>
    <row r="869" spans="1:18" x14ac:dyDescent="0.25">
      <c r="A869" s="1">
        <v>867</v>
      </c>
      <c r="B869" s="1">
        <v>1921</v>
      </c>
      <c r="C869" t="s">
        <v>16</v>
      </c>
      <c r="D869">
        <v>0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0</v>
      </c>
      <c r="Q869">
        <f t="shared" si="338"/>
        <v>10</v>
      </c>
      <c r="R869">
        <f t="shared" si="339"/>
        <v>20</v>
      </c>
    </row>
    <row r="870" spans="1:18" x14ac:dyDescent="0.25">
      <c r="A870" s="1">
        <v>868</v>
      </c>
      <c r="B870" s="1">
        <v>1922</v>
      </c>
      <c r="C870" t="s">
        <v>16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0</v>
      </c>
      <c r="Q870">
        <f t="shared" si="338"/>
        <v>11</v>
      </c>
      <c r="R870">
        <f t="shared" si="339"/>
        <v>22</v>
      </c>
    </row>
    <row r="871" spans="1:18" x14ac:dyDescent="0.25">
      <c r="A871" s="1">
        <v>869</v>
      </c>
      <c r="B871" s="1">
        <v>1923</v>
      </c>
      <c r="C871" t="s">
        <v>16</v>
      </c>
      <c r="D871">
        <v>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100</v>
      </c>
      <c r="Q871">
        <f t="shared" ref="Q871:Q874" si="340">SUM(COUNTIF(D871:L871,"0"),COUNTIF(N871:O871,"0"))</f>
        <v>1</v>
      </c>
      <c r="R871">
        <f t="shared" ref="R871:R874" si="341">100-(8*Q871)</f>
        <v>92</v>
      </c>
    </row>
    <row r="872" spans="1:18" x14ac:dyDescent="0.25">
      <c r="A872" s="1">
        <v>870</v>
      </c>
      <c r="B872" s="1">
        <v>1924</v>
      </c>
      <c r="C872" t="s">
        <v>16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100</v>
      </c>
      <c r="Q872">
        <f t="shared" si="340"/>
        <v>0</v>
      </c>
      <c r="R872">
        <f t="shared" si="341"/>
        <v>100</v>
      </c>
    </row>
    <row r="873" spans="1:18" x14ac:dyDescent="0.25">
      <c r="A873" s="1">
        <v>871</v>
      </c>
      <c r="B873" s="1">
        <v>1925</v>
      </c>
      <c r="C873" t="s">
        <v>16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100</v>
      </c>
      <c r="Q873">
        <f t="shared" si="340"/>
        <v>0</v>
      </c>
      <c r="R873">
        <f t="shared" si="341"/>
        <v>100</v>
      </c>
    </row>
    <row r="874" spans="1:18" x14ac:dyDescent="0.25">
      <c r="A874" s="1">
        <v>872</v>
      </c>
      <c r="B874" s="1">
        <v>1926</v>
      </c>
      <c r="C874" t="s">
        <v>16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100</v>
      </c>
      <c r="Q874">
        <f t="shared" si="340"/>
        <v>0</v>
      </c>
      <c r="R874">
        <f t="shared" si="341"/>
        <v>100</v>
      </c>
    </row>
    <row r="875" spans="1:18" x14ac:dyDescent="0.25">
      <c r="A875" s="1">
        <v>873</v>
      </c>
      <c r="B875" s="1">
        <v>1927</v>
      </c>
      <c r="C875" t="s">
        <v>16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</v>
      </c>
      <c r="N875">
        <v>1</v>
      </c>
      <c r="O875">
        <v>1</v>
      </c>
      <c r="P875">
        <v>0</v>
      </c>
      <c r="Q875">
        <f t="shared" ref="Q875:Q876" si="342">SUM(COUNTIF(D875:L875,"1"),COUNTIF(N875:O875,"1"))</f>
        <v>11</v>
      </c>
      <c r="R875">
        <f t="shared" ref="R875:R876" si="343">2*Q875</f>
        <v>22</v>
      </c>
    </row>
    <row r="876" spans="1:18" x14ac:dyDescent="0.25">
      <c r="A876" s="1">
        <v>874</v>
      </c>
      <c r="B876" s="1">
        <v>1928</v>
      </c>
      <c r="C876" t="s">
        <v>16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0</v>
      </c>
      <c r="N876">
        <v>1</v>
      </c>
      <c r="O876">
        <v>1</v>
      </c>
      <c r="P876">
        <v>0</v>
      </c>
      <c r="Q876">
        <f t="shared" si="342"/>
        <v>10</v>
      </c>
      <c r="R876">
        <f t="shared" si="343"/>
        <v>20</v>
      </c>
    </row>
    <row r="877" spans="1:18" x14ac:dyDescent="0.25">
      <c r="A877" s="1">
        <v>875</v>
      </c>
      <c r="B877" s="1">
        <v>1940</v>
      </c>
      <c r="C877" t="s">
        <v>18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100</v>
      </c>
      <c r="Q877">
        <f t="shared" ref="Q877:Q880" si="344">COUNTIF(E877:O877,"0")</f>
        <v>0</v>
      </c>
      <c r="R877">
        <f t="shared" ref="R877:R880" si="345">P877-(8*Q877)</f>
        <v>100</v>
      </c>
    </row>
    <row r="878" spans="1:18" x14ac:dyDescent="0.25">
      <c r="A878" s="1">
        <v>876</v>
      </c>
      <c r="B878" s="1">
        <v>1941</v>
      </c>
      <c r="C878" t="s">
        <v>18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100</v>
      </c>
      <c r="Q878">
        <f t="shared" si="344"/>
        <v>0</v>
      </c>
      <c r="R878">
        <f t="shared" si="345"/>
        <v>100</v>
      </c>
    </row>
    <row r="879" spans="1:18" x14ac:dyDescent="0.25">
      <c r="A879" s="1">
        <v>877</v>
      </c>
      <c r="B879" s="1">
        <v>1942</v>
      </c>
      <c r="C879" t="s">
        <v>18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100</v>
      </c>
      <c r="Q879">
        <f t="shared" si="344"/>
        <v>0</v>
      </c>
      <c r="R879">
        <f t="shared" si="345"/>
        <v>100</v>
      </c>
    </row>
    <row r="880" spans="1:18" x14ac:dyDescent="0.25">
      <c r="A880" s="1">
        <v>878</v>
      </c>
      <c r="B880" s="1">
        <v>1943</v>
      </c>
      <c r="C880" t="s">
        <v>18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100</v>
      </c>
      <c r="Q880">
        <f t="shared" si="344"/>
        <v>0</v>
      </c>
      <c r="R880">
        <f t="shared" si="345"/>
        <v>100</v>
      </c>
    </row>
    <row r="881" spans="1:18" x14ac:dyDescent="0.25">
      <c r="A881" s="1">
        <v>879</v>
      </c>
      <c r="B881" s="1">
        <v>1944</v>
      </c>
      <c r="C881" t="s">
        <v>18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0</v>
      </c>
      <c r="Q881">
        <f>COUNTIF(E881:O881,"1")</f>
        <v>11</v>
      </c>
      <c r="R881">
        <f>2*Q881</f>
        <v>22</v>
      </c>
    </row>
    <row r="882" spans="1:18" x14ac:dyDescent="0.25">
      <c r="A882" s="1">
        <v>880</v>
      </c>
      <c r="B882" s="1">
        <v>1945</v>
      </c>
      <c r="C882" t="s">
        <v>18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100</v>
      </c>
      <c r="Q882">
        <f t="shared" ref="Q882:Q891" si="346">COUNTIF(E882:O882,"0")</f>
        <v>0</v>
      </c>
      <c r="R882">
        <f t="shared" ref="R882:R891" si="347">P882-(8*Q882)</f>
        <v>100</v>
      </c>
    </row>
    <row r="883" spans="1:18" x14ac:dyDescent="0.25">
      <c r="A883" s="1">
        <v>881</v>
      </c>
      <c r="B883" s="1">
        <v>1946</v>
      </c>
      <c r="C883" t="s">
        <v>18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100</v>
      </c>
      <c r="Q883">
        <f t="shared" si="346"/>
        <v>0</v>
      </c>
      <c r="R883">
        <f t="shared" si="347"/>
        <v>100</v>
      </c>
    </row>
    <row r="884" spans="1:18" x14ac:dyDescent="0.25">
      <c r="A884" s="1">
        <v>882</v>
      </c>
      <c r="B884" s="1">
        <v>1947</v>
      </c>
      <c r="C884" t="s">
        <v>18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100</v>
      </c>
      <c r="Q884">
        <f t="shared" si="346"/>
        <v>0</v>
      </c>
      <c r="R884">
        <f t="shared" si="347"/>
        <v>100</v>
      </c>
    </row>
    <row r="885" spans="1:18" x14ac:dyDescent="0.25">
      <c r="A885" s="1">
        <v>883</v>
      </c>
      <c r="B885" s="1">
        <v>1948</v>
      </c>
      <c r="C885" t="s">
        <v>18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100</v>
      </c>
      <c r="Q885">
        <f t="shared" si="346"/>
        <v>0</v>
      </c>
      <c r="R885">
        <f t="shared" si="347"/>
        <v>100</v>
      </c>
    </row>
    <row r="886" spans="1:18" x14ac:dyDescent="0.25">
      <c r="A886" s="1">
        <v>884</v>
      </c>
      <c r="B886" s="1">
        <v>1949</v>
      </c>
      <c r="C886" t="s">
        <v>18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100</v>
      </c>
      <c r="Q886">
        <f t="shared" si="346"/>
        <v>0</v>
      </c>
      <c r="R886">
        <f t="shared" si="347"/>
        <v>100</v>
      </c>
    </row>
    <row r="887" spans="1:18" x14ac:dyDescent="0.25">
      <c r="A887" s="1">
        <v>885</v>
      </c>
      <c r="B887" s="1">
        <v>1950</v>
      </c>
      <c r="C887" t="s">
        <v>18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1</v>
      </c>
      <c r="P887">
        <v>100</v>
      </c>
      <c r="Q887">
        <f t="shared" si="346"/>
        <v>1</v>
      </c>
      <c r="R887">
        <f t="shared" si="347"/>
        <v>92</v>
      </c>
    </row>
    <row r="888" spans="1:18" x14ac:dyDescent="0.25">
      <c r="A888" s="1">
        <v>886</v>
      </c>
      <c r="B888" s="1">
        <v>1951</v>
      </c>
      <c r="C888" t="s">
        <v>18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100</v>
      </c>
      <c r="Q888">
        <f t="shared" si="346"/>
        <v>0</v>
      </c>
      <c r="R888">
        <f t="shared" si="347"/>
        <v>100</v>
      </c>
    </row>
    <row r="889" spans="1:18" x14ac:dyDescent="0.25">
      <c r="A889" s="1">
        <v>887</v>
      </c>
      <c r="B889" s="1">
        <v>1952</v>
      </c>
      <c r="C889" t="s">
        <v>18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100</v>
      </c>
      <c r="Q889">
        <f t="shared" si="346"/>
        <v>0</v>
      </c>
      <c r="R889">
        <f t="shared" si="347"/>
        <v>100</v>
      </c>
    </row>
    <row r="890" spans="1:18" x14ac:dyDescent="0.25">
      <c r="A890" s="1">
        <v>888</v>
      </c>
      <c r="B890" s="1">
        <v>1953</v>
      </c>
      <c r="C890" t="s">
        <v>18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100</v>
      </c>
      <c r="Q890">
        <f t="shared" si="346"/>
        <v>0</v>
      </c>
      <c r="R890">
        <f t="shared" si="347"/>
        <v>100</v>
      </c>
    </row>
    <row r="891" spans="1:18" x14ac:dyDescent="0.25">
      <c r="A891" s="1">
        <v>889</v>
      </c>
      <c r="B891" s="1">
        <v>1954</v>
      </c>
      <c r="C891" t="s">
        <v>18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100</v>
      </c>
      <c r="Q891">
        <f t="shared" si="346"/>
        <v>0</v>
      </c>
      <c r="R891">
        <f t="shared" si="347"/>
        <v>100</v>
      </c>
    </row>
    <row r="892" spans="1:18" x14ac:dyDescent="0.25">
      <c r="A892" s="1">
        <v>890</v>
      </c>
      <c r="B892" s="1">
        <v>1955</v>
      </c>
      <c r="C892" t="s">
        <v>18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f t="shared" ref="Q892:Q894" si="348">COUNTIF(E892:O892,"1")</f>
        <v>11</v>
      </c>
      <c r="R892">
        <f t="shared" ref="R892:R894" si="349">2*Q892</f>
        <v>22</v>
      </c>
    </row>
    <row r="893" spans="1:18" x14ac:dyDescent="0.25">
      <c r="A893" s="1">
        <v>891</v>
      </c>
      <c r="B893" s="1">
        <v>1956</v>
      </c>
      <c r="C893" t="s">
        <v>18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0</v>
      </c>
      <c r="Q893">
        <f t="shared" si="348"/>
        <v>11</v>
      </c>
      <c r="R893">
        <f t="shared" si="349"/>
        <v>22</v>
      </c>
    </row>
    <row r="894" spans="1:18" x14ac:dyDescent="0.25">
      <c r="A894" s="1">
        <v>892</v>
      </c>
      <c r="B894" s="1">
        <v>1957</v>
      </c>
      <c r="C894" t="s">
        <v>18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f t="shared" si="348"/>
        <v>11</v>
      </c>
      <c r="R894">
        <f t="shared" si="349"/>
        <v>22</v>
      </c>
    </row>
    <row r="895" spans="1:18" x14ac:dyDescent="0.25">
      <c r="A895" s="1">
        <v>893</v>
      </c>
      <c r="B895" s="1">
        <v>1958</v>
      </c>
      <c r="C895" t="s">
        <v>18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100</v>
      </c>
      <c r="Q895">
        <f t="shared" ref="Q895:Q899" si="350">COUNTIF(E895:O895,"0")</f>
        <v>0</v>
      </c>
      <c r="R895">
        <f t="shared" ref="R895:R899" si="351">P895-(8*Q895)</f>
        <v>100</v>
      </c>
    </row>
    <row r="896" spans="1:18" x14ac:dyDescent="0.25">
      <c r="A896" s="1">
        <v>894</v>
      </c>
      <c r="B896" s="1">
        <v>1959</v>
      </c>
      <c r="C896" t="s">
        <v>18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100</v>
      </c>
      <c r="Q896">
        <f t="shared" si="350"/>
        <v>0</v>
      </c>
      <c r="R896">
        <f t="shared" si="351"/>
        <v>100</v>
      </c>
    </row>
    <row r="897" spans="1:18" x14ac:dyDescent="0.25">
      <c r="A897" s="1">
        <v>895</v>
      </c>
      <c r="B897" s="1">
        <v>1960</v>
      </c>
      <c r="C897" t="s">
        <v>18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100</v>
      </c>
      <c r="Q897">
        <f t="shared" si="350"/>
        <v>0</v>
      </c>
      <c r="R897">
        <f t="shared" si="351"/>
        <v>100</v>
      </c>
    </row>
    <row r="898" spans="1:18" x14ac:dyDescent="0.25">
      <c r="A898" s="1">
        <v>896</v>
      </c>
      <c r="B898" s="1">
        <v>1961</v>
      </c>
      <c r="C898" t="s">
        <v>18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100</v>
      </c>
      <c r="Q898">
        <f t="shared" si="350"/>
        <v>0</v>
      </c>
      <c r="R898">
        <f t="shared" si="351"/>
        <v>100</v>
      </c>
    </row>
    <row r="899" spans="1:18" x14ac:dyDescent="0.25">
      <c r="A899" s="1">
        <v>897</v>
      </c>
      <c r="B899" s="1">
        <v>1962</v>
      </c>
      <c r="C899" t="s">
        <v>18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100</v>
      </c>
      <c r="Q899">
        <f t="shared" si="350"/>
        <v>0</v>
      </c>
      <c r="R899">
        <f t="shared" si="351"/>
        <v>100</v>
      </c>
    </row>
    <row r="900" spans="1:18" x14ac:dyDescent="0.25">
      <c r="A900" s="1">
        <v>898</v>
      </c>
      <c r="B900" s="1">
        <v>1975</v>
      </c>
      <c r="C900" t="s">
        <v>20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0</v>
      </c>
      <c r="Q900">
        <f t="shared" ref="Q900:Q901" si="352">SUM(COUNTIF(D900:J900,"1"),COUNTIF(L900:O900,"1"))</f>
        <v>11</v>
      </c>
      <c r="R900">
        <f t="shared" ref="R900:R901" si="353">2*Q900</f>
        <v>22</v>
      </c>
    </row>
    <row r="901" spans="1:18" x14ac:dyDescent="0.25">
      <c r="A901" s="1">
        <v>899</v>
      </c>
      <c r="B901" s="1">
        <v>1976</v>
      </c>
      <c r="C901" t="s">
        <v>20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0</v>
      </c>
      <c r="Q901">
        <f t="shared" si="352"/>
        <v>11</v>
      </c>
      <c r="R901">
        <f t="shared" si="353"/>
        <v>22</v>
      </c>
    </row>
    <row r="902" spans="1:18" x14ac:dyDescent="0.25">
      <c r="A902" s="1">
        <v>900</v>
      </c>
      <c r="B902" s="1">
        <v>1977</v>
      </c>
      <c r="C902" t="s">
        <v>20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100</v>
      </c>
      <c r="Q902">
        <f>SUM(COUNTIF(D902:J902,"0"),COUNTIF(L902:O902,"0"))</f>
        <v>0</v>
      </c>
      <c r="R902">
        <f>100-(8*Q902)</f>
        <v>100</v>
      </c>
    </row>
    <row r="903" spans="1:18" x14ac:dyDescent="0.25">
      <c r="A903" s="1">
        <v>901</v>
      </c>
      <c r="B903" s="1">
        <v>2009</v>
      </c>
      <c r="C903" t="s">
        <v>18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100</v>
      </c>
      <c r="Q903">
        <f>COUNTIF(E903:O903,"0")</f>
        <v>0</v>
      </c>
      <c r="R903">
        <f>P903-(8*Q903)</f>
        <v>100</v>
      </c>
    </row>
    <row r="904" spans="1:18" x14ac:dyDescent="0.25">
      <c r="A904" s="1">
        <v>902</v>
      </c>
      <c r="B904" s="1">
        <v>2010</v>
      </c>
      <c r="C904" t="s">
        <v>19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100</v>
      </c>
      <c r="Q904">
        <f>SUM(COUNTIF(G904:O904,"0"),COUNTIF(D904:E904,"0"))</f>
        <v>0</v>
      </c>
      <c r="R904">
        <f>P904-(8*Q904)</f>
        <v>100</v>
      </c>
    </row>
    <row r="905" spans="1:18" x14ac:dyDescent="0.25">
      <c r="A905" s="1">
        <v>903</v>
      </c>
      <c r="B905" s="1">
        <v>2014</v>
      </c>
      <c r="C905" t="s">
        <v>18</v>
      </c>
      <c r="D905">
        <v>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0</v>
      </c>
      <c r="Q905">
        <f>COUNTIF(E905:O905,"1")</f>
        <v>11</v>
      </c>
      <c r="R905">
        <f>2*Q905</f>
        <v>22</v>
      </c>
    </row>
    <row r="906" spans="1:18" x14ac:dyDescent="0.25">
      <c r="A906" s="1">
        <v>904</v>
      </c>
      <c r="B906" s="1">
        <v>2016</v>
      </c>
      <c r="C906" t="s">
        <v>18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100</v>
      </c>
      <c r="Q906">
        <f t="shared" ref="Q906:Q907" si="354">COUNTIF(E906:O906,"0")</f>
        <v>0</v>
      </c>
      <c r="R906">
        <f t="shared" ref="R906:R907" si="355">P906-(8*Q906)</f>
        <v>100</v>
      </c>
    </row>
    <row r="907" spans="1:18" x14ac:dyDescent="0.25">
      <c r="A907" s="1">
        <v>905</v>
      </c>
      <c r="B907" s="1">
        <v>2069</v>
      </c>
      <c r="C907" t="s">
        <v>18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100</v>
      </c>
      <c r="Q907">
        <f t="shared" si="354"/>
        <v>0</v>
      </c>
      <c r="R907">
        <f t="shared" si="355"/>
        <v>100</v>
      </c>
    </row>
    <row r="908" spans="1:18" x14ac:dyDescent="0.25">
      <c r="A908" s="1">
        <v>906</v>
      </c>
      <c r="B908" s="1">
        <v>2070</v>
      </c>
      <c r="C908" t="s">
        <v>18</v>
      </c>
      <c r="D908">
        <v>0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0</v>
      </c>
      <c r="Q908">
        <f>COUNTIF(E908:O908,"1")</f>
        <v>11</v>
      </c>
      <c r="R908">
        <f>2*Q908</f>
        <v>22</v>
      </c>
    </row>
    <row r="909" spans="1:18" x14ac:dyDescent="0.25">
      <c r="A909" s="1">
        <v>907</v>
      </c>
      <c r="B909" s="1">
        <v>2071</v>
      </c>
      <c r="C909" t="s">
        <v>20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1</v>
      </c>
      <c r="P909">
        <v>0</v>
      </c>
      <c r="Q909">
        <f>SUM(COUNTIF(D909:J909,"1"),COUNTIF(L909:O909,"1"))</f>
        <v>11</v>
      </c>
      <c r="R909">
        <f>2*Q909</f>
        <v>22</v>
      </c>
    </row>
    <row r="910" spans="1:18" x14ac:dyDescent="0.25">
      <c r="A910" s="1">
        <v>908</v>
      </c>
      <c r="B910" s="1">
        <v>2072</v>
      </c>
      <c r="C910" t="s">
        <v>20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100</v>
      </c>
      <c r="Q910">
        <f t="shared" ref="Q910:Q911" si="356">SUM(COUNTIF(D910:J910,"0"),COUNTIF(L910:O910,"0"))</f>
        <v>0</v>
      </c>
      <c r="R910">
        <f t="shared" ref="R910:R911" si="357">100-(8*Q910)</f>
        <v>100</v>
      </c>
    </row>
    <row r="911" spans="1:18" x14ac:dyDescent="0.25">
      <c r="A911" s="1">
        <v>909</v>
      </c>
      <c r="B911" s="1">
        <v>2073</v>
      </c>
      <c r="C911" t="s">
        <v>20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100</v>
      </c>
      <c r="Q911">
        <f t="shared" si="356"/>
        <v>0</v>
      </c>
      <c r="R911">
        <f t="shared" si="357"/>
        <v>100</v>
      </c>
    </row>
    <row r="912" spans="1:18" x14ac:dyDescent="0.25">
      <c r="A912" s="1">
        <v>910</v>
      </c>
      <c r="B912" s="1">
        <v>2074</v>
      </c>
      <c r="C912" t="s">
        <v>20</v>
      </c>
      <c r="D912">
        <v>0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f>SUM(COUNTIF(D912:J912,"1"),COUNTIF(L912:O912,"1"))</f>
        <v>10</v>
      </c>
      <c r="R912">
        <f>2*Q912</f>
        <v>20</v>
      </c>
    </row>
    <row r="913" spans="1:18" x14ac:dyDescent="0.25">
      <c r="A913" s="1">
        <v>911</v>
      </c>
      <c r="B913" s="1">
        <v>2075</v>
      </c>
      <c r="C913" t="s">
        <v>20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100</v>
      </c>
      <c r="Q913">
        <f>SUM(COUNTIF(D913:J913,"0"),COUNTIF(L913:O913,"0"))</f>
        <v>0</v>
      </c>
      <c r="R913">
        <f>100-(8*Q913)</f>
        <v>100</v>
      </c>
    </row>
    <row r="914" spans="1:18" x14ac:dyDescent="0.25">
      <c r="A914" s="1">
        <v>912</v>
      </c>
      <c r="B914" s="1">
        <v>2076</v>
      </c>
      <c r="C914" t="s">
        <v>20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0</v>
      </c>
      <c r="L914">
        <v>1</v>
      </c>
      <c r="M914">
        <v>1</v>
      </c>
      <c r="N914">
        <v>1</v>
      </c>
      <c r="O914">
        <v>1</v>
      </c>
      <c r="P914">
        <v>0</v>
      </c>
      <c r="Q914">
        <f>SUM(COUNTIF(D914:J914,"1"),COUNTIF(L914:O914,"1"))</f>
        <v>11</v>
      </c>
      <c r="R914">
        <f>2*Q914</f>
        <v>22</v>
      </c>
    </row>
    <row r="915" spans="1:18" x14ac:dyDescent="0.25">
      <c r="A915" s="1">
        <v>913</v>
      </c>
      <c r="B915" s="1">
        <v>2077</v>
      </c>
      <c r="C915" t="s">
        <v>20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100</v>
      </c>
      <c r="Q915">
        <f>SUM(COUNTIF(D915:J915,"0"),COUNTIF(L915:O915,"0"))</f>
        <v>0</v>
      </c>
      <c r="R915">
        <f>100-(8*Q915)</f>
        <v>100</v>
      </c>
    </row>
    <row r="916" spans="1:18" x14ac:dyDescent="0.25">
      <c r="A916" s="1">
        <v>914</v>
      </c>
      <c r="B916" s="1">
        <v>2078</v>
      </c>
      <c r="C916" t="s">
        <v>20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0</v>
      </c>
      <c r="Q916">
        <f>SUM(COUNTIF(D916:J916,"1"),COUNTIF(L916:O916,"1"))</f>
        <v>11</v>
      </c>
      <c r="R916">
        <f>2*Q916</f>
        <v>22</v>
      </c>
    </row>
    <row r="917" spans="1:18" x14ac:dyDescent="0.25">
      <c r="A917" s="1">
        <v>915</v>
      </c>
      <c r="B917" s="1">
        <v>2079</v>
      </c>
      <c r="C917" t="s">
        <v>20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100</v>
      </c>
      <c r="Q917">
        <f t="shared" ref="Q917:Q920" si="358">SUM(COUNTIF(D917:J917,"0"),COUNTIF(L917:O917,"0"))</f>
        <v>0</v>
      </c>
      <c r="R917">
        <f t="shared" ref="R917:R920" si="359">100-(8*Q917)</f>
        <v>100</v>
      </c>
    </row>
    <row r="918" spans="1:18" x14ac:dyDescent="0.25">
      <c r="A918" s="1">
        <v>916</v>
      </c>
      <c r="B918" s="1">
        <v>2080</v>
      </c>
      <c r="C918" t="s">
        <v>20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100</v>
      </c>
      <c r="Q918">
        <f t="shared" si="358"/>
        <v>0</v>
      </c>
      <c r="R918">
        <f t="shared" si="359"/>
        <v>100</v>
      </c>
    </row>
    <row r="919" spans="1:18" x14ac:dyDescent="0.25">
      <c r="A919" s="1">
        <v>917</v>
      </c>
      <c r="B919" s="1">
        <v>2081</v>
      </c>
      <c r="C919" t="s">
        <v>20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100</v>
      </c>
      <c r="Q919">
        <f t="shared" si="358"/>
        <v>0</v>
      </c>
      <c r="R919">
        <f t="shared" si="359"/>
        <v>100</v>
      </c>
    </row>
    <row r="920" spans="1:18" x14ac:dyDescent="0.25">
      <c r="A920" s="1">
        <v>918</v>
      </c>
      <c r="B920" s="1">
        <v>2082</v>
      </c>
      <c r="C920" t="s">
        <v>20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100</v>
      </c>
      <c r="Q920">
        <f t="shared" si="358"/>
        <v>0</v>
      </c>
      <c r="R920">
        <f t="shared" si="359"/>
        <v>100</v>
      </c>
    </row>
    <row r="921" spans="1:18" x14ac:dyDescent="0.25">
      <c r="A921" s="1">
        <v>919</v>
      </c>
      <c r="B921" s="1">
        <v>2097</v>
      </c>
      <c r="C921" t="s">
        <v>16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100</v>
      </c>
      <c r="Q921">
        <f>SUM(COUNTIF(D921:L921,"0"),COUNTIF(N921:O921,"0"))</f>
        <v>0</v>
      </c>
      <c r="R921">
        <f>100-(8*Q921)</f>
        <v>100</v>
      </c>
    </row>
    <row r="922" spans="1:18" x14ac:dyDescent="0.25">
      <c r="A922" s="1">
        <v>920</v>
      </c>
      <c r="B922" s="1">
        <v>2120</v>
      </c>
      <c r="C922" t="s">
        <v>20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100</v>
      </c>
      <c r="Q922">
        <f>SUM(COUNTIF(D922:J922,"0"),COUNTIF(L922:O922,"0"))</f>
        <v>0</v>
      </c>
      <c r="R922">
        <f>100-(8*Q922)</f>
        <v>100</v>
      </c>
    </row>
    <row r="923" spans="1:18" x14ac:dyDescent="0.25">
      <c r="A923" s="1">
        <v>921</v>
      </c>
      <c r="B923" s="1">
        <v>2126</v>
      </c>
      <c r="C923" t="s">
        <v>18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100</v>
      </c>
      <c r="Q923">
        <f t="shared" ref="Q923:Q926" si="360">COUNTIF(E923:O923,"0")</f>
        <v>0</v>
      </c>
      <c r="R923">
        <f t="shared" ref="R923:R926" si="361">P923-(8*Q923)</f>
        <v>100</v>
      </c>
    </row>
    <row r="924" spans="1:18" x14ac:dyDescent="0.25">
      <c r="A924" s="1">
        <v>922</v>
      </c>
      <c r="B924" s="1">
        <v>2127</v>
      </c>
      <c r="C924" t="s">
        <v>18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100</v>
      </c>
      <c r="Q924">
        <f t="shared" si="360"/>
        <v>0</v>
      </c>
      <c r="R924">
        <f t="shared" si="361"/>
        <v>100</v>
      </c>
    </row>
    <row r="925" spans="1:18" x14ac:dyDescent="0.25">
      <c r="A925" s="1">
        <v>923</v>
      </c>
      <c r="B925" s="1">
        <v>2128</v>
      </c>
      <c r="C925" t="s">
        <v>18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100</v>
      </c>
      <c r="Q925">
        <f t="shared" si="360"/>
        <v>0</v>
      </c>
      <c r="R925">
        <f t="shared" si="361"/>
        <v>100</v>
      </c>
    </row>
    <row r="926" spans="1:18" x14ac:dyDescent="0.25">
      <c r="A926" s="1">
        <v>924</v>
      </c>
      <c r="B926" s="1">
        <v>2129</v>
      </c>
      <c r="C926" t="s">
        <v>18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100</v>
      </c>
      <c r="Q926">
        <f t="shared" si="360"/>
        <v>0</v>
      </c>
      <c r="R926">
        <f t="shared" si="361"/>
        <v>100</v>
      </c>
    </row>
    <row r="927" spans="1:18" x14ac:dyDescent="0.25">
      <c r="A927" s="1">
        <v>925</v>
      </c>
      <c r="B927" s="1">
        <v>3225</v>
      </c>
      <c r="C927" t="s">
        <v>20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0</v>
      </c>
      <c r="Q927">
        <f t="shared" ref="Q927:Q934" si="362">SUM(COUNTIF(D927:J927,"1"),COUNTIF(L927:O927,"1"))</f>
        <v>11</v>
      </c>
      <c r="R927">
        <f t="shared" ref="R927:R934" si="363">2*Q927</f>
        <v>22</v>
      </c>
    </row>
    <row r="928" spans="1:18" x14ac:dyDescent="0.25">
      <c r="A928" s="1">
        <v>926</v>
      </c>
      <c r="B928" s="1">
        <v>3256</v>
      </c>
      <c r="C928" t="s">
        <v>20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0</v>
      </c>
      <c r="Q928">
        <f t="shared" si="362"/>
        <v>10</v>
      </c>
      <c r="R928">
        <f t="shared" si="363"/>
        <v>20</v>
      </c>
    </row>
    <row r="929" spans="1:18" x14ac:dyDescent="0.25">
      <c r="A929" s="1">
        <v>927</v>
      </c>
      <c r="B929" s="1">
        <v>3257</v>
      </c>
      <c r="C929" t="s">
        <v>20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0</v>
      </c>
      <c r="Q929">
        <f t="shared" si="362"/>
        <v>10</v>
      </c>
      <c r="R929">
        <f t="shared" si="363"/>
        <v>20</v>
      </c>
    </row>
    <row r="930" spans="1:18" x14ac:dyDescent="0.25">
      <c r="A930" s="1">
        <v>928</v>
      </c>
      <c r="B930" s="1">
        <v>3258</v>
      </c>
      <c r="C930" t="s">
        <v>20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0</v>
      </c>
      <c r="Q930">
        <f t="shared" si="362"/>
        <v>11</v>
      </c>
      <c r="R930">
        <f t="shared" si="363"/>
        <v>22</v>
      </c>
    </row>
    <row r="931" spans="1:18" x14ac:dyDescent="0.25">
      <c r="A931" s="1">
        <v>929</v>
      </c>
      <c r="B931" s="1">
        <v>3259</v>
      </c>
      <c r="C931" t="s">
        <v>20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0</v>
      </c>
      <c r="Q931">
        <f t="shared" si="362"/>
        <v>11</v>
      </c>
      <c r="R931">
        <f t="shared" si="363"/>
        <v>22</v>
      </c>
    </row>
    <row r="932" spans="1:18" x14ac:dyDescent="0.25">
      <c r="A932" s="1">
        <v>930</v>
      </c>
      <c r="B932" s="1">
        <v>3260</v>
      </c>
      <c r="C932" t="s">
        <v>20</v>
      </c>
      <c r="D932">
        <v>0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0</v>
      </c>
      <c r="Q932">
        <f t="shared" si="362"/>
        <v>10</v>
      </c>
      <c r="R932">
        <f t="shared" si="363"/>
        <v>20</v>
      </c>
    </row>
    <row r="933" spans="1:18" x14ac:dyDescent="0.25">
      <c r="A933" s="1">
        <v>931</v>
      </c>
      <c r="B933" s="1">
        <v>3261</v>
      </c>
      <c r="C933" t="s">
        <v>20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0</v>
      </c>
      <c r="Q933">
        <f t="shared" si="362"/>
        <v>11</v>
      </c>
      <c r="R933">
        <f t="shared" si="363"/>
        <v>22</v>
      </c>
    </row>
    <row r="934" spans="1:18" x14ac:dyDescent="0.25">
      <c r="A934" s="1">
        <v>932</v>
      </c>
      <c r="B934" s="1">
        <v>3262</v>
      </c>
      <c r="C934" t="s">
        <v>20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0</v>
      </c>
      <c r="Q934">
        <f t="shared" si="362"/>
        <v>10</v>
      </c>
      <c r="R934">
        <f t="shared" si="363"/>
        <v>20</v>
      </c>
    </row>
    <row r="935" spans="1:18" x14ac:dyDescent="0.25">
      <c r="A935" s="1">
        <v>933</v>
      </c>
      <c r="B935" s="1">
        <v>3263</v>
      </c>
      <c r="C935" t="s">
        <v>16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100</v>
      </c>
      <c r="Q935">
        <f t="shared" ref="Q935:Q939" si="364">SUM(COUNTIF(D935:L935,"0"),COUNTIF(N935:O935,"0"))</f>
        <v>0</v>
      </c>
      <c r="R935">
        <f t="shared" ref="R935:R939" si="365">100-(8*Q935)</f>
        <v>100</v>
      </c>
    </row>
    <row r="936" spans="1:18" x14ac:dyDescent="0.25">
      <c r="A936" s="1">
        <v>934</v>
      </c>
      <c r="B936" s="1">
        <v>3264</v>
      </c>
      <c r="C936" t="s">
        <v>16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100</v>
      </c>
      <c r="Q936">
        <f t="shared" si="364"/>
        <v>0</v>
      </c>
      <c r="R936">
        <f t="shared" si="365"/>
        <v>100</v>
      </c>
    </row>
    <row r="937" spans="1:18" x14ac:dyDescent="0.25">
      <c r="A937" s="1">
        <v>935</v>
      </c>
      <c r="B937" s="1">
        <v>3265</v>
      </c>
      <c r="C937" t="s">
        <v>16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100</v>
      </c>
      <c r="Q937">
        <f t="shared" si="364"/>
        <v>0</v>
      </c>
      <c r="R937">
        <f t="shared" si="365"/>
        <v>100</v>
      </c>
    </row>
    <row r="938" spans="1:18" x14ac:dyDescent="0.25">
      <c r="A938" s="1">
        <v>936</v>
      </c>
      <c r="B938" s="1">
        <v>3266</v>
      </c>
      <c r="C938" t="s">
        <v>16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100</v>
      </c>
      <c r="Q938">
        <f t="shared" si="364"/>
        <v>0</v>
      </c>
      <c r="R938">
        <f t="shared" si="365"/>
        <v>100</v>
      </c>
    </row>
    <row r="939" spans="1:18" x14ac:dyDescent="0.25">
      <c r="A939" s="1">
        <v>937</v>
      </c>
      <c r="B939" s="1">
        <v>3267</v>
      </c>
      <c r="C939" t="s">
        <v>16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100</v>
      </c>
      <c r="Q939">
        <f t="shared" si="364"/>
        <v>0</v>
      </c>
      <c r="R939">
        <f t="shared" si="365"/>
        <v>100</v>
      </c>
    </row>
    <row r="940" spans="1:18" x14ac:dyDescent="0.25">
      <c r="A940" s="1">
        <v>938</v>
      </c>
      <c r="B940" s="1">
        <v>3270</v>
      </c>
      <c r="C940" t="s">
        <v>16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1</v>
      </c>
      <c r="O940">
        <v>1</v>
      </c>
      <c r="P940">
        <v>0</v>
      </c>
      <c r="Q940">
        <f>SUM(COUNTIF(D940:L940,"1"),COUNTIF(N940:O940,"1"))</f>
        <v>11</v>
      </c>
      <c r="R940">
        <f>2*Q940</f>
        <v>22</v>
      </c>
    </row>
    <row r="941" spans="1:18" x14ac:dyDescent="0.25">
      <c r="A941" s="1">
        <v>939</v>
      </c>
      <c r="B941" s="1">
        <v>3271</v>
      </c>
      <c r="C941" t="s">
        <v>16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100</v>
      </c>
      <c r="Q941">
        <f t="shared" ref="Q941:Q944" si="366">SUM(COUNTIF(D941:L941,"0"),COUNTIF(N941:O941,"0"))</f>
        <v>0</v>
      </c>
      <c r="R941">
        <f t="shared" ref="R941:R944" si="367">100-(8*Q941)</f>
        <v>100</v>
      </c>
    </row>
    <row r="942" spans="1:18" x14ac:dyDescent="0.25">
      <c r="A942" s="1">
        <v>940</v>
      </c>
      <c r="B942" s="1">
        <v>3272</v>
      </c>
      <c r="C942" t="s">
        <v>16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100</v>
      </c>
      <c r="Q942">
        <f t="shared" si="366"/>
        <v>0</v>
      </c>
      <c r="R942">
        <f t="shared" si="367"/>
        <v>100</v>
      </c>
    </row>
    <row r="943" spans="1:18" x14ac:dyDescent="0.25">
      <c r="A943" s="1">
        <v>941</v>
      </c>
      <c r="B943" s="1">
        <v>3273</v>
      </c>
      <c r="C943" t="s">
        <v>16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100</v>
      </c>
      <c r="Q943">
        <f t="shared" si="366"/>
        <v>0</v>
      </c>
      <c r="R943">
        <f t="shared" si="367"/>
        <v>100</v>
      </c>
    </row>
    <row r="944" spans="1:18" x14ac:dyDescent="0.25">
      <c r="A944" s="1">
        <v>942</v>
      </c>
      <c r="B944" s="1">
        <v>3274</v>
      </c>
      <c r="C944" t="s">
        <v>16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100</v>
      </c>
      <c r="Q944">
        <f t="shared" si="366"/>
        <v>0</v>
      </c>
      <c r="R944">
        <f t="shared" si="367"/>
        <v>100</v>
      </c>
    </row>
    <row r="945" spans="1:18" x14ac:dyDescent="0.25">
      <c r="A945" s="1">
        <v>943</v>
      </c>
      <c r="B945" s="1">
        <v>3314</v>
      </c>
      <c r="C945" t="s">
        <v>15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100</v>
      </c>
      <c r="Q945">
        <f>SUM(COUNTIF(D945:I945,"0"),COUNTIF(K945:O945,"0"))</f>
        <v>1</v>
      </c>
      <c r="R945">
        <f>100-(8*Q945)</f>
        <v>92</v>
      </c>
    </row>
    <row r="946" spans="1:18" x14ac:dyDescent="0.25">
      <c r="A946" s="1">
        <v>944</v>
      </c>
      <c r="B946" s="1">
        <v>3315</v>
      </c>
      <c r="C946" t="s">
        <v>16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100</v>
      </c>
      <c r="Q946">
        <f>SUM(COUNTIF(D946:L946,"0"),COUNTIF(N946:O946,"0"))</f>
        <v>0</v>
      </c>
      <c r="R946">
        <f>100-(8*Q946)</f>
        <v>100</v>
      </c>
    </row>
    <row r="947" spans="1:18" x14ac:dyDescent="0.25">
      <c r="A947" s="1">
        <v>945</v>
      </c>
      <c r="B947" s="1">
        <v>3317</v>
      </c>
      <c r="C947" t="s">
        <v>14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100</v>
      </c>
      <c r="Q947">
        <f t="shared" ref="Q947:Q951" si="368">SUM(COUNTIF(D947:M947,"0"),COUNTIF(O947,"0"))</f>
        <v>0</v>
      </c>
      <c r="R947">
        <f t="shared" ref="R947:R951" si="369">100-(8*Q947)</f>
        <v>100</v>
      </c>
    </row>
    <row r="948" spans="1:18" x14ac:dyDescent="0.25">
      <c r="A948" s="1">
        <v>946</v>
      </c>
      <c r="B948" s="1">
        <v>3318</v>
      </c>
      <c r="C948" t="s">
        <v>14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100</v>
      </c>
      <c r="Q948">
        <f t="shared" si="368"/>
        <v>0</v>
      </c>
      <c r="R948">
        <f t="shared" si="369"/>
        <v>100</v>
      </c>
    </row>
    <row r="949" spans="1:18" x14ac:dyDescent="0.25">
      <c r="A949" s="1">
        <v>947</v>
      </c>
      <c r="B949" s="1">
        <v>3319</v>
      </c>
      <c r="C949" t="s">
        <v>14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100</v>
      </c>
      <c r="Q949">
        <f t="shared" si="368"/>
        <v>0</v>
      </c>
      <c r="R949">
        <f t="shared" si="369"/>
        <v>100</v>
      </c>
    </row>
    <row r="950" spans="1:18" x14ac:dyDescent="0.25">
      <c r="A950" s="1">
        <v>948</v>
      </c>
      <c r="B950" s="1">
        <v>3320</v>
      </c>
      <c r="C950" t="s">
        <v>14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100</v>
      </c>
      <c r="Q950">
        <f t="shared" si="368"/>
        <v>0</v>
      </c>
      <c r="R950">
        <f t="shared" si="369"/>
        <v>100</v>
      </c>
    </row>
    <row r="951" spans="1:18" x14ac:dyDescent="0.25">
      <c r="A951" s="1">
        <v>949</v>
      </c>
      <c r="B951" s="1">
        <v>3321</v>
      </c>
      <c r="C951" t="s">
        <v>14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100</v>
      </c>
      <c r="Q951">
        <f t="shared" si="368"/>
        <v>0</v>
      </c>
      <c r="R951">
        <f t="shared" si="369"/>
        <v>100</v>
      </c>
    </row>
    <row r="952" spans="1:18" x14ac:dyDescent="0.25">
      <c r="A952" s="1">
        <v>950</v>
      </c>
      <c r="B952" s="1">
        <v>3322</v>
      </c>
      <c r="C952" t="s">
        <v>14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0</v>
      </c>
      <c r="Q952">
        <f>SUM(COUNTIF(D952:M952,"1"),COUNTIF(O952,"1"))</f>
        <v>11</v>
      </c>
      <c r="R952">
        <f>2*Q952</f>
        <v>22</v>
      </c>
    </row>
    <row r="953" spans="1:18" x14ac:dyDescent="0.25">
      <c r="A953" s="1">
        <v>951</v>
      </c>
      <c r="B953" s="1">
        <v>3323</v>
      </c>
      <c r="C953" t="s">
        <v>14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100</v>
      </c>
      <c r="Q953">
        <f t="shared" ref="Q953:Q954" si="370">SUM(COUNTIF(D953:M953,"0"),COUNTIF(O953,"0"))</f>
        <v>0</v>
      </c>
      <c r="R953">
        <f t="shared" ref="R953:R960" si="371">100-(8*Q953)</f>
        <v>100</v>
      </c>
    </row>
    <row r="954" spans="1:18" x14ac:dyDescent="0.25">
      <c r="A954" s="1">
        <v>952</v>
      </c>
      <c r="B954" s="1">
        <v>3324</v>
      </c>
      <c r="C954" t="s">
        <v>14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100</v>
      </c>
      <c r="Q954">
        <f t="shared" si="370"/>
        <v>0</v>
      </c>
      <c r="R954">
        <f t="shared" si="371"/>
        <v>100</v>
      </c>
    </row>
    <row r="955" spans="1:18" x14ac:dyDescent="0.25">
      <c r="A955" s="1">
        <v>953</v>
      </c>
      <c r="B955" s="1">
        <v>3357</v>
      </c>
      <c r="C955" t="s">
        <v>15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100</v>
      </c>
      <c r="Q955">
        <f t="shared" ref="Q955:Q960" si="372">SUM(COUNTIF(D955:I955,"0"),COUNTIF(K955:O955,"0"))</f>
        <v>1</v>
      </c>
      <c r="R955">
        <f t="shared" si="371"/>
        <v>92</v>
      </c>
    </row>
    <row r="956" spans="1:18" x14ac:dyDescent="0.25">
      <c r="A956" s="1">
        <v>954</v>
      </c>
      <c r="B956" s="1">
        <v>3358</v>
      </c>
      <c r="C956" t="s">
        <v>15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100</v>
      </c>
      <c r="Q956">
        <f t="shared" si="372"/>
        <v>0</v>
      </c>
      <c r="R956">
        <f t="shared" si="371"/>
        <v>100</v>
      </c>
    </row>
    <row r="957" spans="1:18" x14ac:dyDescent="0.25">
      <c r="A957" s="1">
        <v>955</v>
      </c>
      <c r="B957" s="1">
        <v>3359</v>
      </c>
      <c r="C957" t="s">
        <v>15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100</v>
      </c>
      <c r="Q957">
        <f t="shared" si="372"/>
        <v>0</v>
      </c>
      <c r="R957">
        <f t="shared" si="371"/>
        <v>100</v>
      </c>
    </row>
    <row r="958" spans="1:18" x14ac:dyDescent="0.25">
      <c r="A958" s="1">
        <v>956</v>
      </c>
      <c r="B958" s="1">
        <v>3360</v>
      </c>
      <c r="C958" t="s">
        <v>15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100</v>
      </c>
      <c r="Q958">
        <f t="shared" si="372"/>
        <v>0</v>
      </c>
      <c r="R958">
        <f t="shared" si="371"/>
        <v>100</v>
      </c>
    </row>
    <row r="959" spans="1:18" x14ac:dyDescent="0.25">
      <c r="A959" s="1">
        <v>957</v>
      </c>
      <c r="B959" s="1">
        <v>3361</v>
      </c>
      <c r="C959" t="s">
        <v>15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100</v>
      </c>
      <c r="Q959">
        <f t="shared" si="372"/>
        <v>0</v>
      </c>
      <c r="R959">
        <f t="shared" si="371"/>
        <v>100</v>
      </c>
    </row>
    <row r="960" spans="1:18" x14ac:dyDescent="0.25">
      <c r="A960" s="1">
        <v>958</v>
      </c>
      <c r="B960" s="1">
        <v>3362</v>
      </c>
      <c r="C960" t="s">
        <v>15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100</v>
      </c>
      <c r="Q960">
        <f t="shared" si="372"/>
        <v>0</v>
      </c>
      <c r="R960">
        <f t="shared" si="371"/>
        <v>100</v>
      </c>
    </row>
    <row r="961" spans="1:18" x14ac:dyDescent="0.25">
      <c r="A961" s="1">
        <v>959</v>
      </c>
      <c r="B961" s="1">
        <v>3363</v>
      </c>
      <c r="C961" t="s">
        <v>16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100</v>
      </c>
      <c r="Q961">
        <f t="shared" ref="Q961:Q963" si="373">SUM(COUNTIF(D961:L961,"0"),COUNTIF(N961:O961,"0"))</f>
        <v>0</v>
      </c>
      <c r="R961">
        <f t="shared" ref="R961:R963" si="374">100-(8*Q961)</f>
        <v>100</v>
      </c>
    </row>
    <row r="962" spans="1:18" x14ac:dyDescent="0.25">
      <c r="A962" s="1">
        <v>960</v>
      </c>
      <c r="B962" s="1">
        <v>3364</v>
      </c>
      <c r="C962" t="s">
        <v>16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100</v>
      </c>
      <c r="Q962">
        <f t="shared" si="373"/>
        <v>0</v>
      </c>
      <c r="R962">
        <f t="shared" si="374"/>
        <v>100</v>
      </c>
    </row>
    <row r="963" spans="1:18" x14ac:dyDescent="0.25">
      <c r="A963" s="1">
        <v>961</v>
      </c>
      <c r="B963" s="1">
        <v>3365</v>
      </c>
      <c r="C963" t="s">
        <v>16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100</v>
      </c>
      <c r="Q963">
        <f t="shared" si="373"/>
        <v>0</v>
      </c>
      <c r="R963">
        <f t="shared" si="374"/>
        <v>100</v>
      </c>
    </row>
    <row r="964" spans="1:18" x14ac:dyDescent="0.25">
      <c r="A964" s="1">
        <v>962</v>
      </c>
      <c r="B964" s="1">
        <v>3367</v>
      </c>
      <c r="C964" t="s">
        <v>20</v>
      </c>
      <c r="D964">
        <v>0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0</v>
      </c>
      <c r="Q964">
        <f t="shared" ref="Q964:Q968" si="375">SUM(COUNTIF(D964:J964,"1"),COUNTIF(L964:O964,"1"))</f>
        <v>10</v>
      </c>
      <c r="R964">
        <f t="shared" ref="R964:R968" si="376">2*Q964</f>
        <v>20</v>
      </c>
    </row>
    <row r="965" spans="1:18" x14ac:dyDescent="0.25">
      <c r="A965" s="1">
        <v>963</v>
      </c>
      <c r="B965" s="1">
        <v>3369</v>
      </c>
      <c r="C965" t="s">
        <v>20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0</v>
      </c>
      <c r="Q965">
        <f t="shared" si="375"/>
        <v>11</v>
      </c>
      <c r="R965">
        <f t="shared" si="376"/>
        <v>22</v>
      </c>
    </row>
    <row r="966" spans="1:18" x14ac:dyDescent="0.25">
      <c r="A966" s="1">
        <v>964</v>
      </c>
      <c r="B966" s="1">
        <v>3372</v>
      </c>
      <c r="C966" t="s">
        <v>20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0</v>
      </c>
      <c r="Q966">
        <f t="shared" si="375"/>
        <v>11</v>
      </c>
      <c r="R966">
        <f t="shared" si="376"/>
        <v>22</v>
      </c>
    </row>
    <row r="967" spans="1:18" x14ac:dyDescent="0.25">
      <c r="A967" s="1">
        <v>965</v>
      </c>
      <c r="B967" s="1">
        <v>3384</v>
      </c>
      <c r="C967" t="s">
        <v>20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0</v>
      </c>
      <c r="Q967">
        <f t="shared" si="375"/>
        <v>10</v>
      </c>
      <c r="R967">
        <f t="shared" si="376"/>
        <v>20</v>
      </c>
    </row>
    <row r="968" spans="1:18" x14ac:dyDescent="0.25">
      <c r="A968" s="1">
        <v>966</v>
      </c>
      <c r="B968" s="1">
        <v>3386</v>
      </c>
      <c r="C968" t="s">
        <v>20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1</v>
      </c>
      <c r="P968">
        <v>0</v>
      </c>
      <c r="Q968">
        <f t="shared" si="375"/>
        <v>10</v>
      </c>
      <c r="R968">
        <f t="shared" si="376"/>
        <v>20</v>
      </c>
    </row>
    <row r="969" spans="1:18" x14ac:dyDescent="0.25">
      <c r="A969" s="1">
        <v>967</v>
      </c>
      <c r="B969" s="1">
        <v>3394</v>
      </c>
      <c r="C969" t="s">
        <v>19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100</v>
      </c>
      <c r="Q969">
        <f t="shared" ref="Q969:Q970" si="377">SUM(COUNTIF(G969:O969,"0"),COUNTIF(D969:E969,"0"))</f>
        <v>0</v>
      </c>
      <c r="R969">
        <f t="shared" ref="R969:R973" si="378">P969-(8*Q969)</f>
        <v>100</v>
      </c>
    </row>
    <row r="970" spans="1:18" x14ac:dyDescent="0.25">
      <c r="A970" s="1">
        <v>968</v>
      </c>
      <c r="B970" s="1">
        <v>3396</v>
      </c>
      <c r="C970" t="s">
        <v>19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100</v>
      </c>
      <c r="Q970">
        <f t="shared" si="377"/>
        <v>0</v>
      </c>
      <c r="R970">
        <f t="shared" si="378"/>
        <v>100</v>
      </c>
    </row>
    <row r="971" spans="1:18" x14ac:dyDescent="0.25">
      <c r="A971" s="1">
        <v>969</v>
      </c>
      <c r="B971" s="1">
        <v>3397</v>
      </c>
      <c r="C971" t="s">
        <v>19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100</v>
      </c>
      <c r="Q971">
        <f t="shared" ref="Q971:Q973" si="379">SUM(COUNTIF(G971:O971,"0"),COUNTIF(D971:E971,"0"))</f>
        <v>0</v>
      </c>
      <c r="R971">
        <f t="shared" si="378"/>
        <v>100</v>
      </c>
    </row>
    <row r="972" spans="1:18" x14ac:dyDescent="0.25">
      <c r="A972" s="1">
        <v>970</v>
      </c>
      <c r="B972" s="1">
        <v>3398</v>
      </c>
      <c r="C972" t="s">
        <v>19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100</v>
      </c>
      <c r="Q972">
        <f t="shared" si="379"/>
        <v>0</v>
      </c>
      <c r="R972">
        <f t="shared" si="378"/>
        <v>100</v>
      </c>
    </row>
    <row r="973" spans="1:18" x14ac:dyDescent="0.25">
      <c r="A973" s="1">
        <v>971</v>
      </c>
      <c r="B973" s="1">
        <v>3399</v>
      </c>
      <c r="C973" t="s">
        <v>19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100</v>
      </c>
      <c r="Q973">
        <f t="shared" si="379"/>
        <v>0</v>
      </c>
      <c r="R973">
        <f t="shared" si="378"/>
        <v>100</v>
      </c>
    </row>
    <row r="974" spans="1:18" x14ac:dyDescent="0.25">
      <c r="A974" s="1">
        <v>972</v>
      </c>
      <c r="B974" s="1">
        <v>3401</v>
      </c>
      <c r="C974" t="s">
        <v>18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100</v>
      </c>
      <c r="Q974">
        <f t="shared" ref="Q974:Q981" si="380">COUNTIF(E974:O974,"0")</f>
        <v>0</v>
      </c>
      <c r="R974">
        <f t="shared" ref="R974:R981" si="381">P974-(8*Q974)</f>
        <v>100</v>
      </c>
    </row>
    <row r="975" spans="1:18" x14ac:dyDescent="0.25">
      <c r="A975" s="1">
        <v>973</v>
      </c>
      <c r="B975" s="1">
        <v>3402</v>
      </c>
      <c r="C975" t="s">
        <v>18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100</v>
      </c>
      <c r="Q975">
        <f t="shared" si="380"/>
        <v>0</v>
      </c>
      <c r="R975">
        <f t="shared" si="381"/>
        <v>100</v>
      </c>
    </row>
    <row r="976" spans="1:18" x14ac:dyDescent="0.25">
      <c r="A976" s="1">
        <v>974</v>
      </c>
      <c r="B976" s="1">
        <v>3403</v>
      </c>
      <c r="C976" t="s">
        <v>18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100</v>
      </c>
      <c r="Q976">
        <f t="shared" si="380"/>
        <v>0</v>
      </c>
      <c r="R976">
        <f t="shared" si="381"/>
        <v>100</v>
      </c>
    </row>
    <row r="977" spans="1:18" x14ac:dyDescent="0.25">
      <c r="A977" s="1">
        <v>975</v>
      </c>
      <c r="B977" s="1">
        <v>3404</v>
      </c>
      <c r="C977" t="s">
        <v>18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100</v>
      </c>
      <c r="Q977">
        <f t="shared" si="380"/>
        <v>0</v>
      </c>
      <c r="R977">
        <f t="shared" si="381"/>
        <v>100</v>
      </c>
    </row>
    <row r="978" spans="1:18" x14ac:dyDescent="0.25">
      <c r="A978" s="1">
        <v>976</v>
      </c>
      <c r="B978" s="1">
        <v>3405</v>
      </c>
      <c r="C978" t="s">
        <v>18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100</v>
      </c>
      <c r="Q978">
        <f t="shared" si="380"/>
        <v>0</v>
      </c>
      <c r="R978">
        <f t="shared" si="381"/>
        <v>100</v>
      </c>
    </row>
    <row r="979" spans="1:18" x14ac:dyDescent="0.25">
      <c r="A979" s="1">
        <v>977</v>
      </c>
      <c r="B979" s="1">
        <v>3406</v>
      </c>
      <c r="C979" t="s">
        <v>18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100</v>
      </c>
      <c r="Q979">
        <f t="shared" si="380"/>
        <v>0</v>
      </c>
      <c r="R979">
        <f t="shared" si="381"/>
        <v>100</v>
      </c>
    </row>
    <row r="980" spans="1:18" x14ac:dyDescent="0.25">
      <c r="A980" s="1">
        <v>978</v>
      </c>
      <c r="B980" s="1">
        <v>3407</v>
      </c>
      <c r="C980" t="s">
        <v>18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100</v>
      </c>
      <c r="Q980">
        <f t="shared" si="380"/>
        <v>0</v>
      </c>
      <c r="R980">
        <f t="shared" si="381"/>
        <v>100</v>
      </c>
    </row>
    <row r="981" spans="1:18" x14ac:dyDescent="0.25">
      <c r="A981" s="1">
        <v>979</v>
      </c>
      <c r="B981" s="1">
        <v>3408</v>
      </c>
      <c r="C981" t="s">
        <v>18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100</v>
      </c>
      <c r="Q981">
        <f t="shared" si="380"/>
        <v>0</v>
      </c>
      <c r="R981">
        <f t="shared" si="381"/>
        <v>100</v>
      </c>
    </row>
    <row r="982" spans="1:18" x14ac:dyDescent="0.25">
      <c r="A982" s="1">
        <v>980</v>
      </c>
      <c r="B982" s="1">
        <v>3424</v>
      </c>
      <c r="C982" t="s">
        <v>21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100</v>
      </c>
      <c r="Q982">
        <f t="shared" ref="Q982:Q996" si="382">SUM(COUNTIF(F982:O982,"0"),COUNTIF(D982,"0"))</f>
        <v>0</v>
      </c>
      <c r="R982">
        <f t="shared" ref="R982:R996" si="383">P982-(8*Q982)</f>
        <v>100</v>
      </c>
    </row>
    <row r="983" spans="1:18" x14ac:dyDescent="0.25">
      <c r="A983" s="1">
        <v>981</v>
      </c>
      <c r="B983" s="1">
        <v>3425</v>
      </c>
      <c r="C983" t="s">
        <v>21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1</v>
      </c>
      <c r="P983">
        <v>100</v>
      </c>
      <c r="Q983">
        <f t="shared" si="382"/>
        <v>1</v>
      </c>
      <c r="R983">
        <f t="shared" si="383"/>
        <v>92</v>
      </c>
    </row>
    <row r="984" spans="1:18" x14ac:dyDescent="0.25">
      <c r="A984" s="1">
        <v>982</v>
      </c>
      <c r="B984" s="1">
        <v>3426</v>
      </c>
      <c r="C984" t="s">
        <v>21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100</v>
      </c>
      <c r="Q984">
        <f t="shared" si="382"/>
        <v>0</v>
      </c>
      <c r="R984">
        <f t="shared" si="383"/>
        <v>100</v>
      </c>
    </row>
    <row r="985" spans="1:18" x14ac:dyDescent="0.25">
      <c r="A985" s="1">
        <v>983</v>
      </c>
      <c r="B985" s="1">
        <v>3427</v>
      </c>
      <c r="C985" t="s">
        <v>21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1</v>
      </c>
      <c r="O985">
        <v>1</v>
      </c>
      <c r="P985">
        <v>100</v>
      </c>
      <c r="Q985">
        <f t="shared" si="382"/>
        <v>1</v>
      </c>
      <c r="R985">
        <f t="shared" si="383"/>
        <v>92</v>
      </c>
    </row>
    <row r="986" spans="1:18" x14ac:dyDescent="0.25">
      <c r="A986" s="1">
        <v>984</v>
      </c>
      <c r="B986" s="1">
        <v>3428</v>
      </c>
      <c r="C986" t="s">
        <v>21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1</v>
      </c>
      <c r="O986">
        <v>1</v>
      </c>
      <c r="P986">
        <v>100</v>
      </c>
      <c r="Q986">
        <f t="shared" si="382"/>
        <v>1</v>
      </c>
      <c r="R986">
        <f t="shared" si="383"/>
        <v>92</v>
      </c>
    </row>
    <row r="987" spans="1:18" x14ac:dyDescent="0.25">
      <c r="A987" s="1">
        <v>985</v>
      </c>
      <c r="B987" s="1">
        <v>3429</v>
      </c>
      <c r="C987" t="s">
        <v>21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100</v>
      </c>
      <c r="Q987">
        <f t="shared" si="382"/>
        <v>1</v>
      </c>
      <c r="R987">
        <f t="shared" si="383"/>
        <v>92</v>
      </c>
    </row>
    <row r="988" spans="1:18" x14ac:dyDescent="0.25">
      <c r="A988" s="1">
        <v>986</v>
      </c>
      <c r="B988" s="1">
        <v>3430</v>
      </c>
      <c r="C988" t="s">
        <v>21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100</v>
      </c>
      <c r="Q988">
        <f t="shared" si="382"/>
        <v>0</v>
      </c>
      <c r="R988">
        <f t="shared" si="383"/>
        <v>100</v>
      </c>
    </row>
    <row r="989" spans="1:18" x14ac:dyDescent="0.25">
      <c r="A989" s="1">
        <v>987</v>
      </c>
      <c r="B989" s="1">
        <v>3431</v>
      </c>
      <c r="C989" t="s">
        <v>21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100</v>
      </c>
      <c r="Q989">
        <f t="shared" si="382"/>
        <v>0</v>
      </c>
      <c r="R989">
        <f t="shared" si="383"/>
        <v>100</v>
      </c>
    </row>
    <row r="990" spans="1:18" x14ac:dyDescent="0.25">
      <c r="A990" s="1">
        <v>988</v>
      </c>
      <c r="B990" s="1">
        <v>3432</v>
      </c>
      <c r="C990" t="s">
        <v>21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1</v>
      </c>
      <c r="P990">
        <v>100</v>
      </c>
      <c r="Q990">
        <f t="shared" si="382"/>
        <v>1</v>
      </c>
      <c r="R990">
        <f t="shared" si="383"/>
        <v>92</v>
      </c>
    </row>
    <row r="991" spans="1:18" x14ac:dyDescent="0.25">
      <c r="A991" s="1">
        <v>989</v>
      </c>
      <c r="B991" s="1">
        <v>3433</v>
      </c>
      <c r="C991" t="s">
        <v>21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100</v>
      </c>
      <c r="Q991">
        <f t="shared" si="382"/>
        <v>0</v>
      </c>
      <c r="R991">
        <f t="shared" si="383"/>
        <v>100</v>
      </c>
    </row>
    <row r="992" spans="1:18" x14ac:dyDescent="0.25">
      <c r="A992" s="1">
        <v>990</v>
      </c>
      <c r="B992" s="1">
        <v>3435</v>
      </c>
      <c r="C992" t="s">
        <v>21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100</v>
      </c>
      <c r="Q992">
        <f t="shared" si="382"/>
        <v>0</v>
      </c>
      <c r="R992">
        <f t="shared" si="383"/>
        <v>100</v>
      </c>
    </row>
    <row r="993" spans="1:18" x14ac:dyDescent="0.25">
      <c r="A993" s="1">
        <v>991</v>
      </c>
      <c r="B993" s="1">
        <v>3440</v>
      </c>
      <c r="C993" t="s">
        <v>21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100</v>
      </c>
      <c r="Q993">
        <f t="shared" si="382"/>
        <v>1</v>
      </c>
      <c r="R993">
        <f t="shared" si="383"/>
        <v>92</v>
      </c>
    </row>
    <row r="994" spans="1:18" x14ac:dyDescent="0.25">
      <c r="A994" s="1">
        <v>992</v>
      </c>
      <c r="B994" s="1">
        <v>3443</v>
      </c>
      <c r="C994" t="s">
        <v>21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100</v>
      </c>
      <c r="Q994">
        <f t="shared" si="382"/>
        <v>1</v>
      </c>
      <c r="R994">
        <f t="shared" si="383"/>
        <v>92</v>
      </c>
    </row>
    <row r="995" spans="1:18" x14ac:dyDescent="0.25">
      <c r="A995" s="1">
        <v>993</v>
      </c>
      <c r="B995" s="1">
        <v>3444</v>
      </c>
      <c r="C995" t="s">
        <v>21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100</v>
      </c>
      <c r="Q995">
        <f t="shared" si="382"/>
        <v>0</v>
      </c>
      <c r="R995">
        <f t="shared" si="383"/>
        <v>100</v>
      </c>
    </row>
    <row r="996" spans="1:18" x14ac:dyDescent="0.25">
      <c r="A996" s="1">
        <v>994</v>
      </c>
      <c r="B996" s="1">
        <v>3445</v>
      </c>
      <c r="C996" t="s">
        <v>21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100</v>
      </c>
      <c r="Q996">
        <f t="shared" si="382"/>
        <v>0</v>
      </c>
      <c r="R996">
        <f t="shared" si="383"/>
        <v>100</v>
      </c>
    </row>
    <row r="997" spans="1:18" x14ac:dyDescent="0.25">
      <c r="A997" s="1">
        <v>995</v>
      </c>
      <c r="B997" s="1">
        <v>3452</v>
      </c>
      <c r="C997" t="s">
        <v>20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0</v>
      </c>
      <c r="Q997">
        <f t="shared" ref="Q997:Q998" si="384">SUM(COUNTIF(D997:J997,"1"),COUNTIF(L997:O997,"1"))</f>
        <v>11</v>
      </c>
      <c r="R997">
        <f t="shared" ref="R997:R998" si="385">2*Q997</f>
        <v>22</v>
      </c>
    </row>
    <row r="998" spans="1:18" x14ac:dyDescent="0.25">
      <c r="A998" s="1">
        <v>996</v>
      </c>
      <c r="B998" s="1">
        <v>3453</v>
      </c>
      <c r="C998" t="s">
        <v>20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0</v>
      </c>
      <c r="L998">
        <v>1</v>
      </c>
      <c r="M998">
        <v>1</v>
      </c>
      <c r="N998">
        <v>1</v>
      </c>
      <c r="O998">
        <v>1</v>
      </c>
      <c r="P998">
        <v>0</v>
      </c>
      <c r="Q998">
        <f t="shared" si="384"/>
        <v>11</v>
      </c>
      <c r="R998">
        <f t="shared" si="385"/>
        <v>22</v>
      </c>
    </row>
    <row r="999" spans="1:18" x14ac:dyDescent="0.25">
      <c r="A999" s="1">
        <v>997</v>
      </c>
      <c r="B999" s="1">
        <v>3454</v>
      </c>
      <c r="C999" t="s">
        <v>20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100</v>
      </c>
      <c r="Q999">
        <f>SUM(COUNTIF(D999:J999,"0"),COUNTIF(L999:O999,"0"))</f>
        <v>0</v>
      </c>
      <c r="R999">
        <f>100-(8*Q999)</f>
        <v>100</v>
      </c>
    </row>
    <row r="1000" spans="1:18" x14ac:dyDescent="0.25">
      <c r="A1000" s="1">
        <v>998</v>
      </c>
      <c r="B1000" s="1">
        <v>3455</v>
      </c>
      <c r="C1000" t="s">
        <v>20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f t="shared" ref="Q1000:Q1003" si="386">SUM(COUNTIF(D1000:J1000,"1"),COUNTIF(L1000:O1000,"1"))</f>
        <v>11</v>
      </c>
      <c r="R1000">
        <f t="shared" ref="R1000:R1003" si="387">2*Q1000</f>
        <v>22</v>
      </c>
    </row>
    <row r="1001" spans="1:18" x14ac:dyDescent="0.25">
      <c r="A1001" s="1">
        <v>999</v>
      </c>
      <c r="B1001" s="1">
        <v>3456</v>
      </c>
      <c r="C1001" t="s">
        <v>20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f t="shared" si="386"/>
        <v>11</v>
      </c>
      <c r="R1001">
        <f t="shared" si="387"/>
        <v>22</v>
      </c>
    </row>
    <row r="1002" spans="1:18" x14ac:dyDescent="0.25">
      <c r="A1002" s="1">
        <v>1000</v>
      </c>
      <c r="B1002" s="1">
        <v>3457</v>
      </c>
      <c r="C1002" t="s">
        <v>20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f t="shared" si="386"/>
        <v>11</v>
      </c>
      <c r="R1002">
        <f t="shared" si="387"/>
        <v>22</v>
      </c>
    </row>
    <row r="1003" spans="1:18" x14ac:dyDescent="0.25">
      <c r="A1003" s="1">
        <v>1001</v>
      </c>
      <c r="B1003" s="1">
        <v>3458</v>
      </c>
      <c r="C1003" t="s">
        <v>20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f t="shared" si="386"/>
        <v>11</v>
      </c>
      <c r="R1003">
        <f t="shared" si="387"/>
        <v>22</v>
      </c>
    </row>
    <row r="1004" spans="1:18" x14ac:dyDescent="0.25">
      <c r="A1004" s="1">
        <v>1002</v>
      </c>
      <c r="B1004" s="1">
        <v>3467</v>
      </c>
      <c r="C1004" t="s">
        <v>18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100</v>
      </c>
      <c r="Q1004">
        <f t="shared" ref="Q1004:Q1006" si="388">COUNTIF(E1004:O1004,"0")</f>
        <v>0</v>
      </c>
      <c r="R1004">
        <f t="shared" ref="R1004:R1006" si="389">P1004-(8*Q1004)</f>
        <v>100</v>
      </c>
    </row>
    <row r="1005" spans="1:18" x14ac:dyDescent="0.25">
      <c r="A1005" s="1">
        <v>1003</v>
      </c>
      <c r="B1005" s="1">
        <v>3468</v>
      </c>
      <c r="C1005" t="s">
        <v>18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100</v>
      </c>
      <c r="Q1005">
        <f t="shared" si="388"/>
        <v>0</v>
      </c>
      <c r="R1005">
        <f t="shared" si="389"/>
        <v>100</v>
      </c>
    </row>
    <row r="1006" spans="1:18" x14ac:dyDescent="0.25">
      <c r="A1006" s="1">
        <v>1004</v>
      </c>
      <c r="B1006" s="1">
        <v>3469</v>
      </c>
      <c r="C1006" t="s">
        <v>18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100</v>
      </c>
      <c r="Q1006">
        <f t="shared" si="388"/>
        <v>0</v>
      </c>
      <c r="R1006">
        <f t="shared" si="389"/>
        <v>100</v>
      </c>
    </row>
    <row r="1007" spans="1:18" x14ac:dyDescent="0.25">
      <c r="A1007" s="1">
        <v>1005</v>
      </c>
      <c r="B1007" s="1">
        <v>3470</v>
      </c>
      <c r="C1007" t="s">
        <v>18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0</v>
      </c>
      <c r="Q1007">
        <f>COUNTIF(E1007:O1007,"1")</f>
        <v>11</v>
      </c>
      <c r="R1007">
        <f>2*Q1007</f>
        <v>22</v>
      </c>
    </row>
    <row r="1008" spans="1:18" x14ac:dyDescent="0.25">
      <c r="A1008" s="1">
        <v>1006</v>
      </c>
      <c r="B1008" s="1">
        <v>3471</v>
      </c>
      <c r="C1008" t="s">
        <v>18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100</v>
      </c>
      <c r="Q1008">
        <f t="shared" ref="Q1008:Q1017" si="390">COUNTIF(E1008:O1008,"0")</f>
        <v>0</v>
      </c>
      <c r="R1008">
        <f t="shared" ref="R1008:R1017" si="391">P1008-(8*Q1008)</f>
        <v>100</v>
      </c>
    </row>
    <row r="1009" spans="1:18" x14ac:dyDescent="0.25">
      <c r="A1009" s="1">
        <v>1007</v>
      </c>
      <c r="B1009" s="1">
        <v>3472</v>
      </c>
      <c r="C1009" t="s">
        <v>18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100</v>
      </c>
      <c r="Q1009">
        <f t="shared" si="390"/>
        <v>0</v>
      </c>
      <c r="R1009">
        <f t="shared" si="391"/>
        <v>100</v>
      </c>
    </row>
    <row r="1010" spans="1:18" x14ac:dyDescent="0.25">
      <c r="A1010" s="1">
        <v>1008</v>
      </c>
      <c r="B1010" s="1">
        <v>3473</v>
      </c>
      <c r="C1010" t="s">
        <v>18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100</v>
      </c>
      <c r="Q1010">
        <f t="shared" si="390"/>
        <v>0</v>
      </c>
      <c r="R1010">
        <f t="shared" si="391"/>
        <v>100</v>
      </c>
    </row>
    <row r="1011" spans="1:18" x14ac:dyDescent="0.25">
      <c r="A1011" s="1">
        <v>1009</v>
      </c>
      <c r="B1011" s="1">
        <v>3474</v>
      </c>
      <c r="C1011" t="s">
        <v>18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100</v>
      </c>
      <c r="Q1011">
        <f t="shared" si="390"/>
        <v>0</v>
      </c>
      <c r="R1011">
        <f t="shared" si="391"/>
        <v>100</v>
      </c>
    </row>
    <row r="1012" spans="1:18" x14ac:dyDescent="0.25">
      <c r="A1012" s="1">
        <v>1010</v>
      </c>
      <c r="B1012" s="1">
        <v>3475</v>
      </c>
      <c r="C1012" t="s">
        <v>18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100</v>
      </c>
      <c r="Q1012">
        <f t="shared" si="390"/>
        <v>0</v>
      </c>
      <c r="R1012">
        <f t="shared" si="391"/>
        <v>100</v>
      </c>
    </row>
    <row r="1013" spans="1:18" x14ac:dyDescent="0.25">
      <c r="A1013" s="1">
        <v>1011</v>
      </c>
      <c r="B1013" s="1">
        <v>3477</v>
      </c>
      <c r="C1013" t="s">
        <v>18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100</v>
      </c>
      <c r="Q1013">
        <f t="shared" si="390"/>
        <v>0</v>
      </c>
      <c r="R1013">
        <f t="shared" si="391"/>
        <v>100</v>
      </c>
    </row>
    <row r="1014" spans="1:18" x14ac:dyDescent="0.25">
      <c r="A1014" s="1">
        <v>1012</v>
      </c>
      <c r="B1014" s="1">
        <v>3478</v>
      </c>
      <c r="C1014" t="s">
        <v>18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100</v>
      </c>
      <c r="Q1014">
        <f t="shared" si="390"/>
        <v>0</v>
      </c>
      <c r="R1014">
        <f t="shared" si="391"/>
        <v>100</v>
      </c>
    </row>
    <row r="1015" spans="1:18" x14ac:dyDescent="0.25">
      <c r="A1015" s="1">
        <v>1013</v>
      </c>
      <c r="B1015" s="1">
        <v>3479</v>
      </c>
      <c r="C1015" t="s">
        <v>18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100</v>
      </c>
      <c r="Q1015">
        <f t="shared" si="390"/>
        <v>0</v>
      </c>
      <c r="R1015">
        <f t="shared" si="391"/>
        <v>100</v>
      </c>
    </row>
    <row r="1016" spans="1:18" x14ac:dyDescent="0.25">
      <c r="A1016" s="1">
        <v>1014</v>
      </c>
      <c r="B1016" s="1">
        <v>3488</v>
      </c>
      <c r="C1016" t="s">
        <v>18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100</v>
      </c>
      <c r="Q1016">
        <f t="shared" si="390"/>
        <v>0</v>
      </c>
      <c r="R1016">
        <f t="shared" si="391"/>
        <v>100</v>
      </c>
    </row>
    <row r="1017" spans="1:18" x14ac:dyDescent="0.25">
      <c r="A1017" s="1">
        <v>1015</v>
      </c>
      <c r="B1017" s="1">
        <v>3489</v>
      </c>
      <c r="C1017" t="s">
        <v>18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100</v>
      </c>
      <c r="Q1017">
        <f t="shared" si="390"/>
        <v>0</v>
      </c>
      <c r="R1017">
        <f t="shared" si="391"/>
        <v>100</v>
      </c>
    </row>
    <row r="1018" spans="1:18" x14ac:dyDescent="0.25">
      <c r="A1018" s="1">
        <v>1016</v>
      </c>
      <c r="B1018" s="1">
        <v>3490</v>
      </c>
      <c r="C1018" t="s">
        <v>18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</v>
      </c>
      <c r="N1018">
        <v>1</v>
      </c>
      <c r="O1018">
        <v>1</v>
      </c>
      <c r="P1018">
        <v>0</v>
      </c>
      <c r="Q1018">
        <f>COUNTIF(E1018:O1018,"1")</f>
        <v>10</v>
      </c>
      <c r="R1018">
        <f>2*Q1018</f>
        <v>20</v>
      </c>
    </row>
    <row r="1019" spans="1:18" x14ac:dyDescent="0.25">
      <c r="A1019" s="1">
        <v>1017</v>
      </c>
      <c r="B1019" s="1">
        <v>3491</v>
      </c>
      <c r="C1019" t="s">
        <v>18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100</v>
      </c>
      <c r="Q1019">
        <f>COUNTIF(E1019:O1019,"0")</f>
        <v>0</v>
      </c>
      <c r="R1019">
        <f>P1019-(8*Q1019)</f>
        <v>100</v>
      </c>
    </row>
    <row r="1020" spans="1:18" x14ac:dyDescent="0.25">
      <c r="A1020" s="1">
        <v>1018</v>
      </c>
      <c r="B1020" s="1">
        <v>3492</v>
      </c>
      <c r="C1020" t="s">
        <v>18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f>COUNTIF(E1020:O1020,"1")</f>
        <v>10</v>
      </c>
      <c r="R1020">
        <f>2*Q1020</f>
        <v>20</v>
      </c>
    </row>
    <row r="1021" spans="1:18" x14ac:dyDescent="0.25">
      <c r="A1021" s="1">
        <v>1019</v>
      </c>
      <c r="B1021" s="1">
        <v>3493</v>
      </c>
      <c r="C1021" t="s">
        <v>18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100</v>
      </c>
      <c r="Q1021">
        <f t="shared" ref="Q1021:Q1034" si="392">COUNTIF(E1021:O1021,"0")</f>
        <v>0</v>
      </c>
      <c r="R1021">
        <f t="shared" ref="R1021:R1034" si="393">P1021-(8*Q1021)</f>
        <v>100</v>
      </c>
    </row>
    <row r="1022" spans="1:18" x14ac:dyDescent="0.25">
      <c r="A1022" s="1">
        <v>1020</v>
      </c>
      <c r="B1022" s="1">
        <v>3494</v>
      </c>
      <c r="C1022" t="s">
        <v>18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100</v>
      </c>
      <c r="Q1022">
        <f t="shared" si="392"/>
        <v>0</v>
      </c>
      <c r="R1022">
        <f t="shared" si="393"/>
        <v>100</v>
      </c>
    </row>
    <row r="1023" spans="1:18" x14ac:dyDescent="0.25">
      <c r="A1023" s="1">
        <v>1021</v>
      </c>
      <c r="B1023" s="1">
        <v>3495</v>
      </c>
      <c r="C1023" t="s">
        <v>18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100</v>
      </c>
      <c r="Q1023">
        <f t="shared" si="392"/>
        <v>0</v>
      </c>
      <c r="R1023">
        <f t="shared" si="393"/>
        <v>100</v>
      </c>
    </row>
    <row r="1024" spans="1:18" x14ac:dyDescent="0.25">
      <c r="A1024" s="1">
        <v>1022</v>
      </c>
      <c r="B1024" s="1">
        <v>3496</v>
      </c>
      <c r="C1024" t="s">
        <v>18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100</v>
      </c>
      <c r="Q1024">
        <f t="shared" si="392"/>
        <v>0</v>
      </c>
      <c r="R1024">
        <f t="shared" si="393"/>
        <v>100</v>
      </c>
    </row>
    <row r="1025" spans="1:18" x14ac:dyDescent="0.25">
      <c r="A1025" s="1">
        <v>1023</v>
      </c>
      <c r="B1025" s="1">
        <v>3497</v>
      </c>
      <c r="C1025" t="s">
        <v>18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100</v>
      </c>
      <c r="Q1025">
        <f t="shared" si="392"/>
        <v>0</v>
      </c>
      <c r="R1025">
        <f t="shared" si="393"/>
        <v>100</v>
      </c>
    </row>
    <row r="1026" spans="1:18" x14ac:dyDescent="0.25">
      <c r="A1026" s="1">
        <v>1024</v>
      </c>
      <c r="B1026" s="1">
        <v>3498</v>
      </c>
      <c r="C1026" t="s">
        <v>18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100</v>
      </c>
      <c r="Q1026">
        <f t="shared" si="392"/>
        <v>0</v>
      </c>
      <c r="R1026">
        <f t="shared" si="393"/>
        <v>100</v>
      </c>
    </row>
    <row r="1027" spans="1:18" x14ac:dyDescent="0.25">
      <c r="A1027" s="1">
        <v>1025</v>
      </c>
      <c r="B1027" s="1">
        <v>3499</v>
      </c>
      <c r="C1027" t="s">
        <v>18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100</v>
      </c>
      <c r="Q1027">
        <f t="shared" si="392"/>
        <v>0</v>
      </c>
      <c r="R1027">
        <f t="shared" si="393"/>
        <v>100</v>
      </c>
    </row>
    <row r="1028" spans="1:18" x14ac:dyDescent="0.25">
      <c r="A1028" s="1">
        <v>1026</v>
      </c>
      <c r="B1028" s="1">
        <v>3501</v>
      </c>
      <c r="C1028" t="s">
        <v>18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100</v>
      </c>
      <c r="Q1028">
        <f t="shared" si="392"/>
        <v>0</v>
      </c>
      <c r="R1028">
        <f t="shared" si="393"/>
        <v>100</v>
      </c>
    </row>
    <row r="1029" spans="1:18" x14ac:dyDescent="0.25">
      <c r="A1029" s="1">
        <v>1027</v>
      </c>
      <c r="B1029" s="1">
        <v>3502</v>
      </c>
      <c r="C1029" t="s">
        <v>18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100</v>
      </c>
      <c r="Q1029">
        <f t="shared" si="392"/>
        <v>0</v>
      </c>
      <c r="R1029">
        <f t="shared" si="393"/>
        <v>100</v>
      </c>
    </row>
    <row r="1030" spans="1:18" x14ac:dyDescent="0.25">
      <c r="A1030" s="1">
        <v>1028</v>
      </c>
      <c r="B1030" s="1">
        <v>3503</v>
      </c>
      <c r="C1030" t="s">
        <v>18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100</v>
      </c>
      <c r="Q1030">
        <f t="shared" si="392"/>
        <v>0</v>
      </c>
      <c r="R1030">
        <f t="shared" si="393"/>
        <v>100</v>
      </c>
    </row>
    <row r="1031" spans="1:18" x14ac:dyDescent="0.25">
      <c r="A1031" s="1">
        <v>1029</v>
      </c>
      <c r="B1031" s="1">
        <v>3504</v>
      </c>
      <c r="C1031" t="s">
        <v>18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100</v>
      </c>
      <c r="Q1031">
        <f t="shared" si="392"/>
        <v>0</v>
      </c>
      <c r="R1031">
        <f t="shared" si="393"/>
        <v>100</v>
      </c>
    </row>
    <row r="1032" spans="1:18" x14ac:dyDescent="0.25">
      <c r="A1032" s="1">
        <v>1030</v>
      </c>
      <c r="B1032" s="1">
        <v>3505</v>
      </c>
      <c r="C1032" t="s">
        <v>18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100</v>
      </c>
      <c r="Q1032">
        <f t="shared" si="392"/>
        <v>0</v>
      </c>
      <c r="R1032">
        <f t="shared" si="393"/>
        <v>100</v>
      </c>
    </row>
    <row r="1033" spans="1:18" x14ac:dyDescent="0.25">
      <c r="A1033" s="1">
        <v>1031</v>
      </c>
      <c r="B1033" s="1">
        <v>3514</v>
      </c>
      <c r="C1033" t="s">
        <v>18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100</v>
      </c>
      <c r="Q1033">
        <f t="shared" si="392"/>
        <v>0</v>
      </c>
      <c r="R1033">
        <f t="shared" si="393"/>
        <v>100</v>
      </c>
    </row>
    <row r="1034" spans="1:18" x14ac:dyDescent="0.25">
      <c r="A1034" s="1">
        <v>1032</v>
      </c>
      <c r="B1034" s="1">
        <v>3515</v>
      </c>
      <c r="C1034" t="s">
        <v>18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100</v>
      </c>
      <c r="Q1034">
        <f t="shared" si="392"/>
        <v>0</v>
      </c>
      <c r="R1034">
        <f t="shared" si="393"/>
        <v>100</v>
      </c>
    </row>
    <row r="1035" spans="1:18" x14ac:dyDescent="0.25">
      <c r="A1035" s="1">
        <v>1033</v>
      </c>
      <c r="B1035" s="1">
        <v>3516</v>
      </c>
      <c r="C1035" t="s">
        <v>18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f t="shared" ref="Q1035:Q1036" si="394">COUNTIF(E1035:O1035,"1")</f>
        <v>11</v>
      </c>
      <c r="R1035">
        <f t="shared" ref="R1035:R1036" si="395">2*Q1035</f>
        <v>22</v>
      </c>
    </row>
    <row r="1036" spans="1:18" x14ac:dyDescent="0.25">
      <c r="A1036" s="1">
        <v>1034</v>
      </c>
      <c r="B1036" s="1">
        <v>3517</v>
      </c>
      <c r="C1036" t="s">
        <v>18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f t="shared" si="394"/>
        <v>11</v>
      </c>
      <c r="R1036">
        <f t="shared" si="395"/>
        <v>22</v>
      </c>
    </row>
    <row r="1037" spans="1:18" x14ac:dyDescent="0.25">
      <c r="A1037" s="1">
        <v>1035</v>
      </c>
      <c r="B1037" s="1">
        <v>3518</v>
      </c>
      <c r="C1037" t="s">
        <v>18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100</v>
      </c>
      <c r="Q1037">
        <f t="shared" ref="Q1037:Q1045" si="396">COUNTIF(E1037:O1037,"0")</f>
        <v>0</v>
      </c>
      <c r="R1037">
        <f t="shared" ref="R1037:R1045" si="397">P1037-(8*Q1037)</f>
        <v>100</v>
      </c>
    </row>
    <row r="1038" spans="1:18" x14ac:dyDescent="0.25">
      <c r="A1038" s="1">
        <v>1036</v>
      </c>
      <c r="B1038" s="1">
        <v>3519</v>
      </c>
      <c r="C1038" t="s">
        <v>18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100</v>
      </c>
      <c r="Q1038">
        <f t="shared" si="396"/>
        <v>0</v>
      </c>
      <c r="R1038">
        <f t="shared" si="397"/>
        <v>100</v>
      </c>
    </row>
    <row r="1039" spans="1:18" x14ac:dyDescent="0.25">
      <c r="A1039" s="1">
        <v>1037</v>
      </c>
      <c r="B1039" s="1">
        <v>3520</v>
      </c>
      <c r="C1039" t="s">
        <v>18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100</v>
      </c>
      <c r="Q1039">
        <f t="shared" si="396"/>
        <v>0</v>
      </c>
      <c r="R1039">
        <f t="shared" si="397"/>
        <v>100</v>
      </c>
    </row>
    <row r="1040" spans="1:18" x14ac:dyDescent="0.25">
      <c r="A1040" s="1">
        <v>1038</v>
      </c>
      <c r="B1040" s="1">
        <v>3521</v>
      </c>
      <c r="C1040" t="s">
        <v>18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100</v>
      </c>
      <c r="Q1040">
        <f t="shared" si="396"/>
        <v>0</v>
      </c>
      <c r="R1040">
        <f t="shared" si="397"/>
        <v>100</v>
      </c>
    </row>
    <row r="1041" spans="1:18" x14ac:dyDescent="0.25">
      <c r="A1041" s="1">
        <v>1039</v>
      </c>
      <c r="B1041" s="1">
        <v>3522</v>
      </c>
      <c r="C1041" t="s">
        <v>18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100</v>
      </c>
      <c r="Q1041">
        <f t="shared" si="396"/>
        <v>0</v>
      </c>
      <c r="R1041">
        <f t="shared" si="397"/>
        <v>100</v>
      </c>
    </row>
    <row r="1042" spans="1:18" x14ac:dyDescent="0.25">
      <c r="A1042" s="1">
        <v>1040</v>
      </c>
      <c r="B1042" s="1">
        <v>3551</v>
      </c>
      <c r="C1042" t="s">
        <v>18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100</v>
      </c>
      <c r="Q1042">
        <f t="shared" si="396"/>
        <v>0</v>
      </c>
      <c r="R1042">
        <f t="shared" si="397"/>
        <v>100</v>
      </c>
    </row>
    <row r="1043" spans="1:18" x14ac:dyDescent="0.25">
      <c r="A1043" s="1">
        <v>1041</v>
      </c>
      <c r="B1043" s="1">
        <v>3552</v>
      </c>
      <c r="C1043" t="s">
        <v>18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100</v>
      </c>
      <c r="Q1043">
        <f t="shared" si="396"/>
        <v>0</v>
      </c>
      <c r="R1043">
        <f t="shared" si="397"/>
        <v>100</v>
      </c>
    </row>
    <row r="1044" spans="1:18" x14ac:dyDescent="0.25">
      <c r="A1044" s="1">
        <v>1042</v>
      </c>
      <c r="B1044" s="1">
        <v>3553</v>
      </c>
      <c r="C1044" t="s">
        <v>18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100</v>
      </c>
      <c r="Q1044">
        <f t="shared" si="396"/>
        <v>0</v>
      </c>
      <c r="R1044">
        <f t="shared" si="397"/>
        <v>100</v>
      </c>
    </row>
    <row r="1045" spans="1:18" x14ac:dyDescent="0.25">
      <c r="A1045" s="1">
        <v>1043</v>
      </c>
      <c r="B1045" s="1">
        <v>3554</v>
      </c>
      <c r="C1045" t="s">
        <v>18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100</v>
      </c>
      <c r="Q1045">
        <f t="shared" si="396"/>
        <v>0</v>
      </c>
      <c r="R1045">
        <f t="shared" si="397"/>
        <v>100</v>
      </c>
    </row>
    <row r="1046" spans="1:18" x14ac:dyDescent="0.25">
      <c r="A1046" s="1">
        <v>1044</v>
      </c>
      <c r="B1046" s="1">
        <v>3556</v>
      </c>
      <c r="C1046" t="s">
        <v>20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100</v>
      </c>
      <c r="Q1046">
        <f t="shared" ref="Q1046:Q1048" si="398">SUM(COUNTIF(D1046:J1046,"0"),COUNTIF(L1046:O1046,"0"))</f>
        <v>0</v>
      </c>
      <c r="R1046">
        <f t="shared" ref="R1046:R1048" si="399">100-(8*Q1046)</f>
        <v>100</v>
      </c>
    </row>
    <row r="1047" spans="1:18" x14ac:dyDescent="0.25">
      <c r="A1047" s="1">
        <v>1045</v>
      </c>
      <c r="B1047" s="1">
        <v>3557</v>
      </c>
      <c r="C1047" t="s">
        <v>20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100</v>
      </c>
      <c r="Q1047">
        <f t="shared" si="398"/>
        <v>0</v>
      </c>
      <c r="R1047">
        <f t="shared" si="399"/>
        <v>100</v>
      </c>
    </row>
    <row r="1048" spans="1:18" x14ac:dyDescent="0.25">
      <c r="A1048" s="1">
        <v>1046</v>
      </c>
      <c r="B1048" s="1">
        <v>3558</v>
      </c>
      <c r="C1048" t="s">
        <v>20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1</v>
      </c>
      <c r="O1048">
        <v>1</v>
      </c>
      <c r="P1048">
        <v>100</v>
      </c>
      <c r="Q1048">
        <f t="shared" si="398"/>
        <v>1</v>
      </c>
      <c r="R1048">
        <f t="shared" si="399"/>
        <v>92</v>
      </c>
    </row>
    <row r="1049" spans="1:18" x14ac:dyDescent="0.25">
      <c r="A1049" s="1">
        <v>1047</v>
      </c>
      <c r="B1049" s="1">
        <v>3559</v>
      </c>
      <c r="C1049" t="s">
        <v>20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f t="shared" ref="Q1049:Q1050" si="400">SUM(COUNTIF(D1049:J1049,"1"),COUNTIF(L1049:O1049,"1"))</f>
        <v>11</v>
      </c>
      <c r="R1049">
        <f t="shared" ref="R1049:R1050" si="401">2*Q1049</f>
        <v>22</v>
      </c>
    </row>
    <row r="1050" spans="1:18" x14ac:dyDescent="0.25">
      <c r="A1050" s="1">
        <v>1048</v>
      </c>
      <c r="B1050" s="1">
        <v>3560</v>
      </c>
      <c r="C1050" t="s">
        <v>20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f t="shared" si="400"/>
        <v>11</v>
      </c>
      <c r="R1050">
        <f t="shared" si="401"/>
        <v>22</v>
      </c>
    </row>
    <row r="1051" spans="1:18" x14ac:dyDescent="0.25">
      <c r="A1051" s="1">
        <v>1049</v>
      </c>
      <c r="B1051" s="1">
        <v>3561</v>
      </c>
      <c r="C1051" t="s">
        <v>20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100</v>
      </c>
      <c r="Q1051">
        <f>SUM(COUNTIF(D1051:J1051,"0"),COUNTIF(L1051:O1051,"0"))</f>
        <v>0</v>
      </c>
      <c r="R1051">
        <f>100-(8*Q1051)</f>
        <v>100</v>
      </c>
    </row>
    <row r="1052" spans="1:18" x14ac:dyDescent="0.25">
      <c r="A1052" s="1">
        <v>1050</v>
      </c>
      <c r="B1052" s="1">
        <v>3562</v>
      </c>
      <c r="C1052" t="s">
        <v>20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f>SUM(COUNTIF(D1052:J1052,"1"),COUNTIF(L1052:O1052,"1"))</f>
        <v>11</v>
      </c>
      <c r="R1052">
        <f>2*Q1052</f>
        <v>22</v>
      </c>
    </row>
    <row r="1053" spans="1:18" x14ac:dyDescent="0.25">
      <c r="A1053" s="1">
        <v>1051</v>
      </c>
      <c r="B1053" s="1">
        <v>3563</v>
      </c>
      <c r="C1053" t="s">
        <v>20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100</v>
      </c>
      <c r="Q1053">
        <f>SUM(COUNTIF(D1053:J1053,"0"),COUNTIF(L1053:O1053,"0"))</f>
        <v>0</v>
      </c>
      <c r="R1053">
        <f>100-(8*Q1053)</f>
        <v>100</v>
      </c>
    </row>
    <row r="1054" spans="1:18" x14ac:dyDescent="0.25">
      <c r="A1054" s="1">
        <v>1052</v>
      </c>
      <c r="B1054" s="1">
        <v>3564</v>
      </c>
      <c r="C1054" t="s">
        <v>20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f t="shared" ref="Q1054:Q1055" si="402">SUM(COUNTIF(D1054:J1054,"1"),COUNTIF(L1054:O1054,"1"))</f>
        <v>11</v>
      </c>
      <c r="R1054">
        <f t="shared" ref="R1054:R1055" si="403">2*Q1054</f>
        <v>22</v>
      </c>
    </row>
    <row r="1055" spans="1:18" x14ac:dyDescent="0.25">
      <c r="A1055" s="1">
        <v>1053</v>
      </c>
      <c r="B1055" s="1">
        <v>3565</v>
      </c>
      <c r="C1055" t="s">
        <v>20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f t="shared" si="402"/>
        <v>11</v>
      </c>
      <c r="R1055">
        <f t="shared" si="403"/>
        <v>22</v>
      </c>
    </row>
    <row r="1056" spans="1:18" x14ac:dyDescent="0.25">
      <c r="A1056" s="1">
        <v>1054</v>
      </c>
      <c r="B1056" s="1">
        <v>3566</v>
      </c>
      <c r="C1056" t="s">
        <v>20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100</v>
      </c>
      <c r="Q1056">
        <f t="shared" ref="Q1056:Q1057" si="404">SUM(COUNTIF(D1056:J1056,"0"),COUNTIF(L1056:O1056,"0"))</f>
        <v>0</v>
      </c>
      <c r="R1056">
        <f t="shared" ref="R1056:R1057" si="405">100-(8*Q1056)</f>
        <v>100</v>
      </c>
    </row>
    <row r="1057" spans="1:18" x14ac:dyDescent="0.25">
      <c r="A1057" s="1">
        <v>1055</v>
      </c>
      <c r="B1057" s="1">
        <v>3567</v>
      </c>
      <c r="C1057" t="s">
        <v>20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100</v>
      </c>
      <c r="Q1057">
        <f t="shared" si="404"/>
        <v>0</v>
      </c>
      <c r="R1057">
        <f t="shared" si="405"/>
        <v>100</v>
      </c>
    </row>
    <row r="1058" spans="1:18" x14ac:dyDescent="0.25">
      <c r="A1058" s="1">
        <v>1056</v>
      </c>
      <c r="B1058" s="1">
        <v>3568</v>
      </c>
      <c r="C1058" t="s">
        <v>20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f t="shared" ref="Q1058:Q1059" si="406">SUM(COUNTIF(D1058:J1058,"1"),COUNTIF(L1058:O1058,"1"))</f>
        <v>11</v>
      </c>
      <c r="R1058">
        <f t="shared" ref="R1058:R1059" si="407">2*Q1058</f>
        <v>22</v>
      </c>
    </row>
    <row r="1059" spans="1:18" x14ac:dyDescent="0.25">
      <c r="A1059" s="1">
        <v>1057</v>
      </c>
      <c r="B1059" s="1">
        <v>3569</v>
      </c>
      <c r="C1059" t="s">
        <v>20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f t="shared" si="406"/>
        <v>11</v>
      </c>
      <c r="R1059">
        <f t="shared" si="407"/>
        <v>22</v>
      </c>
    </row>
    <row r="1060" spans="1:18" x14ac:dyDescent="0.25">
      <c r="A1060" s="1">
        <v>1058</v>
      </c>
      <c r="B1060" s="1">
        <v>3570</v>
      </c>
      <c r="C1060" t="s">
        <v>20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100</v>
      </c>
      <c r="Q1060">
        <f t="shared" ref="Q1060:Q1061" si="408">SUM(COUNTIF(D1060:J1060,"0"),COUNTIF(L1060:O1060,"0"))</f>
        <v>0</v>
      </c>
      <c r="R1060">
        <f t="shared" ref="R1060:R1061" si="409">100-(8*Q1060)</f>
        <v>100</v>
      </c>
    </row>
    <row r="1061" spans="1:18" x14ac:dyDescent="0.25">
      <c r="A1061" s="1">
        <v>1059</v>
      </c>
      <c r="B1061" s="1">
        <v>3571</v>
      </c>
      <c r="C1061" t="s">
        <v>20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100</v>
      </c>
      <c r="Q1061">
        <f t="shared" si="408"/>
        <v>0</v>
      </c>
      <c r="R1061">
        <f t="shared" si="409"/>
        <v>100</v>
      </c>
    </row>
    <row r="1062" spans="1:18" x14ac:dyDescent="0.25">
      <c r="A1062" s="1">
        <v>1060</v>
      </c>
      <c r="B1062" s="1">
        <v>3572</v>
      </c>
      <c r="C1062" t="s">
        <v>20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f>SUM(COUNTIF(D1062:J1062,"1"),COUNTIF(L1062:O1062,"1"))</f>
        <v>11</v>
      </c>
      <c r="R1062">
        <f>2*Q1062</f>
        <v>22</v>
      </c>
    </row>
    <row r="1063" spans="1:18" x14ac:dyDescent="0.25">
      <c r="A1063" s="1">
        <v>1061</v>
      </c>
      <c r="B1063" s="1">
        <v>3573</v>
      </c>
      <c r="C1063" t="s">
        <v>20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100</v>
      </c>
      <c r="Q1063">
        <f>SUM(COUNTIF(D1063:J1063,"0"),COUNTIF(L1063:O1063,"0"))</f>
        <v>0</v>
      </c>
      <c r="R1063">
        <f>100-(8*Q1063)</f>
        <v>100</v>
      </c>
    </row>
    <row r="1064" spans="1:18" x14ac:dyDescent="0.25">
      <c r="A1064" s="1">
        <v>1062</v>
      </c>
      <c r="B1064" s="1">
        <v>3574</v>
      </c>
      <c r="C1064" t="s">
        <v>20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f>SUM(COUNTIF(D1064:J1064,"1"),COUNTIF(L1064:O1064,"1"))</f>
        <v>10</v>
      </c>
      <c r="R1064">
        <f>2*Q1064</f>
        <v>20</v>
      </c>
    </row>
    <row r="1065" spans="1:18" x14ac:dyDescent="0.25">
      <c r="A1065" s="1">
        <v>1063</v>
      </c>
      <c r="B1065" s="1">
        <v>3575</v>
      </c>
      <c r="C1065" t="s">
        <v>20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100</v>
      </c>
      <c r="Q1065">
        <f>SUM(COUNTIF(D1065:J1065,"0"),COUNTIF(L1065:O1065,"0"))</f>
        <v>0</v>
      </c>
      <c r="R1065">
        <f>100-(8*Q1065)</f>
        <v>100</v>
      </c>
    </row>
    <row r="1066" spans="1:18" x14ac:dyDescent="0.25">
      <c r="A1066" s="1">
        <v>1064</v>
      </c>
      <c r="B1066" s="1">
        <v>3586</v>
      </c>
      <c r="C1066" t="s">
        <v>19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100</v>
      </c>
      <c r="Q1066">
        <f t="shared" ref="Q1066:Q1070" si="410">SUM(COUNTIF(G1066:O1066,"0"),COUNTIF(D1066:E1066,"0"))</f>
        <v>0</v>
      </c>
      <c r="R1066">
        <f t="shared" ref="R1066:R1070" si="411">P1066-(8*Q1066)</f>
        <v>100</v>
      </c>
    </row>
    <row r="1067" spans="1:18" x14ac:dyDescent="0.25">
      <c r="A1067" s="1">
        <v>1065</v>
      </c>
      <c r="B1067" s="1">
        <v>3587</v>
      </c>
      <c r="C1067" t="s">
        <v>19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100</v>
      </c>
      <c r="Q1067">
        <f t="shared" si="410"/>
        <v>0</v>
      </c>
      <c r="R1067">
        <f t="shared" si="411"/>
        <v>100</v>
      </c>
    </row>
    <row r="1068" spans="1:18" x14ac:dyDescent="0.25">
      <c r="A1068" s="1">
        <v>1066</v>
      </c>
      <c r="B1068" s="1">
        <v>3588</v>
      </c>
      <c r="C1068" t="s">
        <v>19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100</v>
      </c>
      <c r="Q1068">
        <f t="shared" si="410"/>
        <v>0</v>
      </c>
      <c r="R1068">
        <f t="shared" si="411"/>
        <v>100</v>
      </c>
    </row>
    <row r="1069" spans="1:18" x14ac:dyDescent="0.25">
      <c r="A1069" s="1">
        <v>1067</v>
      </c>
      <c r="B1069" s="1">
        <v>3589</v>
      </c>
      <c r="C1069" t="s">
        <v>19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100</v>
      </c>
      <c r="Q1069">
        <f t="shared" si="410"/>
        <v>0</v>
      </c>
      <c r="R1069">
        <f t="shared" si="411"/>
        <v>100</v>
      </c>
    </row>
    <row r="1070" spans="1:18" x14ac:dyDescent="0.25">
      <c r="A1070" s="1">
        <v>1068</v>
      </c>
      <c r="B1070" s="1">
        <v>3590</v>
      </c>
      <c r="C1070" t="s">
        <v>19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100</v>
      </c>
      <c r="Q1070">
        <f t="shared" si="410"/>
        <v>0</v>
      </c>
      <c r="R1070">
        <f t="shared" si="411"/>
        <v>100</v>
      </c>
    </row>
    <row r="1071" spans="1:18" x14ac:dyDescent="0.25">
      <c r="A1071" s="1">
        <v>1069</v>
      </c>
      <c r="B1071" s="1">
        <v>3592</v>
      </c>
      <c r="C1071" t="s">
        <v>18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100</v>
      </c>
      <c r="Q1071">
        <f t="shared" ref="Q1071:Q1073" si="412">COUNTIF(E1071:O1071,"0")</f>
        <v>0</v>
      </c>
      <c r="R1071">
        <f t="shared" ref="R1071:R1073" si="413">P1071-(8*Q1071)</f>
        <v>100</v>
      </c>
    </row>
    <row r="1072" spans="1:18" x14ac:dyDescent="0.25">
      <c r="A1072" s="1">
        <v>1070</v>
      </c>
      <c r="B1072" s="1">
        <v>3593</v>
      </c>
      <c r="C1072" t="s">
        <v>18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100</v>
      </c>
      <c r="Q1072">
        <f t="shared" si="412"/>
        <v>0</v>
      </c>
      <c r="R1072">
        <f t="shared" si="413"/>
        <v>100</v>
      </c>
    </row>
    <row r="1073" spans="1:18" x14ac:dyDescent="0.25">
      <c r="A1073" s="1">
        <v>1071</v>
      </c>
      <c r="B1073" s="1">
        <v>3594</v>
      </c>
      <c r="C1073" t="s">
        <v>18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100</v>
      </c>
      <c r="Q1073">
        <f t="shared" si="412"/>
        <v>0</v>
      </c>
      <c r="R1073">
        <f t="shared" si="413"/>
        <v>100</v>
      </c>
    </row>
    <row r="1074" spans="1:18" x14ac:dyDescent="0.25">
      <c r="A1074" s="1">
        <v>1072</v>
      </c>
      <c r="B1074" s="1">
        <v>3595</v>
      </c>
      <c r="C1074" t="s">
        <v>18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f t="shared" ref="Q1074:Q1076" si="414">COUNTIF(E1074:O1074,"1")</f>
        <v>10</v>
      </c>
      <c r="R1074">
        <f t="shared" ref="R1074:R1076" si="415">2*Q1074</f>
        <v>20</v>
      </c>
    </row>
    <row r="1075" spans="1:18" x14ac:dyDescent="0.25">
      <c r="A1075" s="1">
        <v>1073</v>
      </c>
      <c r="B1075" s="1">
        <v>3596</v>
      </c>
      <c r="C1075" t="s">
        <v>18</v>
      </c>
      <c r="D1075">
        <v>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0</v>
      </c>
      <c r="Q1075">
        <f t="shared" si="414"/>
        <v>11</v>
      </c>
      <c r="R1075">
        <f t="shared" si="415"/>
        <v>22</v>
      </c>
    </row>
    <row r="1076" spans="1:18" x14ac:dyDescent="0.25">
      <c r="A1076" s="1">
        <v>1074</v>
      </c>
      <c r="B1076" s="1">
        <v>3597</v>
      </c>
      <c r="C1076" t="s">
        <v>18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f t="shared" si="414"/>
        <v>10</v>
      </c>
      <c r="R1076">
        <f t="shared" si="415"/>
        <v>20</v>
      </c>
    </row>
    <row r="1077" spans="1:18" x14ac:dyDescent="0.25">
      <c r="A1077" s="1">
        <v>1075</v>
      </c>
      <c r="B1077" s="1">
        <v>3598</v>
      </c>
      <c r="C1077" t="s">
        <v>16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0</v>
      </c>
      <c r="Q1077">
        <f>SUM(COUNTIF(D1077:L1077,"1"),COUNTIF(N1077:O1077,"1"))</f>
        <v>11</v>
      </c>
      <c r="R1077">
        <f>2*Q1077</f>
        <v>22</v>
      </c>
    </row>
    <row r="1078" spans="1:18" x14ac:dyDescent="0.25">
      <c r="A1078" s="1">
        <v>1076</v>
      </c>
      <c r="B1078" s="1">
        <v>3599</v>
      </c>
      <c r="C1078" t="s">
        <v>19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100</v>
      </c>
      <c r="Q1078">
        <f t="shared" ref="Q1078:Q1079" si="416">SUM(COUNTIF(G1078:O1078,"0"),COUNTIF(D1078:E1078,"0"))</f>
        <v>0</v>
      </c>
      <c r="R1078">
        <f t="shared" ref="R1078:R1079" si="417">P1078-(8*Q1078)</f>
        <v>100</v>
      </c>
    </row>
    <row r="1079" spans="1:18" x14ac:dyDescent="0.25">
      <c r="A1079" s="1">
        <v>1077</v>
      </c>
      <c r="B1079" s="1">
        <v>3600</v>
      </c>
      <c r="C1079" t="s">
        <v>19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100</v>
      </c>
      <c r="Q1079">
        <f t="shared" si="416"/>
        <v>0</v>
      </c>
      <c r="R1079">
        <f t="shared" si="417"/>
        <v>100</v>
      </c>
    </row>
    <row r="1080" spans="1:18" x14ac:dyDescent="0.25">
      <c r="A1080" s="1">
        <v>1078</v>
      </c>
      <c r="B1080" s="1">
        <v>3602</v>
      </c>
      <c r="C1080" t="s">
        <v>18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100</v>
      </c>
      <c r="Q1080">
        <f t="shared" ref="Q1080:Q1083" si="418">COUNTIF(E1080:O1080,"0")</f>
        <v>0</v>
      </c>
      <c r="R1080">
        <f t="shared" ref="R1080:R1083" si="419">P1080-(8*Q1080)</f>
        <v>100</v>
      </c>
    </row>
    <row r="1081" spans="1:18" x14ac:dyDescent="0.25">
      <c r="A1081" s="1">
        <v>1079</v>
      </c>
      <c r="B1081" s="1">
        <v>3603</v>
      </c>
      <c r="C1081" t="s">
        <v>18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100</v>
      </c>
      <c r="Q1081">
        <f t="shared" si="418"/>
        <v>0</v>
      </c>
      <c r="R1081">
        <f t="shared" si="419"/>
        <v>100</v>
      </c>
    </row>
    <row r="1082" spans="1:18" x14ac:dyDescent="0.25">
      <c r="A1082" s="1">
        <v>1080</v>
      </c>
      <c r="B1082" s="1">
        <v>3604</v>
      </c>
      <c r="C1082" t="s">
        <v>18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100</v>
      </c>
      <c r="Q1082">
        <f t="shared" si="418"/>
        <v>0</v>
      </c>
      <c r="R1082">
        <f t="shared" si="419"/>
        <v>100</v>
      </c>
    </row>
    <row r="1083" spans="1:18" x14ac:dyDescent="0.25">
      <c r="A1083" s="1">
        <v>1081</v>
      </c>
      <c r="B1083" s="1">
        <v>3605</v>
      </c>
      <c r="C1083" t="s">
        <v>18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100</v>
      </c>
      <c r="Q1083">
        <f t="shared" si="418"/>
        <v>0</v>
      </c>
      <c r="R1083">
        <f t="shared" si="419"/>
        <v>100</v>
      </c>
    </row>
    <row r="1084" spans="1:18" x14ac:dyDescent="0.25">
      <c r="A1084" s="1">
        <v>1082</v>
      </c>
      <c r="B1084" s="1">
        <v>3606</v>
      </c>
      <c r="C1084" t="s">
        <v>18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f>COUNTIF(E1084:O1084,"1")</f>
        <v>11</v>
      </c>
      <c r="R1084">
        <f>2*Q1084</f>
        <v>22</v>
      </c>
    </row>
    <row r="1085" spans="1:18" x14ac:dyDescent="0.25">
      <c r="A1085" s="1">
        <v>1083</v>
      </c>
      <c r="B1085" s="1">
        <v>3607</v>
      </c>
      <c r="C1085" t="s">
        <v>18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100</v>
      </c>
      <c r="Q1085">
        <f t="shared" ref="Q1085:Q1099" si="420">COUNTIF(E1085:O1085,"0")</f>
        <v>0</v>
      </c>
      <c r="R1085">
        <f t="shared" ref="R1085:R1099" si="421">P1085-(8*Q1085)</f>
        <v>100</v>
      </c>
    </row>
    <row r="1086" spans="1:18" x14ac:dyDescent="0.25">
      <c r="A1086" s="1">
        <v>1084</v>
      </c>
      <c r="B1086" s="1">
        <v>3608</v>
      </c>
      <c r="C1086" t="s">
        <v>18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100</v>
      </c>
      <c r="Q1086">
        <f t="shared" si="420"/>
        <v>0</v>
      </c>
      <c r="R1086">
        <f t="shared" si="421"/>
        <v>100</v>
      </c>
    </row>
    <row r="1087" spans="1:18" x14ac:dyDescent="0.25">
      <c r="A1087" s="1">
        <v>1085</v>
      </c>
      <c r="B1087" s="1">
        <v>3609</v>
      </c>
      <c r="C1087" t="s">
        <v>18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100</v>
      </c>
      <c r="Q1087">
        <f t="shared" si="420"/>
        <v>0</v>
      </c>
      <c r="R1087">
        <f t="shared" si="421"/>
        <v>100</v>
      </c>
    </row>
    <row r="1088" spans="1:18" x14ac:dyDescent="0.25">
      <c r="A1088" s="1">
        <v>1086</v>
      </c>
      <c r="B1088" s="1">
        <v>3612</v>
      </c>
      <c r="C1088" t="s">
        <v>18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100</v>
      </c>
      <c r="Q1088">
        <f t="shared" si="420"/>
        <v>1</v>
      </c>
      <c r="R1088">
        <f t="shared" si="421"/>
        <v>92</v>
      </c>
    </row>
    <row r="1089" spans="1:18" x14ac:dyDescent="0.25">
      <c r="A1089" s="1">
        <v>1087</v>
      </c>
      <c r="B1089" s="1">
        <v>3613</v>
      </c>
      <c r="C1089" t="s">
        <v>18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100</v>
      </c>
      <c r="Q1089">
        <f t="shared" si="420"/>
        <v>0</v>
      </c>
      <c r="R1089">
        <f t="shared" si="421"/>
        <v>100</v>
      </c>
    </row>
    <row r="1090" spans="1:18" x14ac:dyDescent="0.25">
      <c r="A1090" s="1">
        <v>1088</v>
      </c>
      <c r="B1090" s="1">
        <v>3614</v>
      </c>
      <c r="C1090" t="s">
        <v>18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100</v>
      </c>
      <c r="Q1090">
        <f t="shared" si="420"/>
        <v>0</v>
      </c>
      <c r="R1090">
        <f t="shared" si="421"/>
        <v>100</v>
      </c>
    </row>
    <row r="1091" spans="1:18" x14ac:dyDescent="0.25">
      <c r="A1091" s="1">
        <v>1089</v>
      </c>
      <c r="B1091" s="1">
        <v>3616</v>
      </c>
      <c r="C1091" t="s">
        <v>18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100</v>
      </c>
      <c r="Q1091">
        <f t="shared" si="420"/>
        <v>0</v>
      </c>
      <c r="R1091">
        <f t="shared" si="421"/>
        <v>100</v>
      </c>
    </row>
    <row r="1092" spans="1:18" x14ac:dyDescent="0.25">
      <c r="A1092" s="1">
        <v>1090</v>
      </c>
      <c r="B1092" s="1">
        <v>3617</v>
      </c>
      <c r="C1092" t="s">
        <v>18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100</v>
      </c>
      <c r="Q1092">
        <f t="shared" si="420"/>
        <v>0</v>
      </c>
      <c r="R1092">
        <f t="shared" si="421"/>
        <v>100</v>
      </c>
    </row>
    <row r="1093" spans="1:18" x14ac:dyDescent="0.25">
      <c r="A1093" s="1">
        <v>1091</v>
      </c>
      <c r="B1093" s="1">
        <v>3618</v>
      </c>
      <c r="C1093" t="s">
        <v>18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100</v>
      </c>
      <c r="Q1093">
        <f t="shared" si="420"/>
        <v>0</v>
      </c>
      <c r="R1093">
        <f t="shared" si="421"/>
        <v>100</v>
      </c>
    </row>
    <row r="1094" spans="1:18" x14ac:dyDescent="0.25">
      <c r="A1094" s="1">
        <v>1092</v>
      </c>
      <c r="B1094" s="1">
        <v>3619</v>
      </c>
      <c r="C1094" t="s">
        <v>18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100</v>
      </c>
      <c r="Q1094">
        <f t="shared" si="420"/>
        <v>0</v>
      </c>
      <c r="R1094">
        <f t="shared" si="421"/>
        <v>100</v>
      </c>
    </row>
    <row r="1095" spans="1:18" x14ac:dyDescent="0.25">
      <c r="A1095" s="1">
        <v>1093</v>
      </c>
      <c r="B1095" s="1">
        <v>3620</v>
      </c>
      <c r="C1095" t="s">
        <v>18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100</v>
      </c>
      <c r="Q1095">
        <f t="shared" si="420"/>
        <v>0</v>
      </c>
      <c r="R1095">
        <f t="shared" si="421"/>
        <v>100</v>
      </c>
    </row>
    <row r="1096" spans="1:18" x14ac:dyDescent="0.25">
      <c r="A1096" s="1">
        <v>1094</v>
      </c>
      <c r="B1096" s="1">
        <v>3621</v>
      </c>
      <c r="C1096" t="s">
        <v>18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100</v>
      </c>
      <c r="Q1096">
        <f t="shared" si="420"/>
        <v>0</v>
      </c>
      <c r="R1096">
        <f t="shared" si="421"/>
        <v>100</v>
      </c>
    </row>
    <row r="1097" spans="1:18" x14ac:dyDescent="0.25">
      <c r="A1097" s="1">
        <v>1095</v>
      </c>
      <c r="B1097" s="1">
        <v>3622</v>
      </c>
      <c r="C1097" t="s">
        <v>18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100</v>
      </c>
      <c r="Q1097">
        <f t="shared" si="420"/>
        <v>0</v>
      </c>
      <c r="R1097">
        <f t="shared" si="421"/>
        <v>100</v>
      </c>
    </row>
    <row r="1098" spans="1:18" x14ac:dyDescent="0.25">
      <c r="A1098" s="1">
        <v>1096</v>
      </c>
      <c r="B1098" s="1">
        <v>3624</v>
      </c>
      <c r="C1098" t="s">
        <v>18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100</v>
      </c>
      <c r="Q1098">
        <f t="shared" si="420"/>
        <v>0</v>
      </c>
      <c r="R1098">
        <f t="shared" si="421"/>
        <v>100</v>
      </c>
    </row>
    <row r="1099" spans="1:18" x14ac:dyDescent="0.25">
      <c r="A1099" s="1">
        <v>1097</v>
      </c>
      <c r="B1099" s="1">
        <v>3626</v>
      </c>
      <c r="C1099" t="s">
        <v>18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100</v>
      </c>
      <c r="Q1099">
        <f t="shared" si="420"/>
        <v>0</v>
      </c>
      <c r="R1099">
        <f t="shared" si="421"/>
        <v>100</v>
      </c>
    </row>
    <row r="1100" spans="1:18" x14ac:dyDescent="0.25">
      <c r="A1100" s="1">
        <v>1098</v>
      </c>
      <c r="B1100" s="1">
        <v>3627</v>
      </c>
      <c r="C1100" t="s">
        <v>16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100</v>
      </c>
      <c r="Q1100">
        <f t="shared" ref="Q1100:Q1103" si="422">SUM(COUNTIF(D1100:L1100,"0"),COUNTIF(N1100:O1100,"0"))</f>
        <v>0</v>
      </c>
      <c r="R1100">
        <f t="shared" ref="R1100:R1103" si="423">100-(8*Q1100)</f>
        <v>100</v>
      </c>
    </row>
    <row r="1101" spans="1:18" x14ac:dyDescent="0.25">
      <c r="A1101" s="1">
        <v>1099</v>
      </c>
      <c r="B1101" s="1">
        <v>3628</v>
      </c>
      <c r="C1101" t="s">
        <v>16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100</v>
      </c>
      <c r="Q1101">
        <f t="shared" si="422"/>
        <v>0</v>
      </c>
      <c r="R1101">
        <f t="shared" si="423"/>
        <v>100</v>
      </c>
    </row>
    <row r="1102" spans="1:18" x14ac:dyDescent="0.25">
      <c r="A1102" s="1">
        <v>1100</v>
      </c>
      <c r="B1102" s="1">
        <v>3629</v>
      </c>
      <c r="C1102" t="s">
        <v>16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100</v>
      </c>
      <c r="Q1102">
        <f t="shared" si="422"/>
        <v>0</v>
      </c>
      <c r="R1102">
        <f t="shared" si="423"/>
        <v>100</v>
      </c>
    </row>
    <row r="1103" spans="1:18" x14ac:dyDescent="0.25">
      <c r="A1103" s="1">
        <v>1101</v>
      </c>
      <c r="B1103" s="1">
        <v>3630</v>
      </c>
      <c r="C1103" t="s">
        <v>16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100</v>
      </c>
      <c r="Q1103">
        <f t="shared" si="422"/>
        <v>1</v>
      </c>
      <c r="R1103">
        <f t="shared" si="423"/>
        <v>92</v>
      </c>
    </row>
    <row r="1104" spans="1:18" x14ac:dyDescent="0.25">
      <c r="A1104" s="1">
        <v>1102</v>
      </c>
      <c r="B1104" s="1">
        <v>3631</v>
      </c>
      <c r="C1104" t="s">
        <v>16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1</v>
      </c>
      <c r="P1104">
        <v>0</v>
      </c>
      <c r="Q1104">
        <f>SUM(COUNTIF(D1104:L1104,"1"),COUNTIF(N1104:O1104,"1"))</f>
        <v>11</v>
      </c>
      <c r="R1104">
        <f>2*Q1104</f>
        <v>22</v>
      </c>
    </row>
    <row r="1105" spans="1:18" x14ac:dyDescent="0.25">
      <c r="A1105" s="1">
        <v>1103</v>
      </c>
      <c r="B1105" s="1">
        <v>3633</v>
      </c>
      <c r="C1105" t="s">
        <v>18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100</v>
      </c>
      <c r="Q1105">
        <f t="shared" ref="Q1105:Q1111" si="424">COUNTIF(E1105:O1105,"0")</f>
        <v>0</v>
      </c>
      <c r="R1105">
        <f t="shared" ref="R1105:R1111" si="425">P1105-(8*Q1105)</f>
        <v>100</v>
      </c>
    </row>
    <row r="1106" spans="1:18" x14ac:dyDescent="0.25">
      <c r="A1106" s="1">
        <v>1104</v>
      </c>
      <c r="B1106" s="1">
        <v>3634</v>
      </c>
      <c r="C1106" t="s">
        <v>18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100</v>
      </c>
      <c r="Q1106">
        <f t="shared" si="424"/>
        <v>0</v>
      </c>
      <c r="R1106">
        <f t="shared" si="425"/>
        <v>100</v>
      </c>
    </row>
    <row r="1107" spans="1:18" x14ac:dyDescent="0.25">
      <c r="A1107" s="1">
        <v>1105</v>
      </c>
      <c r="B1107" s="1">
        <v>3635</v>
      </c>
      <c r="C1107" t="s">
        <v>18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100</v>
      </c>
      <c r="Q1107">
        <f t="shared" si="424"/>
        <v>1</v>
      </c>
      <c r="R1107">
        <f t="shared" si="425"/>
        <v>92</v>
      </c>
    </row>
    <row r="1108" spans="1:18" x14ac:dyDescent="0.25">
      <c r="A1108" s="1">
        <v>1106</v>
      </c>
      <c r="B1108" s="1">
        <v>3636</v>
      </c>
      <c r="C1108" t="s">
        <v>18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100</v>
      </c>
      <c r="Q1108">
        <f t="shared" si="424"/>
        <v>0</v>
      </c>
      <c r="R1108">
        <f t="shared" si="425"/>
        <v>100</v>
      </c>
    </row>
    <row r="1109" spans="1:18" x14ac:dyDescent="0.25">
      <c r="A1109" s="1">
        <v>1107</v>
      </c>
      <c r="B1109" s="1">
        <v>3637</v>
      </c>
      <c r="C1109" t="s">
        <v>18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1</v>
      </c>
      <c r="M1109">
        <v>1</v>
      </c>
      <c r="N1109">
        <v>1</v>
      </c>
      <c r="O1109">
        <v>1</v>
      </c>
      <c r="P1109">
        <v>100</v>
      </c>
      <c r="Q1109">
        <f t="shared" si="424"/>
        <v>1</v>
      </c>
      <c r="R1109">
        <f t="shared" si="425"/>
        <v>92</v>
      </c>
    </row>
    <row r="1110" spans="1:18" x14ac:dyDescent="0.25">
      <c r="A1110" s="1">
        <v>1108</v>
      </c>
      <c r="B1110" s="1">
        <v>3638</v>
      </c>
      <c r="C1110" t="s">
        <v>18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100</v>
      </c>
      <c r="Q1110">
        <f t="shared" si="424"/>
        <v>0</v>
      </c>
      <c r="R1110">
        <f t="shared" si="425"/>
        <v>100</v>
      </c>
    </row>
    <row r="1111" spans="1:18" x14ac:dyDescent="0.25">
      <c r="A1111" s="1">
        <v>1109</v>
      </c>
      <c r="B1111" s="1">
        <v>3645</v>
      </c>
      <c r="C1111" t="s">
        <v>18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100</v>
      </c>
      <c r="Q1111">
        <f t="shared" si="424"/>
        <v>0</v>
      </c>
      <c r="R1111">
        <f t="shared" si="425"/>
        <v>100</v>
      </c>
    </row>
    <row r="1112" spans="1:18" x14ac:dyDescent="0.25">
      <c r="A1112" s="1">
        <v>1110</v>
      </c>
      <c r="B1112" s="1">
        <v>3646</v>
      </c>
      <c r="C1112" t="s">
        <v>18</v>
      </c>
      <c r="D1112">
        <v>0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f t="shared" ref="Q1112:Q1116" si="426">COUNTIF(E1112:O1112,"1")</f>
        <v>11</v>
      </c>
      <c r="R1112">
        <f t="shared" ref="R1112:R1116" si="427">2*Q1112</f>
        <v>22</v>
      </c>
    </row>
    <row r="1113" spans="1:18" x14ac:dyDescent="0.25">
      <c r="A1113" s="1">
        <v>1111</v>
      </c>
      <c r="B1113" s="1">
        <v>3647</v>
      </c>
      <c r="C1113" t="s">
        <v>18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0</v>
      </c>
      <c r="Q1113">
        <f t="shared" si="426"/>
        <v>11</v>
      </c>
      <c r="R1113">
        <f t="shared" si="427"/>
        <v>22</v>
      </c>
    </row>
    <row r="1114" spans="1:18" x14ac:dyDescent="0.25">
      <c r="A1114" s="1">
        <v>1112</v>
      </c>
      <c r="B1114" s="1">
        <v>3648</v>
      </c>
      <c r="C1114" t="s">
        <v>18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f t="shared" si="426"/>
        <v>11</v>
      </c>
      <c r="R1114">
        <f t="shared" si="427"/>
        <v>22</v>
      </c>
    </row>
    <row r="1115" spans="1:18" x14ac:dyDescent="0.25">
      <c r="A1115" s="1">
        <v>1113</v>
      </c>
      <c r="B1115" s="1">
        <v>3649</v>
      </c>
      <c r="C1115" t="s">
        <v>18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0</v>
      </c>
      <c r="Q1115">
        <f t="shared" si="426"/>
        <v>11</v>
      </c>
      <c r="R1115">
        <f t="shared" si="427"/>
        <v>22</v>
      </c>
    </row>
    <row r="1116" spans="1:18" x14ac:dyDescent="0.25">
      <c r="A1116" s="1">
        <v>1114</v>
      </c>
      <c r="B1116" s="1">
        <v>3650</v>
      </c>
      <c r="C1116" t="s">
        <v>18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f t="shared" si="426"/>
        <v>11</v>
      </c>
      <c r="R1116">
        <f t="shared" si="427"/>
        <v>22</v>
      </c>
    </row>
    <row r="1117" spans="1:18" x14ac:dyDescent="0.25">
      <c r="A1117" s="1">
        <v>1115</v>
      </c>
      <c r="B1117" s="1">
        <v>3651</v>
      </c>
      <c r="C1117" t="s">
        <v>18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100</v>
      </c>
      <c r="Q1117">
        <f>COUNTIF(E1117:O1117,"0")</f>
        <v>0</v>
      </c>
      <c r="R1117">
        <f>P1117-(8*Q1117)</f>
        <v>100</v>
      </c>
    </row>
    <row r="1118" spans="1:18" x14ac:dyDescent="0.25">
      <c r="A1118" s="1">
        <v>1116</v>
      </c>
      <c r="B1118" s="1">
        <v>3653</v>
      </c>
      <c r="C1118" t="s">
        <v>18</v>
      </c>
      <c r="D1118">
        <v>0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f t="shared" ref="Q1118:Q1120" si="428">COUNTIF(E1118:O1118,"1")</f>
        <v>11</v>
      </c>
      <c r="R1118">
        <f t="shared" ref="R1118:R1120" si="429">2*Q1118</f>
        <v>22</v>
      </c>
    </row>
    <row r="1119" spans="1:18" x14ac:dyDescent="0.25">
      <c r="A1119" s="1">
        <v>1117</v>
      </c>
      <c r="B1119" s="1">
        <v>3654</v>
      </c>
      <c r="C1119" t="s">
        <v>18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f t="shared" si="428"/>
        <v>11</v>
      </c>
      <c r="R1119">
        <f t="shared" si="429"/>
        <v>22</v>
      </c>
    </row>
    <row r="1120" spans="1:18" x14ac:dyDescent="0.25">
      <c r="A1120" s="1">
        <v>1118</v>
      </c>
      <c r="B1120" s="1">
        <v>3655</v>
      </c>
      <c r="C1120" t="s">
        <v>18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f t="shared" si="428"/>
        <v>11</v>
      </c>
      <c r="R1120">
        <f t="shared" si="429"/>
        <v>22</v>
      </c>
    </row>
    <row r="1121" spans="1:18" x14ac:dyDescent="0.25">
      <c r="A1121" s="1">
        <v>1119</v>
      </c>
      <c r="B1121" s="1">
        <v>3656</v>
      </c>
      <c r="C1121" t="s">
        <v>18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100</v>
      </c>
      <c r="Q1121">
        <f>COUNTIF(E1121:O1121,"0")</f>
        <v>0</v>
      </c>
      <c r="R1121">
        <f>P1121-(8*Q1121)</f>
        <v>100</v>
      </c>
    </row>
    <row r="1122" spans="1:18" x14ac:dyDescent="0.25">
      <c r="A1122" s="1">
        <v>1120</v>
      </c>
      <c r="B1122" s="1">
        <v>3657</v>
      </c>
      <c r="C1122" t="s">
        <v>18</v>
      </c>
      <c r="D1122">
        <v>0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f>COUNTIF(E1122:O1122,"1")</f>
        <v>11</v>
      </c>
      <c r="R1122">
        <f>2*Q1122</f>
        <v>22</v>
      </c>
    </row>
    <row r="1123" spans="1:18" x14ac:dyDescent="0.25">
      <c r="A1123" s="1">
        <v>1121</v>
      </c>
      <c r="B1123" s="1">
        <v>3658</v>
      </c>
      <c r="C1123" t="s">
        <v>18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100</v>
      </c>
      <c r="Q1123">
        <f t="shared" ref="Q1123:Q1127" si="430">COUNTIF(E1123:O1123,"0")</f>
        <v>0</v>
      </c>
      <c r="R1123">
        <f t="shared" ref="R1123:R1127" si="431">P1123-(8*Q1123)</f>
        <v>100</v>
      </c>
    </row>
    <row r="1124" spans="1:18" x14ac:dyDescent="0.25">
      <c r="A1124" s="1">
        <v>1122</v>
      </c>
      <c r="B1124" s="1">
        <v>3659</v>
      </c>
      <c r="C1124" t="s">
        <v>18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100</v>
      </c>
      <c r="Q1124">
        <f t="shared" si="430"/>
        <v>0</v>
      </c>
      <c r="R1124">
        <f t="shared" si="431"/>
        <v>100</v>
      </c>
    </row>
    <row r="1125" spans="1:18" x14ac:dyDescent="0.25">
      <c r="A1125" s="1">
        <v>1123</v>
      </c>
      <c r="B1125" s="1">
        <v>3660</v>
      </c>
      <c r="C1125" t="s">
        <v>18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100</v>
      </c>
      <c r="Q1125">
        <f t="shared" si="430"/>
        <v>0</v>
      </c>
      <c r="R1125">
        <f t="shared" si="431"/>
        <v>100</v>
      </c>
    </row>
    <row r="1126" spans="1:18" x14ac:dyDescent="0.25">
      <c r="A1126" s="1">
        <v>1124</v>
      </c>
      <c r="B1126" s="1">
        <v>3661</v>
      </c>
      <c r="C1126" t="s">
        <v>18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100</v>
      </c>
      <c r="Q1126">
        <f t="shared" si="430"/>
        <v>0</v>
      </c>
      <c r="R1126">
        <f t="shared" si="431"/>
        <v>100</v>
      </c>
    </row>
    <row r="1127" spans="1:18" x14ac:dyDescent="0.25">
      <c r="A1127" s="1">
        <v>1125</v>
      </c>
      <c r="B1127" s="1">
        <v>3662</v>
      </c>
      <c r="C1127" t="s">
        <v>18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100</v>
      </c>
      <c r="Q1127">
        <f t="shared" si="430"/>
        <v>0</v>
      </c>
      <c r="R1127">
        <f t="shared" si="431"/>
        <v>100</v>
      </c>
    </row>
    <row r="1128" spans="1:18" x14ac:dyDescent="0.25">
      <c r="A1128" s="1">
        <v>1126</v>
      </c>
      <c r="B1128" s="1">
        <v>3663</v>
      </c>
      <c r="C1128" t="s">
        <v>18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f>COUNTIF(E1128:O1128,"1")</f>
        <v>11</v>
      </c>
      <c r="R1128">
        <f>2*Q1128</f>
        <v>22</v>
      </c>
    </row>
    <row r="1129" spans="1:18" x14ac:dyDescent="0.25">
      <c r="A1129" s="1">
        <v>1127</v>
      </c>
      <c r="B1129" s="1">
        <v>3679</v>
      </c>
      <c r="C1129" t="s">
        <v>18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100</v>
      </c>
      <c r="Q1129">
        <f t="shared" ref="Q1129:Q1151" si="432">COUNTIF(E1129:O1129,"0")</f>
        <v>0</v>
      </c>
      <c r="R1129">
        <f t="shared" ref="R1129:R1151" si="433">P1129-(8*Q1129)</f>
        <v>100</v>
      </c>
    </row>
    <row r="1130" spans="1:18" x14ac:dyDescent="0.25">
      <c r="A1130" s="1">
        <v>1128</v>
      </c>
      <c r="B1130" s="1">
        <v>3680</v>
      </c>
      <c r="C1130" t="s">
        <v>18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100</v>
      </c>
      <c r="Q1130">
        <f t="shared" si="432"/>
        <v>0</v>
      </c>
      <c r="R1130">
        <f t="shared" si="433"/>
        <v>100</v>
      </c>
    </row>
    <row r="1131" spans="1:18" x14ac:dyDescent="0.25">
      <c r="A1131" s="1">
        <v>1129</v>
      </c>
      <c r="B1131" s="1">
        <v>3681</v>
      </c>
      <c r="C1131" t="s">
        <v>18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100</v>
      </c>
      <c r="Q1131">
        <f t="shared" si="432"/>
        <v>0</v>
      </c>
      <c r="R1131">
        <f t="shared" si="433"/>
        <v>100</v>
      </c>
    </row>
    <row r="1132" spans="1:18" x14ac:dyDescent="0.25">
      <c r="A1132" s="1">
        <v>1130</v>
      </c>
      <c r="B1132" s="1">
        <v>3682</v>
      </c>
      <c r="C1132" t="s">
        <v>18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100</v>
      </c>
      <c r="Q1132">
        <f t="shared" si="432"/>
        <v>0</v>
      </c>
      <c r="R1132">
        <f t="shared" si="433"/>
        <v>100</v>
      </c>
    </row>
    <row r="1133" spans="1:18" x14ac:dyDescent="0.25">
      <c r="A1133" s="1">
        <v>1131</v>
      </c>
      <c r="B1133" s="1">
        <v>3683</v>
      </c>
      <c r="C1133" t="s">
        <v>18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100</v>
      </c>
      <c r="Q1133">
        <f t="shared" si="432"/>
        <v>0</v>
      </c>
      <c r="R1133">
        <f t="shared" si="433"/>
        <v>100</v>
      </c>
    </row>
    <row r="1134" spans="1:18" x14ac:dyDescent="0.25">
      <c r="A1134" s="1">
        <v>1132</v>
      </c>
      <c r="B1134" s="1">
        <v>3684</v>
      </c>
      <c r="C1134" t="s">
        <v>18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100</v>
      </c>
      <c r="Q1134">
        <f t="shared" si="432"/>
        <v>0</v>
      </c>
      <c r="R1134">
        <f t="shared" si="433"/>
        <v>100</v>
      </c>
    </row>
    <row r="1135" spans="1:18" x14ac:dyDescent="0.25">
      <c r="A1135" s="1">
        <v>1133</v>
      </c>
      <c r="B1135" s="1">
        <v>3685</v>
      </c>
      <c r="C1135" t="s">
        <v>18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100</v>
      </c>
      <c r="Q1135">
        <f t="shared" si="432"/>
        <v>0</v>
      </c>
      <c r="R1135">
        <f t="shared" si="433"/>
        <v>100</v>
      </c>
    </row>
    <row r="1136" spans="1:18" x14ac:dyDescent="0.25">
      <c r="A1136" s="1">
        <v>1134</v>
      </c>
      <c r="B1136" s="1">
        <v>3686</v>
      </c>
      <c r="C1136" t="s">
        <v>18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100</v>
      </c>
      <c r="Q1136">
        <f t="shared" si="432"/>
        <v>0</v>
      </c>
      <c r="R1136">
        <f t="shared" si="433"/>
        <v>100</v>
      </c>
    </row>
    <row r="1137" spans="1:18" x14ac:dyDescent="0.25">
      <c r="A1137" s="1">
        <v>1135</v>
      </c>
      <c r="B1137" s="1">
        <v>3687</v>
      </c>
      <c r="C1137" t="s">
        <v>18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100</v>
      </c>
      <c r="Q1137">
        <f t="shared" si="432"/>
        <v>0</v>
      </c>
      <c r="R1137">
        <f t="shared" si="433"/>
        <v>100</v>
      </c>
    </row>
    <row r="1138" spans="1:18" x14ac:dyDescent="0.25">
      <c r="A1138" s="1">
        <v>1136</v>
      </c>
      <c r="B1138" s="1">
        <v>3688</v>
      </c>
      <c r="C1138" t="s">
        <v>18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100</v>
      </c>
      <c r="Q1138">
        <f t="shared" si="432"/>
        <v>0</v>
      </c>
      <c r="R1138">
        <f t="shared" si="433"/>
        <v>100</v>
      </c>
    </row>
    <row r="1139" spans="1:18" x14ac:dyDescent="0.25">
      <c r="A1139" s="1">
        <v>1137</v>
      </c>
      <c r="B1139" s="1">
        <v>3689</v>
      </c>
      <c r="C1139" t="s">
        <v>18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100</v>
      </c>
      <c r="Q1139">
        <f t="shared" si="432"/>
        <v>0</v>
      </c>
      <c r="R1139">
        <f t="shared" si="433"/>
        <v>100</v>
      </c>
    </row>
    <row r="1140" spans="1:18" x14ac:dyDescent="0.25">
      <c r="A1140" s="1">
        <v>1138</v>
      </c>
      <c r="B1140" s="1">
        <v>3690</v>
      </c>
      <c r="C1140" t="s">
        <v>18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100</v>
      </c>
      <c r="Q1140">
        <f t="shared" si="432"/>
        <v>0</v>
      </c>
      <c r="R1140">
        <f t="shared" si="433"/>
        <v>100</v>
      </c>
    </row>
    <row r="1141" spans="1:18" x14ac:dyDescent="0.25">
      <c r="A1141" s="1">
        <v>1139</v>
      </c>
      <c r="B1141" s="1">
        <v>3691</v>
      </c>
      <c r="C1141" t="s">
        <v>18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100</v>
      </c>
      <c r="Q1141">
        <f t="shared" si="432"/>
        <v>0</v>
      </c>
      <c r="R1141">
        <f t="shared" si="433"/>
        <v>100</v>
      </c>
    </row>
    <row r="1142" spans="1:18" x14ac:dyDescent="0.25">
      <c r="A1142" s="1">
        <v>1140</v>
      </c>
      <c r="B1142" s="1">
        <v>3694</v>
      </c>
      <c r="C1142" t="s">
        <v>18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100</v>
      </c>
      <c r="Q1142">
        <f t="shared" si="432"/>
        <v>0</v>
      </c>
      <c r="R1142">
        <f t="shared" si="433"/>
        <v>100</v>
      </c>
    </row>
    <row r="1143" spans="1:18" x14ac:dyDescent="0.25">
      <c r="A1143" s="1">
        <v>1141</v>
      </c>
      <c r="B1143" s="1">
        <v>3695</v>
      </c>
      <c r="C1143" t="s">
        <v>18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100</v>
      </c>
      <c r="Q1143">
        <f t="shared" si="432"/>
        <v>0</v>
      </c>
      <c r="R1143">
        <f t="shared" si="433"/>
        <v>100</v>
      </c>
    </row>
    <row r="1144" spans="1:18" x14ac:dyDescent="0.25">
      <c r="A1144" s="1">
        <v>1142</v>
      </c>
      <c r="B1144" s="1">
        <v>3696</v>
      </c>
      <c r="C1144" t="s">
        <v>18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100</v>
      </c>
      <c r="Q1144">
        <f t="shared" si="432"/>
        <v>0</v>
      </c>
      <c r="R1144">
        <f t="shared" si="433"/>
        <v>100</v>
      </c>
    </row>
    <row r="1145" spans="1:18" x14ac:dyDescent="0.25">
      <c r="A1145" s="1">
        <v>1143</v>
      </c>
      <c r="B1145" s="1">
        <v>3697</v>
      </c>
      <c r="C1145" t="s">
        <v>18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100</v>
      </c>
      <c r="Q1145">
        <f t="shared" si="432"/>
        <v>0</v>
      </c>
      <c r="R1145">
        <f t="shared" si="433"/>
        <v>100</v>
      </c>
    </row>
    <row r="1146" spans="1:18" x14ac:dyDescent="0.25">
      <c r="A1146" s="1">
        <v>1144</v>
      </c>
      <c r="B1146" s="1">
        <v>3698</v>
      </c>
      <c r="C1146" t="s">
        <v>18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100</v>
      </c>
      <c r="Q1146">
        <f t="shared" si="432"/>
        <v>0</v>
      </c>
      <c r="R1146">
        <f t="shared" si="433"/>
        <v>100</v>
      </c>
    </row>
    <row r="1147" spans="1:18" x14ac:dyDescent="0.25">
      <c r="A1147" s="1">
        <v>1145</v>
      </c>
      <c r="B1147" s="1">
        <v>3699</v>
      </c>
      <c r="C1147" t="s">
        <v>18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100</v>
      </c>
      <c r="Q1147">
        <f t="shared" si="432"/>
        <v>0</v>
      </c>
      <c r="R1147">
        <f t="shared" si="433"/>
        <v>100</v>
      </c>
    </row>
    <row r="1148" spans="1:18" x14ac:dyDescent="0.25">
      <c r="A1148" s="1">
        <v>1146</v>
      </c>
      <c r="B1148" s="1">
        <v>3700</v>
      </c>
      <c r="C1148" t="s">
        <v>18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100</v>
      </c>
      <c r="Q1148">
        <f t="shared" si="432"/>
        <v>0</v>
      </c>
      <c r="R1148">
        <f t="shared" si="433"/>
        <v>100</v>
      </c>
    </row>
    <row r="1149" spans="1:18" x14ac:dyDescent="0.25">
      <c r="A1149" s="1">
        <v>1147</v>
      </c>
      <c r="B1149" s="1">
        <v>3701</v>
      </c>
      <c r="C1149" t="s">
        <v>18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100</v>
      </c>
      <c r="Q1149">
        <f t="shared" si="432"/>
        <v>0</v>
      </c>
      <c r="R1149">
        <f t="shared" si="433"/>
        <v>100</v>
      </c>
    </row>
    <row r="1150" spans="1:18" x14ac:dyDescent="0.25">
      <c r="A1150" s="1">
        <v>1148</v>
      </c>
      <c r="B1150" s="1">
        <v>3702</v>
      </c>
      <c r="C1150" t="s">
        <v>18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100</v>
      </c>
      <c r="Q1150">
        <f t="shared" si="432"/>
        <v>0</v>
      </c>
      <c r="R1150">
        <f t="shared" si="433"/>
        <v>100</v>
      </c>
    </row>
    <row r="1151" spans="1:18" x14ac:dyDescent="0.25">
      <c r="A1151" s="1">
        <v>1149</v>
      </c>
      <c r="B1151" s="1">
        <v>3703</v>
      </c>
      <c r="C1151" t="s">
        <v>18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100</v>
      </c>
      <c r="Q1151">
        <f t="shared" si="432"/>
        <v>0</v>
      </c>
      <c r="R1151">
        <f t="shared" si="433"/>
        <v>100</v>
      </c>
    </row>
    <row r="1152" spans="1:18" x14ac:dyDescent="0.25">
      <c r="A1152" s="1">
        <v>1150</v>
      </c>
      <c r="B1152" s="1">
        <v>3704</v>
      </c>
      <c r="C1152" t="s">
        <v>18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f>COUNTIF(E1152:O1152,"1")</f>
        <v>11</v>
      </c>
      <c r="R1152">
        <f>2*Q1152</f>
        <v>22</v>
      </c>
    </row>
    <row r="1153" spans="1:18" x14ac:dyDescent="0.25">
      <c r="A1153" s="1">
        <v>1151</v>
      </c>
      <c r="B1153" s="1">
        <v>3705</v>
      </c>
      <c r="C1153" t="s">
        <v>18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100</v>
      </c>
      <c r="Q1153">
        <f>COUNTIF(E1153:O1153,"0")</f>
        <v>0</v>
      </c>
      <c r="R1153">
        <f>P1153-(8*Q1153)</f>
        <v>100</v>
      </c>
    </row>
    <row r="1154" spans="1:18" x14ac:dyDescent="0.25">
      <c r="A1154" s="1">
        <v>1152</v>
      </c>
      <c r="B1154" s="1">
        <v>3707</v>
      </c>
      <c r="C1154" t="s">
        <v>16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100</v>
      </c>
      <c r="Q1154">
        <f t="shared" ref="Q1154:Q1155" si="434">SUM(COUNTIF(D1154:L1154,"0"),COUNTIF(N1154:O1154,"0"))</f>
        <v>0</v>
      </c>
      <c r="R1154">
        <f t="shared" ref="R1154:R1155" si="435">100-(8*Q1154)</f>
        <v>100</v>
      </c>
    </row>
    <row r="1155" spans="1:18" x14ac:dyDescent="0.25">
      <c r="A1155" s="1">
        <v>1153</v>
      </c>
      <c r="B1155" s="1">
        <v>3708</v>
      </c>
      <c r="C1155" t="s">
        <v>16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100</v>
      </c>
      <c r="Q1155">
        <f t="shared" si="434"/>
        <v>0</v>
      </c>
      <c r="R1155">
        <f t="shared" si="435"/>
        <v>100</v>
      </c>
    </row>
    <row r="1156" spans="1:18" x14ac:dyDescent="0.25">
      <c r="A1156" s="1">
        <v>1154</v>
      </c>
      <c r="B1156" s="1">
        <v>3710</v>
      </c>
      <c r="C1156" t="s">
        <v>21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100</v>
      </c>
      <c r="Q1156">
        <f t="shared" ref="Q1156:Q1157" si="436">SUM(COUNTIF(F1156:O1156,"0"),COUNTIF(D1156,"0"))</f>
        <v>0</v>
      </c>
      <c r="R1156">
        <f t="shared" ref="R1156:R1157" si="437">P1156-(8*Q1156)</f>
        <v>100</v>
      </c>
    </row>
    <row r="1157" spans="1:18" x14ac:dyDescent="0.25">
      <c r="A1157" s="1">
        <v>1155</v>
      </c>
      <c r="B1157" s="1">
        <v>3711</v>
      </c>
      <c r="C1157" t="s">
        <v>21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100</v>
      </c>
      <c r="Q1157">
        <f t="shared" si="436"/>
        <v>0</v>
      </c>
      <c r="R1157">
        <f t="shared" si="437"/>
        <v>100</v>
      </c>
    </row>
    <row r="1158" spans="1:18" x14ac:dyDescent="0.25">
      <c r="A1158" s="1">
        <v>1156</v>
      </c>
      <c r="B1158" s="1">
        <v>3727</v>
      </c>
      <c r="C1158" t="s">
        <v>18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100</v>
      </c>
      <c r="Q1158">
        <f>COUNTIF(E1158:O1158,"0")</f>
        <v>0</v>
      </c>
      <c r="R1158">
        <f>P1158-(8*Q1158)</f>
        <v>100</v>
      </c>
    </row>
    <row r="1159" spans="1:18" x14ac:dyDescent="0.25">
      <c r="A1159" s="1">
        <v>1157</v>
      </c>
      <c r="B1159" s="1">
        <v>3728</v>
      </c>
      <c r="C1159" t="s">
        <v>20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f t="shared" ref="Q1159:Q1160" si="438">SUM(COUNTIF(D1159:J1159,"1"),COUNTIF(L1159:O1159,"1"))</f>
        <v>10</v>
      </c>
      <c r="R1159">
        <f t="shared" ref="R1159:R1160" si="439">2*Q1159</f>
        <v>20</v>
      </c>
    </row>
    <row r="1160" spans="1:18" x14ac:dyDescent="0.25">
      <c r="A1160" s="1">
        <v>1158</v>
      </c>
      <c r="B1160" s="1">
        <v>3729</v>
      </c>
      <c r="C1160" t="s">
        <v>20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f t="shared" si="438"/>
        <v>11</v>
      </c>
      <c r="R1160">
        <f t="shared" si="439"/>
        <v>22</v>
      </c>
    </row>
    <row r="1161" spans="1:18" x14ac:dyDescent="0.25">
      <c r="A1161" s="1">
        <v>1159</v>
      </c>
      <c r="B1161" s="1">
        <v>3735</v>
      </c>
      <c r="C1161" t="s">
        <v>15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100</v>
      </c>
      <c r="Q1161">
        <f t="shared" ref="Q1161:Q1171" si="440">SUM(COUNTIF(D1161:I1161,"0"),COUNTIF(K1161:O1161,"0"))</f>
        <v>0</v>
      </c>
      <c r="R1161">
        <f t="shared" ref="R1161:R1171" si="441">100-(8*Q1161)</f>
        <v>100</v>
      </c>
    </row>
    <row r="1162" spans="1:18" x14ac:dyDescent="0.25">
      <c r="A1162" s="1">
        <v>1160</v>
      </c>
      <c r="B1162" s="1">
        <v>3736</v>
      </c>
      <c r="C1162" t="s">
        <v>15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100</v>
      </c>
      <c r="Q1162">
        <f t="shared" si="440"/>
        <v>0</v>
      </c>
      <c r="R1162">
        <f t="shared" si="441"/>
        <v>100</v>
      </c>
    </row>
    <row r="1163" spans="1:18" x14ac:dyDescent="0.25">
      <c r="A1163" s="1">
        <v>1161</v>
      </c>
      <c r="B1163" s="1">
        <v>3737</v>
      </c>
      <c r="C1163" t="s">
        <v>15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100</v>
      </c>
      <c r="Q1163">
        <f t="shared" si="440"/>
        <v>0</v>
      </c>
      <c r="R1163">
        <f t="shared" si="441"/>
        <v>100</v>
      </c>
    </row>
    <row r="1164" spans="1:18" x14ac:dyDescent="0.25">
      <c r="A1164" s="1">
        <v>1162</v>
      </c>
      <c r="B1164" s="1">
        <v>3738</v>
      </c>
      <c r="C1164" t="s">
        <v>15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100</v>
      </c>
      <c r="Q1164">
        <f t="shared" si="440"/>
        <v>1</v>
      </c>
      <c r="R1164">
        <f t="shared" si="441"/>
        <v>92</v>
      </c>
    </row>
    <row r="1165" spans="1:18" x14ac:dyDescent="0.25">
      <c r="A1165" s="1">
        <v>1163</v>
      </c>
      <c r="B1165" s="1">
        <v>3739</v>
      </c>
      <c r="C1165" t="s">
        <v>15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100</v>
      </c>
      <c r="Q1165">
        <f t="shared" si="440"/>
        <v>1</v>
      </c>
      <c r="R1165">
        <f t="shared" si="441"/>
        <v>92</v>
      </c>
    </row>
    <row r="1166" spans="1:18" x14ac:dyDescent="0.25">
      <c r="A1166" s="1">
        <v>1164</v>
      </c>
      <c r="B1166" s="1">
        <v>3741</v>
      </c>
      <c r="C1166" t="s">
        <v>15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100</v>
      </c>
      <c r="Q1166">
        <f t="shared" si="440"/>
        <v>1</v>
      </c>
      <c r="R1166">
        <f t="shared" si="441"/>
        <v>92</v>
      </c>
    </row>
    <row r="1167" spans="1:18" x14ac:dyDescent="0.25">
      <c r="A1167" s="1">
        <v>1165</v>
      </c>
      <c r="B1167" s="1">
        <v>3742</v>
      </c>
      <c r="C1167" t="s">
        <v>15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100</v>
      </c>
      <c r="Q1167">
        <f t="shared" si="440"/>
        <v>0</v>
      </c>
      <c r="R1167">
        <f t="shared" si="441"/>
        <v>100</v>
      </c>
    </row>
    <row r="1168" spans="1:18" x14ac:dyDescent="0.25">
      <c r="A1168" s="1">
        <v>1166</v>
      </c>
      <c r="B1168" s="1">
        <v>3743</v>
      </c>
      <c r="C1168" t="s">
        <v>15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100</v>
      </c>
      <c r="Q1168">
        <f t="shared" si="440"/>
        <v>0</v>
      </c>
      <c r="R1168">
        <f t="shared" si="441"/>
        <v>100</v>
      </c>
    </row>
    <row r="1169" spans="1:18" x14ac:dyDescent="0.25">
      <c r="A1169" s="1">
        <v>1167</v>
      </c>
      <c r="B1169" s="1">
        <v>3744</v>
      </c>
      <c r="C1169" t="s">
        <v>15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100</v>
      </c>
      <c r="Q1169">
        <f t="shared" si="440"/>
        <v>0</v>
      </c>
      <c r="R1169">
        <f t="shared" si="441"/>
        <v>100</v>
      </c>
    </row>
    <row r="1170" spans="1:18" x14ac:dyDescent="0.25">
      <c r="A1170" s="1">
        <v>1168</v>
      </c>
      <c r="B1170" s="1">
        <v>3745</v>
      </c>
      <c r="C1170" t="s">
        <v>15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100</v>
      </c>
      <c r="Q1170">
        <f t="shared" si="440"/>
        <v>0</v>
      </c>
      <c r="R1170">
        <f t="shared" si="441"/>
        <v>100</v>
      </c>
    </row>
    <row r="1171" spans="1:18" x14ac:dyDescent="0.25">
      <c r="A1171" s="1">
        <v>1169</v>
      </c>
      <c r="B1171" s="1">
        <v>3746</v>
      </c>
      <c r="C1171" t="s">
        <v>15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100</v>
      </c>
      <c r="Q1171">
        <f t="shared" si="440"/>
        <v>0</v>
      </c>
      <c r="R1171">
        <f t="shared" si="441"/>
        <v>100</v>
      </c>
    </row>
    <row r="1172" spans="1:18" x14ac:dyDescent="0.25">
      <c r="A1172" s="1">
        <v>1170</v>
      </c>
      <c r="B1172" s="1">
        <v>3749</v>
      </c>
      <c r="C1172" t="s">
        <v>18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100</v>
      </c>
      <c r="Q1172">
        <f t="shared" ref="Q1172:Q1180" si="442">COUNTIF(E1172:O1172,"0")</f>
        <v>0</v>
      </c>
      <c r="R1172">
        <f t="shared" ref="R1172:R1180" si="443">P1172-(8*Q1172)</f>
        <v>100</v>
      </c>
    </row>
    <row r="1173" spans="1:18" x14ac:dyDescent="0.25">
      <c r="A1173" s="1">
        <v>1171</v>
      </c>
      <c r="B1173" s="1">
        <v>3750</v>
      </c>
      <c r="C1173" t="s">
        <v>18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100</v>
      </c>
      <c r="Q1173">
        <f t="shared" si="442"/>
        <v>0</v>
      </c>
      <c r="R1173">
        <f t="shared" si="443"/>
        <v>100</v>
      </c>
    </row>
    <row r="1174" spans="1:18" x14ac:dyDescent="0.25">
      <c r="A1174" s="1">
        <v>1172</v>
      </c>
      <c r="B1174" s="1">
        <v>3751</v>
      </c>
      <c r="C1174" t="s">
        <v>18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100</v>
      </c>
      <c r="Q1174">
        <f t="shared" si="442"/>
        <v>0</v>
      </c>
      <c r="R1174">
        <f t="shared" si="443"/>
        <v>100</v>
      </c>
    </row>
    <row r="1175" spans="1:18" x14ac:dyDescent="0.25">
      <c r="A1175" s="1">
        <v>1173</v>
      </c>
      <c r="B1175" s="1">
        <v>3752</v>
      </c>
      <c r="C1175" t="s">
        <v>18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100</v>
      </c>
      <c r="Q1175">
        <f t="shared" si="442"/>
        <v>0</v>
      </c>
      <c r="R1175">
        <f t="shared" si="443"/>
        <v>100</v>
      </c>
    </row>
    <row r="1176" spans="1:18" x14ac:dyDescent="0.25">
      <c r="A1176" s="1">
        <v>1174</v>
      </c>
      <c r="B1176" s="1">
        <v>3753</v>
      </c>
      <c r="C1176" t="s">
        <v>18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100</v>
      </c>
      <c r="Q1176">
        <f t="shared" si="442"/>
        <v>0</v>
      </c>
      <c r="R1176">
        <f t="shared" si="443"/>
        <v>100</v>
      </c>
    </row>
    <row r="1177" spans="1:18" x14ac:dyDescent="0.25">
      <c r="A1177" s="1">
        <v>1175</v>
      </c>
      <c r="B1177" s="1">
        <v>3754</v>
      </c>
      <c r="C1177" t="s">
        <v>18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100</v>
      </c>
      <c r="Q1177">
        <f t="shared" si="442"/>
        <v>0</v>
      </c>
      <c r="R1177">
        <f t="shared" si="443"/>
        <v>100</v>
      </c>
    </row>
    <row r="1178" spans="1:18" x14ac:dyDescent="0.25">
      <c r="A1178" s="1">
        <v>1176</v>
      </c>
      <c r="B1178" s="1">
        <v>3755</v>
      </c>
      <c r="C1178" t="s">
        <v>18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100</v>
      </c>
      <c r="Q1178">
        <f t="shared" si="442"/>
        <v>0</v>
      </c>
      <c r="R1178">
        <f t="shared" si="443"/>
        <v>100</v>
      </c>
    </row>
    <row r="1179" spans="1:18" x14ac:dyDescent="0.25">
      <c r="A1179" s="1">
        <v>1177</v>
      </c>
      <c r="B1179" s="1">
        <v>3756</v>
      </c>
      <c r="C1179" t="s">
        <v>18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100</v>
      </c>
      <c r="Q1179">
        <f t="shared" si="442"/>
        <v>0</v>
      </c>
      <c r="R1179">
        <f t="shared" si="443"/>
        <v>100</v>
      </c>
    </row>
    <row r="1180" spans="1:18" x14ac:dyDescent="0.25">
      <c r="A1180" s="1">
        <v>1178</v>
      </c>
      <c r="B1180" s="1">
        <v>3758</v>
      </c>
      <c r="C1180" t="s">
        <v>18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100</v>
      </c>
      <c r="Q1180">
        <f t="shared" si="442"/>
        <v>0</v>
      </c>
      <c r="R1180">
        <f t="shared" si="443"/>
        <v>100</v>
      </c>
    </row>
    <row r="1181" spans="1:18" x14ac:dyDescent="0.25">
      <c r="A1181" s="1">
        <v>1179</v>
      </c>
      <c r="B1181" s="1">
        <v>3759</v>
      </c>
      <c r="C1181" t="s">
        <v>18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f>COUNTIF(E1181:O1181,"1")</f>
        <v>11</v>
      </c>
      <c r="R1181">
        <f>2*Q1181</f>
        <v>22</v>
      </c>
    </row>
    <row r="1182" spans="1:18" x14ac:dyDescent="0.25">
      <c r="A1182" s="1">
        <v>1180</v>
      </c>
      <c r="B1182" s="1">
        <v>3760</v>
      </c>
      <c r="C1182" t="s">
        <v>18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100</v>
      </c>
      <c r="Q1182">
        <f>COUNTIF(E1182:O1182,"0")</f>
        <v>0</v>
      </c>
      <c r="R1182">
        <f>P1182-(8*Q1182)</f>
        <v>100</v>
      </c>
    </row>
    <row r="1183" spans="1:18" x14ac:dyDescent="0.25">
      <c r="A1183" s="1">
        <v>1181</v>
      </c>
      <c r="B1183" s="1">
        <v>3761</v>
      </c>
      <c r="C1183" t="s">
        <v>18</v>
      </c>
      <c r="D1183">
        <v>0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f t="shared" ref="Q1183:Q1184" si="444">COUNTIF(E1183:O1183,"1")</f>
        <v>10</v>
      </c>
      <c r="R1183">
        <f t="shared" ref="R1183:R1184" si="445">2*Q1183</f>
        <v>20</v>
      </c>
    </row>
    <row r="1184" spans="1:18" x14ac:dyDescent="0.25">
      <c r="A1184" s="1">
        <v>1182</v>
      </c>
      <c r="B1184" s="1">
        <v>3762</v>
      </c>
      <c r="C1184" t="s">
        <v>18</v>
      </c>
      <c r="D1184">
        <v>0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0</v>
      </c>
      <c r="Q1184">
        <f t="shared" si="444"/>
        <v>11</v>
      </c>
      <c r="R1184">
        <f t="shared" si="445"/>
        <v>22</v>
      </c>
    </row>
    <row r="1185" spans="1:18" x14ac:dyDescent="0.25">
      <c r="A1185" s="1">
        <v>1183</v>
      </c>
      <c r="B1185" s="1">
        <v>3763</v>
      </c>
      <c r="C1185" t="s">
        <v>18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100</v>
      </c>
      <c r="Q1185">
        <f t="shared" ref="Q1185:Q1189" si="446">COUNTIF(E1185:O1185,"0")</f>
        <v>0</v>
      </c>
      <c r="R1185">
        <f t="shared" ref="R1185:R1189" si="447">P1185-(8*Q1185)</f>
        <v>100</v>
      </c>
    </row>
    <row r="1186" spans="1:18" x14ac:dyDescent="0.25">
      <c r="A1186" s="1">
        <v>1184</v>
      </c>
      <c r="B1186" s="1">
        <v>3764</v>
      </c>
      <c r="C1186" t="s">
        <v>18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100</v>
      </c>
      <c r="Q1186">
        <f t="shared" si="446"/>
        <v>0</v>
      </c>
      <c r="R1186">
        <f t="shared" si="447"/>
        <v>100</v>
      </c>
    </row>
    <row r="1187" spans="1:18" x14ac:dyDescent="0.25">
      <c r="A1187" s="1">
        <v>1185</v>
      </c>
      <c r="B1187" s="1">
        <v>3765</v>
      </c>
      <c r="C1187" t="s">
        <v>18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100</v>
      </c>
      <c r="Q1187">
        <f t="shared" si="446"/>
        <v>0</v>
      </c>
      <c r="R1187">
        <f t="shared" si="447"/>
        <v>100</v>
      </c>
    </row>
    <row r="1188" spans="1:18" x14ac:dyDescent="0.25">
      <c r="A1188" s="1">
        <v>1186</v>
      </c>
      <c r="B1188" s="1">
        <v>3766</v>
      </c>
      <c r="C1188" t="s">
        <v>18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100</v>
      </c>
      <c r="Q1188">
        <f t="shared" si="446"/>
        <v>0</v>
      </c>
      <c r="R1188">
        <f t="shared" si="447"/>
        <v>100</v>
      </c>
    </row>
    <row r="1189" spans="1:18" x14ac:dyDescent="0.25">
      <c r="A1189" s="1">
        <v>1187</v>
      </c>
      <c r="B1189" s="1">
        <v>3767</v>
      </c>
      <c r="C1189" t="s">
        <v>18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100</v>
      </c>
      <c r="Q1189">
        <f t="shared" si="446"/>
        <v>0</v>
      </c>
      <c r="R1189">
        <f t="shared" si="447"/>
        <v>100</v>
      </c>
    </row>
    <row r="1190" spans="1:18" x14ac:dyDescent="0.25">
      <c r="A1190" s="1">
        <v>1188</v>
      </c>
      <c r="B1190" s="1">
        <v>3768</v>
      </c>
      <c r="C1190" t="s">
        <v>15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100</v>
      </c>
      <c r="Q1190">
        <f t="shared" ref="Q1190:Q1195" si="448">SUM(COUNTIF(D1190:I1190,"0"),COUNTIF(K1190:O1190,"0"))</f>
        <v>0</v>
      </c>
      <c r="R1190">
        <f t="shared" ref="R1190:R1195" si="449">100-(8*Q1190)</f>
        <v>100</v>
      </c>
    </row>
    <row r="1191" spans="1:18" x14ac:dyDescent="0.25">
      <c r="A1191" s="1">
        <v>1189</v>
      </c>
      <c r="B1191" s="1">
        <v>3769</v>
      </c>
      <c r="C1191" t="s">
        <v>15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100</v>
      </c>
      <c r="Q1191">
        <f t="shared" si="448"/>
        <v>0</v>
      </c>
      <c r="R1191">
        <f t="shared" si="449"/>
        <v>100</v>
      </c>
    </row>
    <row r="1192" spans="1:18" x14ac:dyDescent="0.25">
      <c r="A1192" s="1">
        <v>1190</v>
      </c>
      <c r="B1192" s="1">
        <v>3770</v>
      </c>
      <c r="C1192" t="s">
        <v>15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100</v>
      </c>
      <c r="Q1192">
        <f t="shared" si="448"/>
        <v>0</v>
      </c>
      <c r="R1192">
        <f t="shared" si="449"/>
        <v>100</v>
      </c>
    </row>
    <row r="1193" spans="1:18" x14ac:dyDescent="0.25">
      <c r="A1193" s="1">
        <v>1191</v>
      </c>
      <c r="B1193" s="1">
        <v>3771</v>
      </c>
      <c r="C1193" t="s">
        <v>15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100</v>
      </c>
      <c r="Q1193">
        <f t="shared" si="448"/>
        <v>0</v>
      </c>
      <c r="R1193">
        <f t="shared" si="449"/>
        <v>100</v>
      </c>
    </row>
    <row r="1194" spans="1:18" x14ac:dyDescent="0.25">
      <c r="A1194" s="1">
        <v>1192</v>
      </c>
      <c r="B1194" s="1">
        <v>3772</v>
      </c>
      <c r="C1194" t="s">
        <v>15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100</v>
      </c>
      <c r="Q1194">
        <f t="shared" si="448"/>
        <v>0</v>
      </c>
      <c r="R1194">
        <f t="shared" si="449"/>
        <v>100</v>
      </c>
    </row>
    <row r="1195" spans="1:18" x14ac:dyDescent="0.25">
      <c r="A1195" s="1">
        <v>1193</v>
      </c>
      <c r="B1195" s="1">
        <v>3773</v>
      </c>
      <c r="C1195" t="s">
        <v>15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100</v>
      </c>
      <c r="Q1195">
        <f t="shared" si="448"/>
        <v>0</v>
      </c>
      <c r="R1195">
        <f t="shared" si="449"/>
        <v>100</v>
      </c>
    </row>
    <row r="1196" spans="1:18" x14ac:dyDescent="0.25">
      <c r="A1196" s="1">
        <v>1194</v>
      </c>
      <c r="B1196" s="1">
        <v>3780</v>
      </c>
      <c r="C1196" t="s">
        <v>16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100</v>
      </c>
      <c r="Q1196">
        <f t="shared" ref="Q1196:Q1200" si="450">SUM(COUNTIF(D1196:L1196,"0"),COUNTIF(N1196:O1196,"0"))</f>
        <v>0</v>
      </c>
      <c r="R1196">
        <f t="shared" ref="R1196:R1200" si="451">100-(8*Q1196)</f>
        <v>100</v>
      </c>
    </row>
    <row r="1197" spans="1:18" x14ac:dyDescent="0.25">
      <c r="A1197" s="1">
        <v>1195</v>
      </c>
      <c r="B1197" s="1">
        <v>3781</v>
      </c>
      <c r="C1197" t="s">
        <v>16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100</v>
      </c>
      <c r="Q1197">
        <f t="shared" si="450"/>
        <v>0</v>
      </c>
      <c r="R1197">
        <f t="shared" si="451"/>
        <v>100</v>
      </c>
    </row>
    <row r="1198" spans="1:18" x14ac:dyDescent="0.25">
      <c r="A1198" s="1">
        <v>1196</v>
      </c>
      <c r="B1198" s="1">
        <v>3782</v>
      </c>
      <c r="C1198" t="s">
        <v>16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100</v>
      </c>
      <c r="Q1198">
        <f t="shared" si="450"/>
        <v>0</v>
      </c>
      <c r="R1198">
        <f t="shared" si="451"/>
        <v>100</v>
      </c>
    </row>
    <row r="1199" spans="1:18" x14ac:dyDescent="0.25">
      <c r="A1199" s="1">
        <v>1197</v>
      </c>
      <c r="B1199" s="1">
        <v>3783</v>
      </c>
      <c r="C1199" t="s">
        <v>16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100</v>
      </c>
      <c r="Q1199">
        <f t="shared" si="450"/>
        <v>0</v>
      </c>
      <c r="R1199">
        <f t="shared" si="451"/>
        <v>100</v>
      </c>
    </row>
    <row r="1200" spans="1:18" x14ac:dyDescent="0.25">
      <c r="A1200" s="1">
        <v>1198</v>
      </c>
      <c r="B1200" s="1">
        <v>3784</v>
      </c>
      <c r="C1200" t="s">
        <v>16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100</v>
      </c>
      <c r="Q1200">
        <f t="shared" si="450"/>
        <v>0</v>
      </c>
      <c r="R1200">
        <f t="shared" si="451"/>
        <v>100</v>
      </c>
    </row>
    <row r="1201" spans="1:18" x14ac:dyDescent="0.25">
      <c r="A1201" s="1">
        <v>1199</v>
      </c>
      <c r="B1201" s="1">
        <v>3785</v>
      </c>
      <c r="C1201" t="s">
        <v>16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0</v>
      </c>
      <c r="Q1201">
        <f>SUM(COUNTIF(D1201:L1201,"1"),COUNTIF(N1201:O1201,"1"))</f>
        <v>11</v>
      </c>
      <c r="R1201">
        <f>2*Q1201</f>
        <v>22</v>
      </c>
    </row>
    <row r="1202" spans="1:18" x14ac:dyDescent="0.25">
      <c r="A1202" s="1">
        <v>1200</v>
      </c>
      <c r="B1202" s="1">
        <v>3786</v>
      </c>
      <c r="C1202" t="s">
        <v>16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100</v>
      </c>
      <c r="Q1202">
        <f t="shared" ref="Q1202:Q1206" si="452">SUM(COUNTIF(D1202:L1202,"0"),COUNTIF(N1202:O1202,"0"))</f>
        <v>0</v>
      </c>
      <c r="R1202">
        <f t="shared" ref="R1202:R1206" si="453">100-(8*Q1202)</f>
        <v>100</v>
      </c>
    </row>
    <row r="1203" spans="1:18" x14ac:dyDescent="0.25">
      <c r="A1203" s="1">
        <v>1201</v>
      </c>
      <c r="B1203" s="1">
        <v>3787</v>
      </c>
      <c r="C1203" t="s">
        <v>16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100</v>
      </c>
      <c r="Q1203">
        <f t="shared" si="452"/>
        <v>0</v>
      </c>
      <c r="R1203">
        <f t="shared" si="453"/>
        <v>100</v>
      </c>
    </row>
    <row r="1204" spans="1:18" x14ac:dyDescent="0.25">
      <c r="A1204" s="1">
        <v>1202</v>
      </c>
      <c r="B1204" s="1">
        <v>3788</v>
      </c>
      <c r="C1204" t="s">
        <v>16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100</v>
      </c>
      <c r="Q1204">
        <f t="shared" si="452"/>
        <v>0</v>
      </c>
      <c r="R1204">
        <f t="shared" si="453"/>
        <v>100</v>
      </c>
    </row>
    <row r="1205" spans="1:18" x14ac:dyDescent="0.25">
      <c r="A1205" s="1">
        <v>1203</v>
      </c>
      <c r="B1205" s="1">
        <v>3789</v>
      </c>
      <c r="C1205" t="s">
        <v>16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100</v>
      </c>
      <c r="Q1205">
        <f t="shared" si="452"/>
        <v>0</v>
      </c>
      <c r="R1205">
        <f t="shared" si="453"/>
        <v>100</v>
      </c>
    </row>
    <row r="1206" spans="1:18" x14ac:dyDescent="0.25">
      <c r="A1206" s="1">
        <v>1204</v>
      </c>
      <c r="B1206" s="1">
        <v>3790</v>
      </c>
      <c r="C1206" t="s">
        <v>16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100</v>
      </c>
      <c r="Q1206">
        <f t="shared" si="452"/>
        <v>0</v>
      </c>
      <c r="R1206">
        <f t="shared" si="453"/>
        <v>100</v>
      </c>
    </row>
    <row r="1207" spans="1:18" x14ac:dyDescent="0.25">
      <c r="A1207" s="1">
        <v>1205</v>
      </c>
      <c r="B1207" s="1">
        <v>3799</v>
      </c>
      <c r="C1207" t="s">
        <v>20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100</v>
      </c>
      <c r="Q1207">
        <f>SUM(COUNTIF(D1207:J1207,"0"),COUNTIF(L1207:O1207,"0"))</f>
        <v>0</v>
      </c>
      <c r="R1207">
        <f>100-(8*Q1207)</f>
        <v>100</v>
      </c>
    </row>
    <row r="1208" spans="1:18" x14ac:dyDescent="0.25">
      <c r="A1208" s="1">
        <v>1206</v>
      </c>
      <c r="B1208" s="1">
        <v>3800</v>
      </c>
      <c r="C1208" t="s">
        <v>20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f t="shared" ref="Q1208:Q1210" si="454">SUM(COUNTIF(D1208:J1208,"1"),COUNTIF(L1208:O1208,"1"))</f>
        <v>11</v>
      </c>
      <c r="R1208">
        <f t="shared" ref="R1208:R1210" si="455">2*Q1208</f>
        <v>22</v>
      </c>
    </row>
    <row r="1209" spans="1:18" x14ac:dyDescent="0.25">
      <c r="A1209" s="1">
        <v>1207</v>
      </c>
      <c r="B1209" s="1">
        <v>3801</v>
      </c>
      <c r="C1209" t="s">
        <v>20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0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f t="shared" si="454"/>
        <v>10</v>
      </c>
      <c r="R1209">
        <f t="shared" si="455"/>
        <v>20</v>
      </c>
    </row>
    <row r="1210" spans="1:18" x14ac:dyDescent="0.25">
      <c r="A1210" s="1">
        <v>1208</v>
      </c>
      <c r="B1210" s="1">
        <v>3802</v>
      </c>
      <c r="C1210" t="s">
        <v>20</v>
      </c>
      <c r="D1210">
        <v>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0</v>
      </c>
      <c r="Q1210">
        <f t="shared" si="454"/>
        <v>10</v>
      </c>
      <c r="R1210">
        <f t="shared" si="455"/>
        <v>20</v>
      </c>
    </row>
    <row r="1211" spans="1:18" x14ac:dyDescent="0.25">
      <c r="A1211" s="1">
        <v>1209</v>
      </c>
      <c r="B1211" s="1">
        <v>3803</v>
      </c>
      <c r="C1211" t="s">
        <v>20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100</v>
      </c>
      <c r="Q1211">
        <f t="shared" ref="Q1211:Q1212" si="456">SUM(COUNTIF(D1211:J1211,"0"),COUNTIF(L1211:O1211,"0"))</f>
        <v>0</v>
      </c>
      <c r="R1211">
        <f t="shared" ref="R1211:R1212" si="457">100-(8*Q1211)</f>
        <v>100</v>
      </c>
    </row>
    <row r="1212" spans="1:18" x14ac:dyDescent="0.25">
      <c r="A1212" s="1">
        <v>1210</v>
      </c>
      <c r="B1212" s="1">
        <v>3804</v>
      </c>
      <c r="C1212" t="s">
        <v>20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100</v>
      </c>
      <c r="Q1212">
        <f t="shared" si="456"/>
        <v>0</v>
      </c>
      <c r="R1212">
        <f t="shared" si="457"/>
        <v>100</v>
      </c>
    </row>
    <row r="1213" spans="1:18" x14ac:dyDescent="0.25">
      <c r="A1213" s="1">
        <v>1211</v>
      </c>
      <c r="B1213" s="1">
        <v>3805</v>
      </c>
      <c r="C1213" t="s">
        <v>20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f>SUM(COUNTIF(D1213:J1213,"1"),COUNTIF(L1213:O1213,"1"))</f>
        <v>11</v>
      </c>
      <c r="R1213">
        <f>2*Q1213</f>
        <v>22</v>
      </c>
    </row>
    <row r="1214" spans="1:18" x14ac:dyDescent="0.25">
      <c r="A1214" s="1">
        <v>1212</v>
      </c>
      <c r="B1214" s="1">
        <v>3806</v>
      </c>
      <c r="C1214" t="s">
        <v>20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100</v>
      </c>
      <c r="Q1214">
        <f t="shared" ref="Q1214:Q1217" si="458">SUM(COUNTIF(D1214:J1214,"0"),COUNTIF(L1214:O1214,"0"))</f>
        <v>0</v>
      </c>
      <c r="R1214">
        <f t="shared" ref="R1214:R1217" si="459">100-(8*Q1214)</f>
        <v>100</v>
      </c>
    </row>
    <row r="1215" spans="1:18" x14ac:dyDescent="0.25">
      <c r="A1215" s="1">
        <v>1213</v>
      </c>
      <c r="B1215" s="1">
        <v>3807</v>
      </c>
      <c r="C1215" t="s">
        <v>20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100</v>
      </c>
      <c r="Q1215">
        <f t="shared" si="458"/>
        <v>0</v>
      </c>
      <c r="R1215">
        <f t="shared" si="459"/>
        <v>100</v>
      </c>
    </row>
    <row r="1216" spans="1:18" x14ac:dyDescent="0.25">
      <c r="A1216" s="1">
        <v>1214</v>
      </c>
      <c r="B1216" s="1">
        <v>3808</v>
      </c>
      <c r="C1216" t="s">
        <v>20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100</v>
      </c>
      <c r="Q1216">
        <f t="shared" si="458"/>
        <v>0</v>
      </c>
      <c r="R1216">
        <f t="shared" si="459"/>
        <v>100</v>
      </c>
    </row>
    <row r="1217" spans="1:18" x14ac:dyDescent="0.25">
      <c r="A1217" s="1">
        <v>1215</v>
      </c>
      <c r="B1217" s="1">
        <v>3809</v>
      </c>
      <c r="C1217" t="s">
        <v>20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100</v>
      </c>
      <c r="Q1217">
        <f t="shared" si="458"/>
        <v>0</v>
      </c>
      <c r="R1217">
        <f t="shared" si="459"/>
        <v>100</v>
      </c>
    </row>
    <row r="1218" spans="1:18" x14ac:dyDescent="0.25">
      <c r="A1218" s="1">
        <v>1216</v>
      </c>
      <c r="B1218" s="1">
        <v>3810</v>
      </c>
      <c r="C1218" t="s">
        <v>18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100</v>
      </c>
      <c r="Q1218">
        <f t="shared" ref="Q1218:Q1229" si="460">COUNTIF(E1218:O1218,"0")</f>
        <v>0</v>
      </c>
      <c r="R1218">
        <f t="shared" ref="R1218:R1229" si="461">P1218-(8*Q1218)</f>
        <v>100</v>
      </c>
    </row>
    <row r="1219" spans="1:18" x14ac:dyDescent="0.25">
      <c r="A1219" s="1">
        <v>1217</v>
      </c>
      <c r="B1219" s="1">
        <v>3811</v>
      </c>
      <c r="C1219" t="s">
        <v>18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100</v>
      </c>
      <c r="Q1219">
        <f t="shared" si="460"/>
        <v>0</v>
      </c>
      <c r="R1219">
        <f t="shared" si="461"/>
        <v>100</v>
      </c>
    </row>
    <row r="1220" spans="1:18" x14ac:dyDescent="0.25">
      <c r="A1220" s="1">
        <v>1218</v>
      </c>
      <c r="B1220" s="1">
        <v>3812</v>
      </c>
      <c r="C1220" t="s">
        <v>18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100</v>
      </c>
      <c r="Q1220">
        <f t="shared" si="460"/>
        <v>0</v>
      </c>
      <c r="R1220">
        <f t="shared" si="461"/>
        <v>100</v>
      </c>
    </row>
    <row r="1221" spans="1:18" x14ac:dyDescent="0.25">
      <c r="A1221" s="1">
        <v>1219</v>
      </c>
      <c r="B1221" s="1">
        <v>3813</v>
      </c>
      <c r="C1221" t="s">
        <v>18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100</v>
      </c>
      <c r="Q1221">
        <f t="shared" si="460"/>
        <v>0</v>
      </c>
      <c r="R1221">
        <f t="shared" si="461"/>
        <v>100</v>
      </c>
    </row>
    <row r="1222" spans="1:18" x14ac:dyDescent="0.25">
      <c r="A1222" s="1">
        <v>1220</v>
      </c>
      <c r="B1222" s="1">
        <v>3814</v>
      </c>
      <c r="C1222" t="s">
        <v>18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100</v>
      </c>
      <c r="Q1222">
        <f t="shared" si="460"/>
        <v>0</v>
      </c>
      <c r="R1222">
        <f t="shared" si="461"/>
        <v>100</v>
      </c>
    </row>
    <row r="1223" spans="1:18" x14ac:dyDescent="0.25">
      <c r="A1223" s="1">
        <v>1221</v>
      </c>
      <c r="B1223" s="1">
        <v>3815</v>
      </c>
      <c r="C1223" t="s">
        <v>18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100</v>
      </c>
      <c r="Q1223">
        <f t="shared" si="460"/>
        <v>0</v>
      </c>
      <c r="R1223">
        <f t="shared" si="461"/>
        <v>100</v>
      </c>
    </row>
    <row r="1224" spans="1:18" x14ac:dyDescent="0.25">
      <c r="A1224" s="1">
        <v>1222</v>
      </c>
      <c r="B1224" s="1">
        <v>3817</v>
      </c>
      <c r="C1224" t="s">
        <v>18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100</v>
      </c>
      <c r="Q1224">
        <f t="shared" si="460"/>
        <v>0</v>
      </c>
      <c r="R1224">
        <f t="shared" si="461"/>
        <v>100</v>
      </c>
    </row>
    <row r="1225" spans="1:18" x14ac:dyDescent="0.25">
      <c r="A1225" s="1">
        <v>1223</v>
      </c>
      <c r="B1225" s="1">
        <v>3818</v>
      </c>
      <c r="C1225" t="s">
        <v>18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100</v>
      </c>
      <c r="Q1225">
        <f t="shared" si="460"/>
        <v>0</v>
      </c>
      <c r="R1225">
        <f t="shared" si="461"/>
        <v>100</v>
      </c>
    </row>
    <row r="1226" spans="1:18" x14ac:dyDescent="0.25">
      <c r="A1226" s="1">
        <v>1224</v>
      </c>
      <c r="B1226" s="1">
        <v>3819</v>
      </c>
      <c r="C1226" t="s">
        <v>18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100</v>
      </c>
      <c r="Q1226">
        <f t="shared" si="460"/>
        <v>0</v>
      </c>
      <c r="R1226">
        <f t="shared" si="461"/>
        <v>100</v>
      </c>
    </row>
    <row r="1227" spans="1:18" x14ac:dyDescent="0.25">
      <c r="A1227" s="1">
        <v>1225</v>
      </c>
      <c r="B1227" s="1">
        <v>3820</v>
      </c>
      <c r="C1227" t="s">
        <v>18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100</v>
      </c>
      <c r="Q1227">
        <f t="shared" si="460"/>
        <v>0</v>
      </c>
      <c r="R1227">
        <f t="shared" si="461"/>
        <v>100</v>
      </c>
    </row>
    <row r="1228" spans="1:18" x14ac:dyDescent="0.25">
      <c r="A1228" s="1">
        <v>1226</v>
      </c>
      <c r="B1228" s="1">
        <v>3821</v>
      </c>
      <c r="C1228" t="s">
        <v>18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100</v>
      </c>
      <c r="Q1228">
        <f t="shared" si="460"/>
        <v>0</v>
      </c>
      <c r="R1228">
        <f t="shared" si="461"/>
        <v>100</v>
      </c>
    </row>
    <row r="1229" spans="1:18" x14ac:dyDescent="0.25">
      <c r="A1229" s="1">
        <v>1227</v>
      </c>
      <c r="B1229" s="1">
        <v>3822</v>
      </c>
      <c r="C1229" t="s">
        <v>18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100</v>
      </c>
      <c r="Q1229">
        <f t="shared" si="460"/>
        <v>0</v>
      </c>
      <c r="R1229">
        <f t="shared" si="461"/>
        <v>100</v>
      </c>
    </row>
    <row r="1230" spans="1:18" x14ac:dyDescent="0.25">
      <c r="A1230" s="1">
        <v>1228</v>
      </c>
      <c r="B1230" s="1">
        <v>3823</v>
      </c>
      <c r="C1230" t="s">
        <v>18</v>
      </c>
      <c r="D1230">
        <v>0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0</v>
      </c>
      <c r="Q1230">
        <f>COUNTIF(E1230:O1230,"1")</f>
        <v>11</v>
      </c>
      <c r="R1230">
        <f>2*Q1230</f>
        <v>22</v>
      </c>
    </row>
    <row r="1231" spans="1:18" x14ac:dyDescent="0.25">
      <c r="A1231" s="1">
        <v>1229</v>
      </c>
      <c r="B1231" s="1">
        <v>3834</v>
      </c>
      <c r="C1231" t="s">
        <v>18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100</v>
      </c>
      <c r="Q1231">
        <f t="shared" ref="Q1231:Q1237" si="462">COUNTIF(E1231:O1231,"0")</f>
        <v>0</v>
      </c>
      <c r="R1231">
        <f t="shared" ref="R1231:R1237" si="463">P1231-(8*Q1231)</f>
        <v>100</v>
      </c>
    </row>
    <row r="1232" spans="1:18" x14ac:dyDescent="0.25">
      <c r="A1232" s="1">
        <v>1230</v>
      </c>
      <c r="B1232" s="1">
        <v>3835</v>
      </c>
      <c r="C1232" t="s">
        <v>18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100</v>
      </c>
      <c r="Q1232">
        <f t="shared" si="462"/>
        <v>0</v>
      </c>
      <c r="R1232">
        <f t="shared" si="463"/>
        <v>100</v>
      </c>
    </row>
    <row r="1233" spans="1:18" x14ac:dyDescent="0.25">
      <c r="A1233" s="1">
        <v>1231</v>
      </c>
      <c r="B1233" s="1">
        <v>3836</v>
      </c>
      <c r="C1233" t="s">
        <v>18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100</v>
      </c>
      <c r="Q1233">
        <f t="shared" si="462"/>
        <v>0</v>
      </c>
      <c r="R1233">
        <f t="shared" si="463"/>
        <v>100</v>
      </c>
    </row>
    <row r="1234" spans="1:18" x14ac:dyDescent="0.25">
      <c r="A1234" s="1">
        <v>1232</v>
      </c>
      <c r="B1234" s="1">
        <v>3837</v>
      </c>
      <c r="C1234" t="s">
        <v>18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100</v>
      </c>
      <c r="Q1234">
        <f t="shared" si="462"/>
        <v>0</v>
      </c>
      <c r="R1234">
        <f t="shared" si="463"/>
        <v>100</v>
      </c>
    </row>
    <row r="1235" spans="1:18" x14ac:dyDescent="0.25">
      <c r="A1235" s="1">
        <v>1233</v>
      </c>
      <c r="B1235" s="1">
        <v>3838</v>
      </c>
      <c r="C1235" t="s">
        <v>18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100</v>
      </c>
      <c r="Q1235">
        <f t="shared" si="462"/>
        <v>0</v>
      </c>
      <c r="R1235">
        <f t="shared" si="463"/>
        <v>100</v>
      </c>
    </row>
    <row r="1236" spans="1:18" x14ac:dyDescent="0.25">
      <c r="A1236" s="1">
        <v>1234</v>
      </c>
      <c r="B1236" s="1">
        <v>3839</v>
      </c>
      <c r="C1236" t="s">
        <v>18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100</v>
      </c>
      <c r="Q1236">
        <f t="shared" si="462"/>
        <v>0</v>
      </c>
      <c r="R1236">
        <f t="shared" si="463"/>
        <v>100</v>
      </c>
    </row>
    <row r="1237" spans="1:18" x14ac:dyDescent="0.25">
      <c r="A1237" s="1">
        <v>1235</v>
      </c>
      <c r="B1237" s="1">
        <v>3840</v>
      </c>
      <c r="C1237" t="s">
        <v>18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100</v>
      </c>
      <c r="Q1237">
        <f t="shared" si="462"/>
        <v>0</v>
      </c>
      <c r="R1237">
        <f t="shared" si="463"/>
        <v>100</v>
      </c>
    </row>
    <row r="1238" spans="1:18" x14ac:dyDescent="0.25">
      <c r="A1238" s="1">
        <v>1236</v>
      </c>
      <c r="B1238" s="1">
        <v>3841</v>
      </c>
      <c r="C1238" t="s">
        <v>21</v>
      </c>
      <c r="D1238">
        <v>1</v>
      </c>
      <c r="E1238">
        <v>0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f t="shared" ref="Q1238:Q1243" si="464">SUM(COUNTIF(F1238:O1238,"1"),COUNTIF(D1238,"1"))</f>
        <v>11</v>
      </c>
      <c r="R1238">
        <f t="shared" ref="R1238:R1243" si="465">Q1238*2</f>
        <v>22</v>
      </c>
    </row>
    <row r="1239" spans="1:18" x14ac:dyDescent="0.25">
      <c r="A1239" s="1">
        <v>1237</v>
      </c>
      <c r="B1239" s="1">
        <v>3842</v>
      </c>
      <c r="C1239" t="s">
        <v>21</v>
      </c>
      <c r="D1239">
        <v>1</v>
      </c>
      <c r="E1239">
        <v>0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f t="shared" si="464"/>
        <v>11</v>
      </c>
      <c r="R1239">
        <f t="shared" si="465"/>
        <v>22</v>
      </c>
    </row>
    <row r="1240" spans="1:18" x14ac:dyDescent="0.25">
      <c r="A1240" s="1">
        <v>1238</v>
      </c>
      <c r="B1240" s="1">
        <v>3843</v>
      </c>
      <c r="C1240" t="s">
        <v>21</v>
      </c>
      <c r="D1240">
        <v>1</v>
      </c>
      <c r="E1240">
        <v>0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f t="shared" si="464"/>
        <v>11</v>
      </c>
      <c r="R1240">
        <f t="shared" si="465"/>
        <v>22</v>
      </c>
    </row>
    <row r="1241" spans="1:18" x14ac:dyDescent="0.25">
      <c r="A1241" s="1">
        <v>1239</v>
      </c>
      <c r="B1241" s="1">
        <v>3844</v>
      </c>
      <c r="C1241" t="s">
        <v>21</v>
      </c>
      <c r="D1241">
        <v>1</v>
      </c>
      <c r="E1241">
        <v>0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f t="shared" si="464"/>
        <v>11</v>
      </c>
      <c r="R1241">
        <f t="shared" si="465"/>
        <v>22</v>
      </c>
    </row>
    <row r="1242" spans="1:18" x14ac:dyDescent="0.25">
      <c r="A1242" s="1">
        <v>1240</v>
      </c>
      <c r="B1242" s="1">
        <v>3845</v>
      </c>
      <c r="C1242" t="s">
        <v>21</v>
      </c>
      <c r="D1242">
        <v>1</v>
      </c>
      <c r="E1242">
        <v>0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f t="shared" si="464"/>
        <v>11</v>
      </c>
      <c r="R1242">
        <f t="shared" si="465"/>
        <v>22</v>
      </c>
    </row>
    <row r="1243" spans="1:18" x14ac:dyDescent="0.25">
      <c r="A1243" s="1">
        <v>1241</v>
      </c>
      <c r="B1243" s="1">
        <v>3846</v>
      </c>
      <c r="C1243" t="s">
        <v>21</v>
      </c>
      <c r="D1243">
        <v>1</v>
      </c>
      <c r="E1243">
        <v>0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0</v>
      </c>
      <c r="Q1243">
        <f t="shared" si="464"/>
        <v>11</v>
      </c>
      <c r="R1243">
        <f t="shared" si="465"/>
        <v>22</v>
      </c>
    </row>
    <row r="1244" spans="1:18" x14ac:dyDescent="0.25">
      <c r="A1244" s="1">
        <v>1242</v>
      </c>
      <c r="B1244" s="1">
        <v>3854</v>
      </c>
      <c r="C1244" t="s">
        <v>18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100</v>
      </c>
      <c r="Q1244">
        <f t="shared" ref="Q1244:Q1251" si="466">COUNTIF(E1244:O1244,"0")</f>
        <v>0</v>
      </c>
      <c r="R1244">
        <f t="shared" ref="R1244:R1251" si="467">P1244-(8*Q1244)</f>
        <v>100</v>
      </c>
    </row>
    <row r="1245" spans="1:18" x14ac:dyDescent="0.25">
      <c r="A1245" s="1">
        <v>1243</v>
      </c>
      <c r="B1245" s="1">
        <v>3855</v>
      </c>
      <c r="C1245" t="s">
        <v>18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100</v>
      </c>
      <c r="Q1245">
        <f t="shared" si="466"/>
        <v>0</v>
      </c>
      <c r="R1245">
        <f t="shared" si="467"/>
        <v>100</v>
      </c>
    </row>
    <row r="1246" spans="1:18" x14ac:dyDescent="0.25">
      <c r="A1246" s="1">
        <v>1244</v>
      </c>
      <c r="B1246" s="1">
        <v>3856</v>
      </c>
      <c r="C1246" t="s">
        <v>18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100</v>
      </c>
      <c r="Q1246">
        <f t="shared" si="466"/>
        <v>0</v>
      </c>
      <c r="R1246">
        <f t="shared" si="467"/>
        <v>100</v>
      </c>
    </row>
    <row r="1247" spans="1:18" x14ac:dyDescent="0.25">
      <c r="A1247" s="1">
        <v>1245</v>
      </c>
      <c r="B1247" s="1">
        <v>3857</v>
      </c>
      <c r="C1247" t="s">
        <v>18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100</v>
      </c>
      <c r="Q1247">
        <f t="shared" si="466"/>
        <v>0</v>
      </c>
      <c r="R1247">
        <f t="shared" si="467"/>
        <v>100</v>
      </c>
    </row>
    <row r="1248" spans="1:18" x14ac:dyDescent="0.25">
      <c r="A1248" s="1">
        <v>1246</v>
      </c>
      <c r="B1248" s="1">
        <v>3859</v>
      </c>
      <c r="C1248" t="s">
        <v>18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100</v>
      </c>
      <c r="Q1248">
        <f t="shared" si="466"/>
        <v>0</v>
      </c>
      <c r="R1248">
        <f t="shared" si="467"/>
        <v>100</v>
      </c>
    </row>
    <row r="1249" spans="1:18" x14ac:dyDescent="0.25">
      <c r="A1249" s="1">
        <v>1247</v>
      </c>
      <c r="B1249" s="1">
        <v>3860</v>
      </c>
      <c r="C1249" t="s">
        <v>18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100</v>
      </c>
      <c r="Q1249">
        <f t="shared" si="466"/>
        <v>0</v>
      </c>
      <c r="R1249">
        <f t="shared" si="467"/>
        <v>100</v>
      </c>
    </row>
    <row r="1250" spans="1:18" x14ac:dyDescent="0.25">
      <c r="A1250" s="1">
        <v>1248</v>
      </c>
      <c r="B1250" s="1">
        <v>3861</v>
      </c>
      <c r="C1250" t="s">
        <v>18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100</v>
      </c>
      <c r="Q1250">
        <f t="shared" si="466"/>
        <v>0</v>
      </c>
      <c r="R1250">
        <f t="shared" si="467"/>
        <v>100</v>
      </c>
    </row>
    <row r="1251" spans="1:18" x14ac:dyDescent="0.25">
      <c r="A1251" s="1">
        <v>1249</v>
      </c>
      <c r="B1251" s="1">
        <v>3862</v>
      </c>
      <c r="C1251" t="s">
        <v>18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100</v>
      </c>
      <c r="Q1251">
        <f t="shared" si="466"/>
        <v>0</v>
      </c>
      <c r="R1251">
        <f t="shared" si="467"/>
        <v>100</v>
      </c>
    </row>
    <row r="1252" spans="1:18" x14ac:dyDescent="0.25">
      <c r="A1252" s="1">
        <v>1250</v>
      </c>
      <c r="B1252" s="1">
        <v>3863</v>
      </c>
      <c r="C1252" t="s">
        <v>18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f t="shared" ref="Q1252:Q1255" si="468">COUNTIF(E1252:O1252,"1")</f>
        <v>11</v>
      </c>
      <c r="R1252">
        <f t="shared" ref="R1252:R1255" si="469">2*Q1252</f>
        <v>22</v>
      </c>
    </row>
    <row r="1253" spans="1:18" x14ac:dyDescent="0.25">
      <c r="A1253" s="1">
        <v>1251</v>
      </c>
      <c r="B1253" s="1">
        <v>3865</v>
      </c>
      <c r="C1253" t="s">
        <v>18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f t="shared" si="468"/>
        <v>11</v>
      </c>
      <c r="R1253">
        <f t="shared" si="469"/>
        <v>22</v>
      </c>
    </row>
    <row r="1254" spans="1:18" x14ac:dyDescent="0.25">
      <c r="A1254" s="1">
        <v>1252</v>
      </c>
      <c r="B1254" s="1">
        <v>3866</v>
      </c>
      <c r="C1254" t="s">
        <v>18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f t="shared" si="468"/>
        <v>11</v>
      </c>
      <c r="R1254">
        <f t="shared" si="469"/>
        <v>22</v>
      </c>
    </row>
    <row r="1255" spans="1:18" x14ac:dyDescent="0.25">
      <c r="A1255" s="1">
        <v>1253</v>
      </c>
      <c r="B1255" s="1">
        <v>3867</v>
      </c>
      <c r="C1255" t="s">
        <v>18</v>
      </c>
      <c r="D1255">
        <v>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f t="shared" si="468"/>
        <v>11</v>
      </c>
      <c r="R1255">
        <f t="shared" si="469"/>
        <v>22</v>
      </c>
    </row>
    <row r="1256" spans="1:18" x14ac:dyDescent="0.25">
      <c r="A1256" s="1">
        <v>1254</v>
      </c>
      <c r="B1256" s="1">
        <v>3868</v>
      </c>
      <c r="C1256" t="s">
        <v>18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100</v>
      </c>
      <c r="Q1256">
        <f t="shared" ref="Q1256:Q1264" si="470">COUNTIF(E1256:O1256,"0")</f>
        <v>0</v>
      </c>
      <c r="R1256">
        <f t="shared" ref="R1256:R1264" si="471">P1256-(8*Q1256)</f>
        <v>100</v>
      </c>
    </row>
    <row r="1257" spans="1:18" x14ac:dyDescent="0.25">
      <c r="A1257" s="1">
        <v>1255</v>
      </c>
      <c r="B1257" s="1">
        <v>3869</v>
      </c>
      <c r="C1257" t="s">
        <v>18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100</v>
      </c>
      <c r="Q1257">
        <f t="shared" si="470"/>
        <v>0</v>
      </c>
      <c r="R1257">
        <f t="shared" si="471"/>
        <v>100</v>
      </c>
    </row>
    <row r="1258" spans="1:18" x14ac:dyDescent="0.25">
      <c r="A1258" s="1">
        <v>1256</v>
      </c>
      <c r="B1258" s="1">
        <v>3870</v>
      </c>
      <c r="C1258" t="s">
        <v>18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100</v>
      </c>
      <c r="Q1258">
        <f t="shared" si="470"/>
        <v>0</v>
      </c>
      <c r="R1258">
        <f t="shared" si="471"/>
        <v>100</v>
      </c>
    </row>
    <row r="1259" spans="1:18" x14ac:dyDescent="0.25">
      <c r="A1259" s="1">
        <v>1257</v>
      </c>
      <c r="B1259" s="1">
        <v>3871</v>
      </c>
      <c r="C1259" t="s">
        <v>18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100</v>
      </c>
      <c r="Q1259">
        <f t="shared" si="470"/>
        <v>0</v>
      </c>
      <c r="R1259">
        <f t="shared" si="471"/>
        <v>100</v>
      </c>
    </row>
    <row r="1260" spans="1:18" x14ac:dyDescent="0.25">
      <c r="A1260" s="1">
        <v>1258</v>
      </c>
      <c r="B1260" s="1">
        <v>3872</v>
      </c>
      <c r="C1260" t="s">
        <v>18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100</v>
      </c>
      <c r="Q1260">
        <f t="shared" si="470"/>
        <v>0</v>
      </c>
      <c r="R1260">
        <f t="shared" si="471"/>
        <v>100</v>
      </c>
    </row>
    <row r="1261" spans="1:18" x14ac:dyDescent="0.25">
      <c r="A1261" s="1">
        <v>1259</v>
      </c>
      <c r="B1261" s="1">
        <v>3873</v>
      </c>
      <c r="C1261" t="s">
        <v>18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100</v>
      </c>
      <c r="Q1261">
        <f t="shared" si="470"/>
        <v>0</v>
      </c>
      <c r="R1261">
        <f t="shared" si="471"/>
        <v>100</v>
      </c>
    </row>
    <row r="1262" spans="1:18" x14ac:dyDescent="0.25">
      <c r="A1262" s="1">
        <v>1260</v>
      </c>
      <c r="B1262" s="1">
        <v>3874</v>
      </c>
      <c r="C1262" t="s">
        <v>18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100</v>
      </c>
      <c r="Q1262">
        <f t="shared" si="470"/>
        <v>0</v>
      </c>
      <c r="R1262">
        <f t="shared" si="471"/>
        <v>100</v>
      </c>
    </row>
    <row r="1263" spans="1:18" x14ac:dyDescent="0.25">
      <c r="A1263" s="1">
        <v>1261</v>
      </c>
      <c r="B1263" s="1">
        <v>3875</v>
      </c>
      <c r="C1263" t="s">
        <v>18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100</v>
      </c>
      <c r="Q1263">
        <f t="shared" si="470"/>
        <v>0</v>
      </c>
      <c r="R1263">
        <f t="shared" si="471"/>
        <v>100</v>
      </c>
    </row>
    <row r="1264" spans="1:18" x14ac:dyDescent="0.25">
      <c r="A1264" s="1">
        <v>1262</v>
      </c>
      <c r="B1264" s="1">
        <v>3876</v>
      </c>
      <c r="C1264" t="s">
        <v>18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100</v>
      </c>
      <c r="Q1264">
        <f t="shared" si="470"/>
        <v>0</v>
      </c>
      <c r="R1264">
        <f t="shared" si="471"/>
        <v>100</v>
      </c>
    </row>
    <row r="1265" spans="1:18" x14ac:dyDescent="0.25">
      <c r="A1265" s="1">
        <v>1263</v>
      </c>
      <c r="B1265" s="1">
        <v>3880</v>
      </c>
      <c r="C1265" t="s">
        <v>16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f>SUM(COUNTIF(D1265:L1265,"1"),COUNTIF(N1265:O1265,"1"))</f>
        <v>11</v>
      </c>
      <c r="R1265">
        <f>2*Q1265</f>
        <v>22</v>
      </c>
    </row>
    <row r="1266" spans="1:18" x14ac:dyDescent="0.25">
      <c r="A1266" s="1">
        <v>1264</v>
      </c>
      <c r="B1266" s="1">
        <v>3882</v>
      </c>
      <c r="C1266" t="s">
        <v>16</v>
      </c>
      <c r="D1266">
        <v>0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100</v>
      </c>
      <c r="Q1266">
        <f>SUM(COUNTIF(D1266:L1266,"0"),COUNTIF(N1266:O1266,"0"))</f>
        <v>1</v>
      </c>
      <c r="R1266">
        <f>100-(8*Q1266)</f>
        <v>92</v>
      </c>
    </row>
    <row r="1267" spans="1:18" x14ac:dyDescent="0.25">
      <c r="A1267" s="1">
        <v>1265</v>
      </c>
      <c r="B1267" s="1">
        <v>3883</v>
      </c>
      <c r="C1267" t="s">
        <v>16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1</v>
      </c>
      <c r="P1267">
        <v>0</v>
      </c>
      <c r="Q1267">
        <f t="shared" ref="Q1267:Q1268" si="472">SUM(COUNTIF(D1267:L1267,"1"),COUNTIF(N1267:O1267,"1"))</f>
        <v>11</v>
      </c>
      <c r="R1267">
        <f t="shared" ref="R1267:R1268" si="473">2*Q1267</f>
        <v>22</v>
      </c>
    </row>
    <row r="1268" spans="1:18" x14ac:dyDescent="0.25">
      <c r="A1268" s="1">
        <v>1266</v>
      </c>
      <c r="B1268" s="1">
        <v>3884</v>
      </c>
      <c r="C1268" t="s">
        <v>16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1</v>
      </c>
      <c r="P1268">
        <v>0</v>
      </c>
      <c r="Q1268">
        <f t="shared" si="472"/>
        <v>11</v>
      </c>
      <c r="R1268">
        <f t="shared" si="473"/>
        <v>22</v>
      </c>
    </row>
    <row r="1269" spans="1:18" x14ac:dyDescent="0.25">
      <c r="A1269" s="1">
        <v>1267</v>
      </c>
      <c r="B1269" s="1">
        <v>3885</v>
      </c>
      <c r="C1269" t="s">
        <v>16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100</v>
      </c>
      <c r="Q1269">
        <f>SUM(COUNTIF(D1269:L1269,"0"),COUNTIF(N1269:O1269,"0"))</f>
        <v>0</v>
      </c>
      <c r="R1269">
        <f>100-(8*Q1269)</f>
        <v>100</v>
      </c>
    </row>
    <row r="1270" spans="1:18" x14ac:dyDescent="0.25">
      <c r="A1270" s="1">
        <v>1268</v>
      </c>
      <c r="B1270" s="1">
        <v>3887</v>
      </c>
      <c r="C1270" t="s">
        <v>16</v>
      </c>
      <c r="D1270">
        <v>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0</v>
      </c>
      <c r="Q1270">
        <f t="shared" ref="Q1270:Q1278" si="474">SUM(COUNTIF(D1270:L1270,"1"),COUNTIF(N1270:O1270,"1"))</f>
        <v>10</v>
      </c>
      <c r="R1270">
        <f t="shared" ref="R1270:R1278" si="475">2*Q1270</f>
        <v>20</v>
      </c>
    </row>
    <row r="1271" spans="1:18" x14ac:dyDescent="0.25">
      <c r="A1271" s="1">
        <v>1269</v>
      </c>
      <c r="B1271" s="1">
        <v>3888</v>
      </c>
      <c r="C1271" t="s">
        <v>16</v>
      </c>
      <c r="D1271">
        <v>0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1</v>
      </c>
      <c r="O1271">
        <v>1</v>
      </c>
      <c r="P1271">
        <v>0</v>
      </c>
      <c r="Q1271">
        <f t="shared" si="474"/>
        <v>10</v>
      </c>
      <c r="R1271">
        <f t="shared" si="475"/>
        <v>20</v>
      </c>
    </row>
    <row r="1272" spans="1:18" x14ac:dyDescent="0.25">
      <c r="A1272" s="1">
        <v>1270</v>
      </c>
      <c r="B1272" s="1">
        <v>3889</v>
      </c>
      <c r="C1272" t="s">
        <v>16</v>
      </c>
      <c r="D1272">
        <v>0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1</v>
      </c>
      <c r="O1272">
        <v>1</v>
      </c>
      <c r="P1272">
        <v>0</v>
      </c>
      <c r="Q1272">
        <f t="shared" si="474"/>
        <v>10</v>
      </c>
      <c r="R1272">
        <f t="shared" si="475"/>
        <v>20</v>
      </c>
    </row>
    <row r="1273" spans="1:18" x14ac:dyDescent="0.25">
      <c r="A1273" s="1">
        <v>1271</v>
      </c>
      <c r="B1273" s="1">
        <v>3890</v>
      </c>
      <c r="C1273" t="s">
        <v>16</v>
      </c>
      <c r="D1273">
        <v>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f t="shared" si="474"/>
        <v>10</v>
      </c>
      <c r="R1273">
        <f t="shared" si="475"/>
        <v>20</v>
      </c>
    </row>
    <row r="1274" spans="1:18" x14ac:dyDescent="0.25">
      <c r="A1274" s="1">
        <v>1272</v>
      </c>
      <c r="B1274" s="1">
        <v>3891</v>
      </c>
      <c r="C1274" t="s">
        <v>16</v>
      </c>
      <c r="D1274">
        <v>0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f t="shared" si="474"/>
        <v>10</v>
      </c>
      <c r="R1274">
        <f t="shared" si="475"/>
        <v>20</v>
      </c>
    </row>
    <row r="1275" spans="1:18" x14ac:dyDescent="0.25">
      <c r="A1275" s="1">
        <v>1273</v>
      </c>
      <c r="B1275" s="1">
        <v>3892</v>
      </c>
      <c r="C1275" t="s">
        <v>16</v>
      </c>
      <c r="D1275">
        <v>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f t="shared" si="474"/>
        <v>10</v>
      </c>
      <c r="R1275">
        <f t="shared" si="475"/>
        <v>20</v>
      </c>
    </row>
    <row r="1276" spans="1:18" x14ac:dyDescent="0.25">
      <c r="A1276" s="1">
        <v>1274</v>
      </c>
      <c r="B1276" s="1">
        <v>3893</v>
      </c>
      <c r="C1276" t="s">
        <v>16</v>
      </c>
      <c r="D1276">
        <v>0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1</v>
      </c>
      <c r="O1276">
        <v>1</v>
      </c>
      <c r="P1276">
        <v>0</v>
      </c>
      <c r="Q1276">
        <f t="shared" si="474"/>
        <v>10</v>
      </c>
      <c r="R1276">
        <f t="shared" si="475"/>
        <v>20</v>
      </c>
    </row>
    <row r="1277" spans="1:18" x14ac:dyDescent="0.25">
      <c r="A1277" s="1">
        <v>1275</v>
      </c>
      <c r="B1277" s="1">
        <v>3894</v>
      </c>
      <c r="C1277" t="s">
        <v>16</v>
      </c>
      <c r="D1277">
        <v>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f t="shared" si="474"/>
        <v>10</v>
      </c>
      <c r="R1277">
        <f t="shared" si="475"/>
        <v>20</v>
      </c>
    </row>
    <row r="1278" spans="1:18" x14ac:dyDescent="0.25">
      <c r="A1278" s="1">
        <v>1276</v>
      </c>
      <c r="B1278" s="1">
        <v>3902</v>
      </c>
      <c r="C1278" t="s">
        <v>16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0</v>
      </c>
      <c r="Q1278">
        <f t="shared" si="474"/>
        <v>11</v>
      </c>
      <c r="R1278">
        <f t="shared" si="475"/>
        <v>22</v>
      </c>
    </row>
    <row r="1279" spans="1:18" x14ac:dyDescent="0.25">
      <c r="A1279" s="1">
        <v>1277</v>
      </c>
      <c r="B1279" s="1">
        <v>3904</v>
      </c>
      <c r="C1279" t="s">
        <v>16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100</v>
      </c>
      <c r="Q1279">
        <f t="shared" ref="Q1279:Q1280" si="476">SUM(COUNTIF(D1279:L1279,"0"),COUNTIF(N1279:O1279,"0"))</f>
        <v>0</v>
      </c>
      <c r="R1279">
        <f t="shared" ref="R1279:R1280" si="477">100-(8*Q1279)</f>
        <v>100</v>
      </c>
    </row>
    <row r="1280" spans="1:18" x14ac:dyDescent="0.25">
      <c r="A1280" s="1">
        <v>1278</v>
      </c>
      <c r="B1280" s="1">
        <v>3905</v>
      </c>
      <c r="C1280" t="s">
        <v>16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100</v>
      </c>
      <c r="Q1280">
        <f t="shared" si="476"/>
        <v>0</v>
      </c>
      <c r="R1280">
        <f t="shared" si="477"/>
        <v>100</v>
      </c>
    </row>
    <row r="1281" spans="1:18" x14ac:dyDescent="0.25">
      <c r="A1281" s="1">
        <v>1279</v>
      </c>
      <c r="B1281" s="1">
        <v>3906</v>
      </c>
      <c r="C1281" t="s">
        <v>16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0</v>
      </c>
      <c r="Q1281">
        <f>SUM(COUNTIF(D1281:L1281,"1"),COUNTIF(N1281:O1281,"1"))</f>
        <v>11</v>
      </c>
      <c r="R1281">
        <f>2*Q1281</f>
        <v>22</v>
      </c>
    </row>
    <row r="1282" spans="1:18" x14ac:dyDescent="0.25">
      <c r="A1282" s="1">
        <v>1280</v>
      </c>
      <c r="B1282" s="1">
        <v>3908</v>
      </c>
      <c r="C1282" t="s">
        <v>16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100</v>
      </c>
      <c r="Q1282">
        <f t="shared" ref="Q1282:Q1284" si="478">SUM(COUNTIF(D1282:L1282,"0"),COUNTIF(N1282:O1282,"0"))</f>
        <v>0</v>
      </c>
      <c r="R1282">
        <f t="shared" ref="R1282:R1284" si="479">100-(8*Q1282)</f>
        <v>100</v>
      </c>
    </row>
    <row r="1283" spans="1:18" x14ac:dyDescent="0.25">
      <c r="A1283" s="1">
        <v>1281</v>
      </c>
      <c r="B1283" s="1">
        <v>3909</v>
      </c>
      <c r="C1283" t="s">
        <v>16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100</v>
      </c>
      <c r="Q1283">
        <f t="shared" si="478"/>
        <v>0</v>
      </c>
      <c r="R1283">
        <f t="shared" si="479"/>
        <v>100</v>
      </c>
    </row>
    <row r="1284" spans="1:18" x14ac:dyDescent="0.25">
      <c r="A1284" s="1">
        <v>1282</v>
      </c>
      <c r="B1284" s="1">
        <v>3910</v>
      </c>
      <c r="C1284" t="s">
        <v>16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100</v>
      </c>
      <c r="Q1284">
        <f t="shared" si="478"/>
        <v>0</v>
      </c>
      <c r="R1284">
        <f t="shared" si="479"/>
        <v>100</v>
      </c>
    </row>
    <row r="1285" spans="1:18" x14ac:dyDescent="0.25">
      <c r="A1285" s="1">
        <v>1283</v>
      </c>
      <c r="B1285" s="1">
        <v>3911</v>
      </c>
      <c r="C1285" t="s">
        <v>16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f>SUM(COUNTIF(D1285:L1285,"1"),COUNTIF(N1285:O1285,"1"))</f>
        <v>11</v>
      </c>
      <c r="R1285">
        <f>2*Q1285</f>
        <v>22</v>
      </c>
    </row>
    <row r="1286" spans="1:18" x14ac:dyDescent="0.25">
      <c r="A1286" s="1">
        <v>1284</v>
      </c>
      <c r="B1286" s="1">
        <v>3912</v>
      </c>
      <c r="C1286" t="s">
        <v>16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100</v>
      </c>
      <c r="Q1286">
        <f t="shared" ref="Q1286:Q1293" si="480">SUM(COUNTIF(D1286:L1286,"0"),COUNTIF(N1286:O1286,"0"))</f>
        <v>0</v>
      </c>
      <c r="R1286">
        <f t="shared" ref="R1286:R1293" si="481">100-(8*Q1286)</f>
        <v>100</v>
      </c>
    </row>
    <row r="1287" spans="1:18" x14ac:dyDescent="0.25">
      <c r="A1287" s="1">
        <v>1285</v>
      </c>
      <c r="B1287" s="1">
        <v>3913</v>
      </c>
      <c r="C1287" t="s">
        <v>16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100</v>
      </c>
      <c r="Q1287">
        <f t="shared" si="480"/>
        <v>0</v>
      </c>
      <c r="R1287">
        <f t="shared" si="481"/>
        <v>100</v>
      </c>
    </row>
    <row r="1288" spans="1:18" x14ac:dyDescent="0.25">
      <c r="A1288" s="1">
        <v>1286</v>
      </c>
      <c r="B1288" s="1">
        <v>3914</v>
      </c>
      <c r="C1288" t="s">
        <v>16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100</v>
      </c>
      <c r="Q1288">
        <f t="shared" si="480"/>
        <v>0</v>
      </c>
      <c r="R1288">
        <f t="shared" si="481"/>
        <v>100</v>
      </c>
    </row>
    <row r="1289" spans="1:18" x14ac:dyDescent="0.25">
      <c r="A1289" s="1">
        <v>1287</v>
      </c>
      <c r="B1289" s="1">
        <v>3915</v>
      </c>
      <c r="C1289" t="s">
        <v>16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100</v>
      </c>
      <c r="Q1289">
        <f t="shared" si="480"/>
        <v>0</v>
      </c>
      <c r="R1289">
        <f t="shared" si="481"/>
        <v>100</v>
      </c>
    </row>
    <row r="1290" spans="1:18" x14ac:dyDescent="0.25">
      <c r="A1290" s="1">
        <v>1288</v>
      </c>
      <c r="B1290" s="1">
        <v>3916</v>
      </c>
      <c r="C1290" t="s">
        <v>16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100</v>
      </c>
      <c r="Q1290">
        <f t="shared" si="480"/>
        <v>0</v>
      </c>
      <c r="R1290">
        <f t="shared" si="481"/>
        <v>100</v>
      </c>
    </row>
    <row r="1291" spans="1:18" x14ac:dyDescent="0.25">
      <c r="A1291" s="1">
        <v>1289</v>
      </c>
      <c r="B1291" s="1">
        <v>3917</v>
      </c>
      <c r="C1291" t="s">
        <v>16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100</v>
      </c>
      <c r="Q1291">
        <f t="shared" si="480"/>
        <v>0</v>
      </c>
      <c r="R1291">
        <f t="shared" si="481"/>
        <v>100</v>
      </c>
    </row>
    <row r="1292" spans="1:18" x14ac:dyDescent="0.25">
      <c r="A1292" s="1">
        <v>1290</v>
      </c>
      <c r="B1292" s="1">
        <v>3918</v>
      </c>
      <c r="C1292" t="s">
        <v>16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100</v>
      </c>
      <c r="Q1292">
        <f t="shared" si="480"/>
        <v>0</v>
      </c>
      <c r="R1292">
        <f t="shared" si="481"/>
        <v>100</v>
      </c>
    </row>
    <row r="1293" spans="1:18" x14ac:dyDescent="0.25">
      <c r="A1293" s="1">
        <v>1291</v>
      </c>
      <c r="B1293" s="1">
        <v>3919</v>
      </c>
      <c r="C1293" t="s">
        <v>16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100</v>
      </c>
      <c r="Q1293">
        <f t="shared" si="480"/>
        <v>0</v>
      </c>
      <c r="R1293">
        <f t="shared" si="481"/>
        <v>100</v>
      </c>
    </row>
    <row r="1294" spans="1:18" x14ac:dyDescent="0.25">
      <c r="A1294" s="1">
        <v>1292</v>
      </c>
      <c r="B1294" s="1">
        <v>3920</v>
      </c>
      <c r="C1294" t="s">
        <v>16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1</v>
      </c>
      <c r="O1294">
        <v>1</v>
      </c>
      <c r="P1294">
        <v>0</v>
      </c>
      <c r="Q1294">
        <f t="shared" ref="Q1294:Q1295" si="482">SUM(COUNTIF(D1294:L1294,"1"),COUNTIF(N1294:O1294,"1"))</f>
        <v>11</v>
      </c>
      <c r="R1294">
        <f t="shared" ref="R1294:R1295" si="483">2*Q1294</f>
        <v>22</v>
      </c>
    </row>
    <row r="1295" spans="1:18" x14ac:dyDescent="0.25">
      <c r="A1295" s="1">
        <v>1293</v>
      </c>
      <c r="B1295" s="1">
        <v>3921</v>
      </c>
      <c r="C1295" t="s">
        <v>16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1</v>
      </c>
      <c r="O1295">
        <v>1</v>
      </c>
      <c r="P1295">
        <v>0</v>
      </c>
      <c r="Q1295">
        <f t="shared" si="482"/>
        <v>11</v>
      </c>
      <c r="R1295">
        <f t="shared" si="483"/>
        <v>22</v>
      </c>
    </row>
    <row r="1296" spans="1:18" x14ac:dyDescent="0.25">
      <c r="A1296" s="1">
        <v>1294</v>
      </c>
      <c r="B1296" s="1">
        <v>3922</v>
      </c>
      <c r="C1296" t="s">
        <v>20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f>SUM(COUNTIF(D1296:J1296,"1"),COUNTIF(L1296:O1296,"1"))</f>
        <v>11</v>
      </c>
      <c r="R1296">
        <f>2*Q1296</f>
        <v>22</v>
      </c>
    </row>
    <row r="1297" spans="1:18" x14ac:dyDescent="0.25">
      <c r="A1297" s="1">
        <v>1295</v>
      </c>
      <c r="B1297" s="1">
        <v>3923</v>
      </c>
      <c r="C1297" t="s">
        <v>18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100</v>
      </c>
      <c r="Q1297">
        <f t="shared" ref="Q1297:Q1301" si="484">COUNTIF(E1297:O1297,"0")</f>
        <v>0</v>
      </c>
      <c r="R1297">
        <f t="shared" ref="R1297:R1301" si="485">P1297-(8*Q1297)</f>
        <v>100</v>
      </c>
    </row>
    <row r="1298" spans="1:18" x14ac:dyDescent="0.25">
      <c r="A1298" s="1">
        <v>1296</v>
      </c>
      <c r="B1298" s="1">
        <v>3924</v>
      </c>
      <c r="C1298" t="s">
        <v>18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100</v>
      </c>
      <c r="Q1298">
        <f t="shared" si="484"/>
        <v>0</v>
      </c>
      <c r="R1298">
        <f t="shared" si="485"/>
        <v>100</v>
      </c>
    </row>
    <row r="1299" spans="1:18" x14ac:dyDescent="0.25">
      <c r="A1299" s="1">
        <v>1297</v>
      </c>
      <c r="B1299" s="1">
        <v>3925</v>
      </c>
      <c r="C1299" t="s">
        <v>18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100</v>
      </c>
      <c r="Q1299">
        <f t="shared" si="484"/>
        <v>0</v>
      </c>
      <c r="R1299">
        <f t="shared" si="485"/>
        <v>100</v>
      </c>
    </row>
    <row r="1300" spans="1:18" x14ac:dyDescent="0.25">
      <c r="A1300" s="1">
        <v>1298</v>
      </c>
      <c r="B1300" s="1">
        <v>3926</v>
      </c>
      <c r="C1300" t="s">
        <v>18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100</v>
      </c>
      <c r="Q1300">
        <f t="shared" si="484"/>
        <v>0</v>
      </c>
      <c r="R1300">
        <f t="shared" si="485"/>
        <v>100</v>
      </c>
    </row>
    <row r="1301" spans="1:18" x14ac:dyDescent="0.25">
      <c r="A1301" s="1">
        <v>1299</v>
      </c>
      <c r="B1301" s="1">
        <v>3927</v>
      </c>
      <c r="C1301" t="s">
        <v>18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100</v>
      </c>
      <c r="Q1301">
        <f t="shared" si="484"/>
        <v>0</v>
      </c>
      <c r="R1301">
        <f t="shared" si="485"/>
        <v>100</v>
      </c>
    </row>
    <row r="1302" spans="1:18" x14ac:dyDescent="0.25">
      <c r="A1302" s="1">
        <v>1300</v>
      </c>
      <c r="B1302" s="1">
        <v>3928</v>
      </c>
      <c r="C1302" t="s">
        <v>18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f t="shared" ref="Q1302:Q1303" si="486">COUNTIF(E1302:O1302,"1")</f>
        <v>11</v>
      </c>
      <c r="R1302">
        <f t="shared" ref="R1302:R1303" si="487">2*Q1302</f>
        <v>22</v>
      </c>
    </row>
    <row r="1303" spans="1:18" x14ac:dyDescent="0.25">
      <c r="A1303" s="1">
        <v>1301</v>
      </c>
      <c r="B1303" s="1">
        <v>3929</v>
      </c>
      <c r="C1303" t="s">
        <v>18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f t="shared" si="486"/>
        <v>11</v>
      </c>
      <c r="R1303">
        <f t="shared" si="487"/>
        <v>22</v>
      </c>
    </row>
    <row r="1304" spans="1:18" x14ac:dyDescent="0.25">
      <c r="A1304" s="1">
        <v>1302</v>
      </c>
      <c r="B1304" s="1">
        <v>3930</v>
      </c>
      <c r="C1304" t="s">
        <v>18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100</v>
      </c>
      <c r="Q1304">
        <f t="shared" ref="Q1304:Q1312" si="488">COUNTIF(E1304:O1304,"0")</f>
        <v>0</v>
      </c>
      <c r="R1304">
        <f t="shared" ref="R1304:R1312" si="489">P1304-(8*Q1304)</f>
        <v>100</v>
      </c>
    </row>
    <row r="1305" spans="1:18" x14ac:dyDescent="0.25">
      <c r="A1305" s="1">
        <v>1303</v>
      </c>
      <c r="B1305" s="1">
        <v>3931</v>
      </c>
      <c r="C1305" t="s">
        <v>18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100</v>
      </c>
      <c r="Q1305">
        <f t="shared" si="488"/>
        <v>0</v>
      </c>
      <c r="R1305">
        <f t="shared" si="489"/>
        <v>100</v>
      </c>
    </row>
    <row r="1306" spans="1:18" x14ac:dyDescent="0.25">
      <c r="A1306" s="1">
        <v>1304</v>
      </c>
      <c r="B1306" s="1">
        <v>3932</v>
      </c>
      <c r="C1306" t="s">
        <v>18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100</v>
      </c>
      <c r="Q1306">
        <f t="shared" si="488"/>
        <v>0</v>
      </c>
      <c r="R1306">
        <f t="shared" si="489"/>
        <v>100</v>
      </c>
    </row>
    <row r="1307" spans="1:18" x14ac:dyDescent="0.25">
      <c r="A1307" s="1">
        <v>1305</v>
      </c>
      <c r="B1307" s="1">
        <v>3933</v>
      </c>
      <c r="C1307" t="s">
        <v>18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100</v>
      </c>
      <c r="Q1307">
        <f t="shared" si="488"/>
        <v>0</v>
      </c>
      <c r="R1307">
        <f t="shared" si="489"/>
        <v>100</v>
      </c>
    </row>
    <row r="1308" spans="1:18" x14ac:dyDescent="0.25">
      <c r="A1308" s="1">
        <v>1306</v>
      </c>
      <c r="B1308" s="1">
        <v>3934</v>
      </c>
      <c r="C1308" t="s">
        <v>18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100</v>
      </c>
      <c r="Q1308">
        <f t="shared" si="488"/>
        <v>0</v>
      </c>
      <c r="R1308">
        <f t="shared" si="489"/>
        <v>100</v>
      </c>
    </row>
    <row r="1309" spans="1:18" x14ac:dyDescent="0.25">
      <c r="A1309" s="1">
        <v>1307</v>
      </c>
      <c r="B1309" s="1">
        <v>3935</v>
      </c>
      <c r="C1309" t="s">
        <v>18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100</v>
      </c>
      <c r="Q1309">
        <f t="shared" si="488"/>
        <v>0</v>
      </c>
      <c r="R1309">
        <f t="shared" si="489"/>
        <v>100</v>
      </c>
    </row>
    <row r="1310" spans="1:18" x14ac:dyDescent="0.25">
      <c r="A1310" s="1">
        <v>1308</v>
      </c>
      <c r="B1310" s="1">
        <v>3936</v>
      </c>
      <c r="C1310" t="s">
        <v>18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100</v>
      </c>
      <c r="Q1310">
        <f t="shared" si="488"/>
        <v>0</v>
      </c>
      <c r="R1310">
        <f t="shared" si="489"/>
        <v>100</v>
      </c>
    </row>
    <row r="1311" spans="1:18" x14ac:dyDescent="0.25">
      <c r="A1311" s="1">
        <v>1309</v>
      </c>
      <c r="B1311" s="1">
        <v>3937</v>
      </c>
      <c r="C1311" t="s">
        <v>18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100</v>
      </c>
      <c r="Q1311">
        <f t="shared" si="488"/>
        <v>0</v>
      </c>
      <c r="R1311">
        <f t="shared" si="489"/>
        <v>100</v>
      </c>
    </row>
    <row r="1312" spans="1:18" x14ac:dyDescent="0.25">
      <c r="A1312" s="1">
        <v>1310</v>
      </c>
      <c r="B1312" s="1">
        <v>3939</v>
      </c>
      <c r="C1312" t="s">
        <v>18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100</v>
      </c>
      <c r="Q1312">
        <f t="shared" si="488"/>
        <v>0</v>
      </c>
      <c r="R1312">
        <f t="shared" si="489"/>
        <v>100</v>
      </c>
    </row>
    <row r="1313" spans="1:18" x14ac:dyDescent="0.25">
      <c r="A1313" s="1">
        <v>1311</v>
      </c>
      <c r="B1313" s="1">
        <v>3940</v>
      </c>
      <c r="C1313" t="s">
        <v>18</v>
      </c>
      <c r="D1313">
        <v>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f>COUNTIF(E1313:O1313,"1")</f>
        <v>11</v>
      </c>
      <c r="R1313">
        <f>2*Q1313</f>
        <v>22</v>
      </c>
    </row>
    <row r="1314" spans="1:18" x14ac:dyDescent="0.25">
      <c r="A1314" s="1">
        <v>1312</v>
      </c>
      <c r="B1314" s="1">
        <v>4000</v>
      </c>
      <c r="C1314" t="s">
        <v>18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100</v>
      </c>
      <c r="Q1314">
        <f t="shared" ref="Q1314:Q1319" si="490">COUNTIF(E1314:O1314,"0")</f>
        <v>0</v>
      </c>
      <c r="R1314">
        <f t="shared" ref="R1314:R1319" si="491">P1314-(8*Q1314)</f>
        <v>100</v>
      </c>
    </row>
    <row r="1315" spans="1:18" x14ac:dyDescent="0.25">
      <c r="A1315" s="1">
        <v>1313</v>
      </c>
      <c r="B1315" s="1">
        <v>4001</v>
      </c>
      <c r="C1315" t="s">
        <v>18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100</v>
      </c>
      <c r="Q1315">
        <f t="shared" si="490"/>
        <v>0</v>
      </c>
      <c r="R1315">
        <f t="shared" si="491"/>
        <v>100</v>
      </c>
    </row>
    <row r="1316" spans="1:18" x14ac:dyDescent="0.25">
      <c r="A1316" s="1">
        <v>1314</v>
      </c>
      <c r="B1316" s="1">
        <v>4002</v>
      </c>
      <c r="C1316" t="s">
        <v>18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100</v>
      </c>
      <c r="Q1316">
        <f t="shared" si="490"/>
        <v>0</v>
      </c>
      <c r="R1316">
        <f t="shared" si="491"/>
        <v>100</v>
      </c>
    </row>
    <row r="1317" spans="1:18" x14ac:dyDescent="0.25">
      <c r="A1317" s="1">
        <v>1315</v>
      </c>
      <c r="B1317" s="1">
        <v>4003</v>
      </c>
      <c r="C1317" t="s">
        <v>18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100</v>
      </c>
      <c r="Q1317">
        <f t="shared" si="490"/>
        <v>0</v>
      </c>
      <c r="R1317">
        <f t="shared" si="491"/>
        <v>100</v>
      </c>
    </row>
    <row r="1318" spans="1:18" x14ac:dyDescent="0.25">
      <c r="A1318" s="1">
        <v>1316</v>
      </c>
      <c r="B1318" s="1">
        <v>4004</v>
      </c>
      <c r="C1318" t="s">
        <v>18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100</v>
      </c>
      <c r="Q1318">
        <f t="shared" si="490"/>
        <v>0</v>
      </c>
      <c r="R1318">
        <f t="shared" si="491"/>
        <v>100</v>
      </c>
    </row>
    <row r="1319" spans="1:18" x14ac:dyDescent="0.25">
      <c r="A1319" s="1">
        <v>1317</v>
      </c>
      <c r="B1319" s="1">
        <v>4005</v>
      </c>
      <c r="C1319" t="s">
        <v>18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100</v>
      </c>
      <c r="Q1319">
        <f t="shared" si="490"/>
        <v>0</v>
      </c>
      <c r="R1319">
        <f t="shared" si="491"/>
        <v>100</v>
      </c>
    </row>
    <row r="1320" spans="1:18" x14ac:dyDescent="0.25">
      <c r="A1320" s="1">
        <v>1318</v>
      </c>
      <c r="B1320" s="1">
        <v>4013</v>
      </c>
      <c r="C1320" t="s">
        <v>16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1</v>
      </c>
      <c r="O1320">
        <v>1</v>
      </c>
      <c r="P1320">
        <v>0</v>
      </c>
      <c r="Q1320">
        <f t="shared" ref="Q1320:Q1324" si="492">SUM(COUNTIF(D1320:L1320,"1"),COUNTIF(N1320:O1320,"1"))</f>
        <v>11</v>
      </c>
      <c r="R1320">
        <f t="shared" ref="R1320:R1324" si="493">2*Q1320</f>
        <v>22</v>
      </c>
    </row>
    <row r="1321" spans="1:18" x14ac:dyDescent="0.25">
      <c r="A1321" s="1">
        <v>1319</v>
      </c>
      <c r="B1321" s="1">
        <v>4014</v>
      </c>
      <c r="C1321" t="s">
        <v>16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1</v>
      </c>
      <c r="O1321">
        <v>1</v>
      </c>
      <c r="P1321">
        <v>0</v>
      </c>
      <c r="Q1321">
        <f t="shared" si="492"/>
        <v>11</v>
      </c>
      <c r="R1321">
        <f t="shared" si="493"/>
        <v>22</v>
      </c>
    </row>
    <row r="1322" spans="1:18" x14ac:dyDescent="0.25">
      <c r="A1322" s="1">
        <v>1320</v>
      </c>
      <c r="B1322" s="1">
        <v>4015</v>
      </c>
      <c r="C1322" t="s">
        <v>16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1</v>
      </c>
      <c r="O1322">
        <v>1</v>
      </c>
      <c r="P1322">
        <v>0</v>
      </c>
      <c r="Q1322">
        <f t="shared" si="492"/>
        <v>11</v>
      </c>
      <c r="R1322">
        <f t="shared" si="493"/>
        <v>22</v>
      </c>
    </row>
    <row r="1323" spans="1:18" x14ac:dyDescent="0.25">
      <c r="A1323" s="1">
        <v>1321</v>
      </c>
      <c r="B1323" s="1">
        <v>4016</v>
      </c>
      <c r="C1323" t="s">
        <v>16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0</v>
      </c>
      <c r="Q1323">
        <f t="shared" si="492"/>
        <v>11</v>
      </c>
      <c r="R1323">
        <f t="shared" si="493"/>
        <v>22</v>
      </c>
    </row>
    <row r="1324" spans="1:18" x14ac:dyDescent="0.25">
      <c r="A1324" s="1">
        <v>1322</v>
      </c>
      <c r="B1324" s="1">
        <v>4017</v>
      </c>
      <c r="C1324" t="s">
        <v>16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1</v>
      </c>
      <c r="P1324">
        <v>0</v>
      </c>
      <c r="Q1324">
        <f t="shared" si="492"/>
        <v>11</v>
      </c>
      <c r="R1324">
        <f t="shared" si="493"/>
        <v>22</v>
      </c>
    </row>
    <row r="1325" spans="1:18" x14ac:dyDescent="0.25">
      <c r="A1325" s="1">
        <v>1323</v>
      </c>
      <c r="B1325" s="1">
        <v>4018</v>
      </c>
      <c r="C1325" t="s">
        <v>17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100</v>
      </c>
      <c r="Q1325">
        <f>SUM(COUNTIF(D1325:F1325,"0"),COUNTIF(H1325:O1325,"0"))</f>
        <v>1</v>
      </c>
      <c r="R1325">
        <f>P1325-(8*Q1325)</f>
        <v>92</v>
      </c>
    </row>
    <row r="1326" spans="1:18" x14ac:dyDescent="0.25">
      <c r="A1326" s="1">
        <v>1324</v>
      </c>
      <c r="B1326" s="1">
        <v>4038</v>
      </c>
      <c r="C1326" t="s">
        <v>18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100</v>
      </c>
      <c r="Q1326">
        <f t="shared" ref="Q1326:Q1332" si="494">COUNTIF(E1326:O1326,"0")</f>
        <v>0</v>
      </c>
      <c r="R1326">
        <f t="shared" ref="R1326:R1332" si="495">P1326-(8*Q1326)</f>
        <v>100</v>
      </c>
    </row>
    <row r="1327" spans="1:18" x14ac:dyDescent="0.25">
      <c r="A1327" s="1">
        <v>1325</v>
      </c>
      <c r="B1327" s="1">
        <v>4039</v>
      </c>
      <c r="C1327" t="s">
        <v>18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100</v>
      </c>
      <c r="Q1327">
        <f t="shared" si="494"/>
        <v>0</v>
      </c>
      <c r="R1327">
        <f t="shared" si="495"/>
        <v>100</v>
      </c>
    </row>
    <row r="1328" spans="1:18" x14ac:dyDescent="0.25">
      <c r="A1328" s="1">
        <v>1326</v>
      </c>
      <c r="B1328" s="1">
        <v>4041</v>
      </c>
      <c r="C1328" t="s">
        <v>18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100</v>
      </c>
      <c r="Q1328">
        <f t="shared" si="494"/>
        <v>0</v>
      </c>
      <c r="R1328">
        <f t="shared" si="495"/>
        <v>100</v>
      </c>
    </row>
    <row r="1329" spans="1:18" x14ac:dyDescent="0.25">
      <c r="A1329" s="1">
        <v>1327</v>
      </c>
      <c r="B1329" s="1">
        <v>4042</v>
      </c>
      <c r="C1329" t="s">
        <v>18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100</v>
      </c>
      <c r="Q1329">
        <f t="shared" si="494"/>
        <v>0</v>
      </c>
      <c r="R1329">
        <f t="shared" si="495"/>
        <v>100</v>
      </c>
    </row>
    <row r="1330" spans="1:18" x14ac:dyDescent="0.25">
      <c r="A1330" s="1">
        <v>1328</v>
      </c>
      <c r="B1330" s="1">
        <v>4043</v>
      </c>
      <c r="C1330" t="s">
        <v>18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100</v>
      </c>
      <c r="Q1330">
        <f t="shared" si="494"/>
        <v>0</v>
      </c>
      <c r="R1330">
        <f t="shared" si="495"/>
        <v>100</v>
      </c>
    </row>
    <row r="1331" spans="1:18" x14ac:dyDescent="0.25">
      <c r="A1331" s="1">
        <v>1329</v>
      </c>
      <c r="B1331" s="1">
        <v>4044</v>
      </c>
      <c r="C1331" t="s">
        <v>18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100</v>
      </c>
      <c r="Q1331">
        <f t="shared" si="494"/>
        <v>0</v>
      </c>
      <c r="R1331">
        <f t="shared" si="495"/>
        <v>100</v>
      </c>
    </row>
    <row r="1332" spans="1:18" x14ac:dyDescent="0.25">
      <c r="A1332" s="1">
        <v>1330</v>
      </c>
      <c r="B1332" s="1">
        <v>4045</v>
      </c>
      <c r="C1332" t="s">
        <v>18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100</v>
      </c>
      <c r="Q1332">
        <f t="shared" si="494"/>
        <v>0</v>
      </c>
      <c r="R1332">
        <f t="shared" si="495"/>
        <v>100</v>
      </c>
    </row>
    <row r="1333" spans="1:18" x14ac:dyDescent="0.25">
      <c r="A1333" s="1">
        <v>1331</v>
      </c>
      <c r="B1333" s="1">
        <v>4066</v>
      </c>
      <c r="C1333" t="s">
        <v>16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f>SUM(COUNTIF(D1333:L1333,"1"),COUNTIF(N1333:O1333,"1"))</f>
        <v>11</v>
      </c>
      <c r="R1333">
        <f>2*Q1333</f>
        <v>22</v>
      </c>
    </row>
    <row r="1334" spans="1:18" x14ac:dyDescent="0.25">
      <c r="A1334" s="1">
        <v>1332</v>
      </c>
      <c r="B1334" s="1">
        <v>4067</v>
      </c>
      <c r="C1334" t="s">
        <v>16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100</v>
      </c>
      <c r="Q1334">
        <f>SUM(COUNTIF(D1334:L1334,"0"),COUNTIF(N1334:O1334,"0"))</f>
        <v>0</v>
      </c>
      <c r="R1334">
        <f>100-(8*Q1334)</f>
        <v>100</v>
      </c>
    </row>
    <row r="1335" spans="1:18" x14ac:dyDescent="0.25">
      <c r="A1335" s="1">
        <v>1333</v>
      </c>
      <c r="B1335" s="1">
        <v>4068</v>
      </c>
      <c r="C1335" t="s">
        <v>16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0</v>
      </c>
      <c r="Q1335">
        <f>SUM(COUNTIF(D1335:L1335,"1"),COUNTIF(N1335:O1335,"1"))</f>
        <v>11</v>
      </c>
      <c r="R1335">
        <f>2*Q1335</f>
        <v>22</v>
      </c>
    </row>
    <row r="1336" spans="1:18" x14ac:dyDescent="0.25">
      <c r="A1336" s="1">
        <v>1334</v>
      </c>
      <c r="B1336" s="1">
        <v>4069</v>
      </c>
      <c r="C1336" t="s">
        <v>16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100</v>
      </c>
      <c r="Q1336">
        <f>SUM(COUNTIF(D1336:L1336,"0"),COUNTIF(N1336:O1336,"0"))</f>
        <v>0</v>
      </c>
      <c r="R1336">
        <f>100-(8*Q1336)</f>
        <v>100</v>
      </c>
    </row>
    <row r="1337" spans="1:18" x14ac:dyDescent="0.25">
      <c r="A1337" s="1">
        <v>1335</v>
      </c>
      <c r="B1337" s="1">
        <v>4083</v>
      </c>
      <c r="C1337" t="s">
        <v>18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100</v>
      </c>
      <c r="Q1337">
        <f>COUNTIF(E1337:O1337,"0")</f>
        <v>0</v>
      </c>
      <c r="R1337">
        <f>P1337-(8*Q1337)</f>
        <v>100</v>
      </c>
    </row>
    <row r="1338" spans="1:18" x14ac:dyDescent="0.25">
      <c r="A1338" s="1">
        <v>1336</v>
      </c>
      <c r="B1338" s="1">
        <v>4084</v>
      </c>
      <c r="C1338" t="s">
        <v>18</v>
      </c>
      <c r="D1338">
        <v>0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0</v>
      </c>
      <c r="Q1338">
        <f>COUNTIF(E1338:O1338,"1")</f>
        <v>11</v>
      </c>
      <c r="R1338">
        <f>2*Q1338</f>
        <v>22</v>
      </c>
    </row>
    <row r="1339" spans="1:18" x14ac:dyDescent="0.25">
      <c r="A1339" s="1">
        <v>1337</v>
      </c>
      <c r="B1339" s="1">
        <v>4085</v>
      </c>
      <c r="C1339" t="s">
        <v>18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1</v>
      </c>
      <c r="O1339">
        <v>1</v>
      </c>
      <c r="P1339">
        <v>100</v>
      </c>
      <c r="Q1339">
        <f t="shared" ref="Q1339:Q1340" si="496">COUNTIF(E1339:O1339,"0")</f>
        <v>1</v>
      </c>
      <c r="R1339">
        <f t="shared" ref="R1339:R1340" si="497">P1339-(8*Q1339)</f>
        <v>92</v>
      </c>
    </row>
    <row r="1340" spans="1:18" x14ac:dyDescent="0.25">
      <c r="A1340" s="1">
        <v>1338</v>
      </c>
      <c r="B1340" s="1">
        <v>4086</v>
      </c>
      <c r="C1340" t="s">
        <v>18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100</v>
      </c>
      <c r="Q1340">
        <f t="shared" si="496"/>
        <v>0</v>
      </c>
      <c r="R1340">
        <f t="shared" si="497"/>
        <v>100</v>
      </c>
    </row>
    <row r="1341" spans="1:18" x14ac:dyDescent="0.25">
      <c r="A1341" s="1">
        <v>1339</v>
      </c>
      <c r="B1341" s="1">
        <v>4087</v>
      </c>
      <c r="C1341" t="s">
        <v>18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f>COUNTIF(E1341:O1341,"1")</f>
        <v>11</v>
      </c>
      <c r="R1341">
        <f>2*Q1341</f>
        <v>22</v>
      </c>
    </row>
    <row r="1342" spans="1:18" x14ac:dyDescent="0.25">
      <c r="A1342" s="1">
        <v>1340</v>
      </c>
      <c r="B1342" s="1">
        <v>4088</v>
      </c>
      <c r="C1342" t="s">
        <v>18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100</v>
      </c>
      <c r="Q1342">
        <f t="shared" ref="Q1342:Q1357" si="498">COUNTIF(E1342:O1342,"0")</f>
        <v>0</v>
      </c>
      <c r="R1342">
        <f t="shared" ref="R1342:R1357" si="499">P1342-(8*Q1342)</f>
        <v>100</v>
      </c>
    </row>
    <row r="1343" spans="1:18" x14ac:dyDescent="0.25">
      <c r="A1343" s="1">
        <v>1341</v>
      </c>
      <c r="B1343" s="1">
        <v>4089</v>
      </c>
      <c r="C1343" t="s">
        <v>18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100</v>
      </c>
      <c r="Q1343">
        <f t="shared" si="498"/>
        <v>0</v>
      </c>
      <c r="R1343">
        <f t="shared" si="499"/>
        <v>100</v>
      </c>
    </row>
    <row r="1344" spans="1:18" x14ac:dyDescent="0.25">
      <c r="A1344" s="1">
        <v>1342</v>
      </c>
      <c r="B1344" s="1">
        <v>4090</v>
      </c>
      <c r="C1344" t="s">
        <v>18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100</v>
      </c>
      <c r="Q1344">
        <f t="shared" si="498"/>
        <v>0</v>
      </c>
      <c r="R1344">
        <f t="shared" si="499"/>
        <v>100</v>
      </c>
    </row>
    <row r="1345" spans="1:18" x14ac:dyDescent="0.25">
      <c r="A1345" s="1">
        <v>1343</v>
      </c>
      <c r="B1345" s="1">
        <v>4104</v>
      </c>
      <c r="C1345" t="s">
        <v>18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100</v>
      </c>
      <c r="Q1345">
        <f t="shared" si="498"/>
        <v>0</v>
      </c>
      <c r="R1345">
        <f t="shared" si="499"/>
        <v>100</v>
      </c>
    </row>
    <row r="1346" spans="1:18" x14ac:dyDescent="0.25">
      <c r="A1346" s="1">
        <v>1344</v>
      </c>
      <c r="B1346" s="1">
        <v>4105</v>
      </c>
      <c r="C1346" t="s">
        <v>18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100</v>
      </c>
      <c r="Q1346">
        <f t="shared" si="498"/>
        <v>0</v>
      </c>
      <c r="R1346">
        <f t="shared" si="499"/>
        <v>100</v>
      </c>
    </row>
    <row r="1347" spans="1:18" x14ac:dyDescent="0.25">
      <c r="A1347" s="1">
        <v>1345</v>
      </c>
      <c r="B1347" s="1">
        <v>4106</v>
      </c>
      <c r="C1347" t="s">
        <v>18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100</v>
      </c>
      <c r="Q1347">
        <f t="shared" si="498"/>
        <v>0</v>
      </c>
      <c r="R1347">
        <f t="shared" si="499"/>
        <v>100</v>
      </c>
    </row>
    <row r="1348" spans="1:18" x14ac:dyDescent="0.25">
      <c r="A1348" s="1">
        <v>1346</v>
      </c>
      <c r="B1348" s="1">
        <v>4107</v>
      </c>
      <c r="C1348" t="s">
        <v>18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100</v>
      </c>
      <c r="Q1348">
        <f t="shared" si="498"/>
        <v>0</v>
      </c>
      <c r="R1348">
        <f t="shared" si="499"/>
        <v>100</v>
      </c>
    </row>
    <row r="1349" spans="1:18" x14ac:dyDescent="0.25">
      <c r="A1349" s="1">
        <v>1347</v>
      </c>
      <c r="B1349" s="1">
        <v>4108</v>
      </c>
      <c r="C1349" t="s">
        <v>18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100</v>
      </c>
      <c r="Q1349">
        <f t="shared" si="498"/>
        <v>0</v>
      </c>
      <c r="R1349">
        <f t="shared" si="499"/>
        <v>100</v>
      </c>
    </row>
    <row r="1350" spans="1:18" x14ac:dyDescent="0.25">
      <c r="A1350" s="1">
        <v>1348</v>
      </c>
      <c r="B1350" s="1">
        <v>4109</v>
      </c>
      <c r="C1350" t="s">
        <v>18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100</v>
      </c>
      <c r="Q1350">
        <f t="shared" si="498"/>
        <v>1</v>
      </c>
      <c r="R1350">
        <f t="shared" si="499"/>
        <v>92</v>
      </c>
    </row>
    <row r="1351" spans="1:18" x14ac:dyDescent="0.25">
      <c r="A1351" s="1">
        <v>1349</v>
      </c>
      <c r="B1351" s="1">
        <v>4110</v>
      </c>
      <c r="C1351" t="s">
        <v>18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100</v>
      </c>
      <c r="Q1351">
        <f t="shared" si="498"/>
        <v>0</v>
      </c>
      <c r="R1351">
        <f t="shared" si="499"/>
        <v>100</v>
      </c>
    </row>
    <row r="1352" spans="1:18" x14ac:dyDescent="0.25">
      <c r="A1352" s="1">
        <v>1350</v>
      </c>
      <c r="B1352" s="1">
        <v>4111</v>
      </c>
      <c r="C1352" t="s">
        <v>18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100</v>
      </c>
      <c r="Q1352">
        <f t="shared" si="498"/>
        <v>1</v>
      </c>
      <c r="R1352">
        <f t="shared" si="499"/>
        <v>92</v>
      </c>
    </row>
    <row r="1353" spans="1:18" x14ac:dyDescent="0.25">
      <c r="A1353" s="1">
        <v>1351</v>
      </c>
      <c r="B1353" s="1">
        <v>4112</v>
      </c>
      <c r="C1353" t="s">
        <v>18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100</v>
      </c>
      <c r="Q1353">
        <f t="shared" si="498"/>
        <v>1</v>
      </c>
      <c r="R1353">
        <f t="shared" si="499"/>
        <v>92</v>
      </c>
    </row>
    <row r="1354" spans="1:18" x14ac:dyDescent="0.25">
      <c r="A1354" s="1">
        <v>1352</v>
      </c>
      <c r="B1354" s="1">
        <v>4113</v>
      </c>
      <c r="C1354" t="s">
        <v>18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100</v>
      </c>
      <c r="Q1354">
        <f t="shared" si="498"/>
        <v>0</v>
      </c>
      <c r="R1354">
        <f t="shared" si="499"/>
        <v>100</v>
      </c>
    </row>
    <row r="1355" spans="1:18" x14ac:dyDescent="0.25">
      <c r="A1355" s="1">
        <v>1353</v>
      </c>
      <c r="B1355" s="1">
        <v>4114</v>
      </c>
      <c r="C1355" t="s">
        <v>18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100</v>
      </c>
      <c r="Q1355">
        <f t="shared" si="498"/>
        <v>1</v>
      </c>
      <c r="R1355">
        <f t="shared" si="499"/>
        <v>92</v>
      </c>
    </row>
    <row r="1356" spans="1:18" x14ac:dyDescent="0.25">
      <c r="A1356" s="1">
        <v>1354</v>
      </c>
      <c r="B1356" s="1">
        <v>4116</v>
      </c>
      <c r="C1356" t="s">
        <v>18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100</v>
      </c>
      <c r="Q1356">
        <f t="shared" si="498"/>
        <v>0</v>
      </c>
      <c r="R1356">
        <f t="shared" si="499"/>
        <v>100</v>
      </c>
    </row>
    <row r="1357" spans="1:18" x14ac:dyDescent="0.25">
      <c r="A1357" s="1">
        <v>1355</v>
      </c>
      <c r="B1357" s="1">
        <v>4117</v>
      </c>
      <c r="C1357" t="s">
        <v>18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100</v>
      </c>
      <c r="Q1357">
        <f t="shared" si="498"/>
        <v>0</v>
      </c>
      <c r="R1357">
        <f t="shared" si="499"/>
        <v>100</v>
      </c>
    </row>
    <row r="1358" spans="1:18" x14ac:dyDescent="0.25">
      <c r="A1358" s="1">
        <v>1356</v>
      </c>
      <c r="B1358" s="1">
        <v>4118</v>
      </c>
      <c r="C1358" t="s">
        <v>18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0</v>
      </c>
      <c r="Q1358">
        <f t="shared" ref="Q1358:Q1359" si="500">COUNTIF(E1358:O1358,"1")</f>
        <v>11</v>
      </c>
      <c r="R1358">
        <f t="shared" ref="R1358:R1359" si="501">2*Q1358</f>
        <v>22</v>
      </c>
    </row>
    <row r="1359" spans="1:18" x14ac:dyDescent="0.25">
      <c r="A1359" s="1">
        <v>1357</v>
      </c>
      <c r="B1359" s="1">
        <v>4119</v>
      </c>
      <c r="C1359" t="s">
        <v>18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f t="shared" si="500"/>
        <v>11</v>
      </c>
      <c r="R1359">
        <f t="shared" si="501"/>
        <v>22</v>
      </c>
    </row>
    <row r="1360" spans="1:18" x14ac:dyDescent="0.25">
      <c r="A1360" s="1">
        <v>1358</v>
      </c>
      <c r="B1360" s="1">
        <v>4125</v>
      </c>
      <c r="C1360" t="s">
        <v>18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100</v>
      </c>
      <c r="Q1360">
        <f t="shared" ref="Q1360:Q1364" si="502">COUNTIF(E1360:O1360,"0")</f>
        <v>0</v>
      </c>
      <c r="R1360">
        <f t="shared" ref="R1360:R1364" si="503">P1360-(8*Q1360)</f>
        <v>100</v>
      </c>
    </row>
    <row r="1361" spans="1:18" x14ac:dyDescent="0.25">
      <c r="A1361" s="1">
        <v>1359</v>
      </c>
      <c r="B1361" s="1">
        <v>4126</v>
      </c>
      <c r="C1361" t="s">
        <v>18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100</v>
      </c>
      <c r="Q1361">
        <f t="shared" si="502"/>
        <v>0</v>
      </c>
      <c r="R1361">
        <f t="shared" si="503"/>
        <v>100</v>
      </c>
    </row>
    <row r="1362" spans="1:18" x14ac:dyDescent="0.25">
      <c r="A1362" s="1">
        <v>1360</v>
      </c>
      <c r="B1362" s="1">
        <v>4127</v>
      </c>
      <c r="C1362" t="s">
        <v>18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100</v>
      </c>
      <c r="Q1362">
        <f t="shared" si="502"/>
        <v>0</v>
      </c>
      <c r="R1362">
        <f t="shared" si="503"/>
        <v>100</v>
      </c>
    </row>
    <row r="1363" spans="1:18" x14ac:dyDescent="0.25">
      <c r="A1363" s="1">
        <v>1361</v>
      </c>
      <c r="B1363" s="1">
        <v>4128</v>
      </c>
      <c r="C1363" t="s">
        <v>18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100</v>
      </c>
      <c r="Q1363">
        <f t="shared" si="502"/>
        <v>0</v>
      </c>
      <c r="R1363">
        <f t="shared" si="503"/>
        <v>100</v>
      </c>
    </row>
    <row r="1364" spans="1:18" x14ac:dyDescent="0.25">
      <c r="A1364" s="1">
        <v>1362</v>
      </c>
      <c r="B1364" s="1">
        <v>4129</v>
      </c>
      <c r="C1364" t="s">
        <v>18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100</v>
      </c>
      <c r="Q1364">
        <f t="shared" si="502"/>
        <v>0</v>
      </c>
      <c r="R1364">
        <f t="shared" si="503"/>
        <v>100</v>
      </c>
    </row>
    <row r="1365" spans="1:18" x14ac:dyDescent="0.25">
      <c r="A1365" s="1">
        <v>1363</v>
      </c>
      <c r="B1365" s="1">
        <v>4130</v>
      </c>
      <c r="C1365" t="s">
        <v>18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f>COUNTIF(E1365:O1365,"1")</f>
        <v>11</v>
      </c>
      <c r="R1365">
        <f>2*Q1365</f>
        <v>22</v>
      </c>
    </row>
    <row r="1366" spans="1:18" x14ac:dyDescent="0.25">
      <c r="A1366" s="1">
        <v>1364</v>
      </c>
      <c r="B1366" s="1">
        <v>4131</v>
      </c>
      <c r="C1366" t="s">
        <v>18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100</v>
      </c>
      <c r="Q1366">
        <f>COUNTIF(E1366:O1366,"0")</f>
        <v>0</v>
      </c>
      <c r="R1366">
        <f>P1366-(8*Q1366)</f>
        <v>100</v>
      </c>
    </row>
    <row r="1367" spans="1:18" x14ac:dyDescent="0.25">
      <c r="A1367" s="1">
        <v>1365</v>
      </c>
      <c r="B1367" s="1">
        <v>4133</v>
      </c>
      <c r="C1367" t="s">
        <v>18</v>
      </c>
      <c r="D1367">
        <v>0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f>COUNTIF(E1367:O1367,"1")</f>
        <v>11</v>
      </c>
      <c r="R1367">
        <f>2*Q1367</f>
        <v>22</v>
      </c>
    </row>
    <row r="1368" spans="1:18" x14ac:dyDescent="0.25">
      <c r="A1368" s="1">
        <v>1366</v>
      </c>
      <c r="B1368" s="1">
        <v>4134</v>
      </c>
      <c r="C1368" t="s">
        <v>18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100</v>
      </c>
      <c r="Q1368">
        <f>COUNTIF(E1368:O1368,"0")</f>
        <v>0</v>
      </c>
      <c r="R1368">
        <f>P1368-(8*Q1368)</f>
        <v>100</v>
      </c>
    </row>
    <row r="1369" spans="1:18" x14ac:dyDescent="0.25">
      <c r="A1369" s="1">
        <v>1367</v>
      </c>
      <c r="B1369" s="1">
        <v>4135</v>
      </c>
      <c r="C1369" t="s">
        <v>18</v>
      </c>
      <c r="D1369">
        <v>0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0</v>
      </c>
      <c r="Q1369">
        <f>COUNTIF(E1369:O1369,"1")</f>
        <v>11</v>
      </c>
      <c r="R1369">
        <f>2*Q1369</f>
        <v>22</v>
      </c>
    </row>
    <row r="1370" spans="1:18" x14ac:dyDescent="0.25">
      <c r="A1370" s="1">
        <v>1368</v>
      </c>
      <c r="B1370" s="1">
        <v>4151</v>
      </c>
      <c r="C1370" t="s">
        <v>17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100</v>
      </c>
      <c r="Q1370">
        <f t="shared" ref="Q1370:Q1371" si="504">SUM(COUNTIF(D1370:F1370,"0"),COUNTIF(H1370:O1370,"0"))</f>
        <v>0</v>
      </c>
      <c r="R1370">
        <f t="shared" ref="R1370:R1371" si="505">P1370-(8*Q1370)</f>
        <v>100</v>
      </c>
    </row>
    <row r="1371" spans="1:18" x14ac:dyDescent="0.25">
      <c r="A1371" s="1">
        <v>1369</v>
      </c>
      <c r="B1371" s="1">
        <v>4154</v>
      </c>
      <c r="C1371" t="s">
        <v>17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100</v>
      </c>
      <c r="Q1371">
        <f t="shared" si="504"/>
        <v>0</v>
      </c>
      <c r="R1371">
        <f t="shared" si="505"/>
        <v>100</v>
      </c>
    </row>
    <row r="1372" spans="1:18" x14ac:dyDescent="0.25">
      <c r="A1372" s="1">
        <v>1370</v>
      </c>
      <c r="B1372" s="1">
        <v>4155</v>
      </c>
      <c r="C1372" t="s">
        <v>18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100</v>
      </c>
      <c r="Q1372">
        <f t="shared" ref="Q1372:Q1390" si="506">COUNTIF(E1372:O1372,"0")</f>
        <v>0</v>
      </c>
      <c r="R1372">
        <f t="shared" ref="R1372:R1390" si="507">P1372-(8*Q1372)</f>
        <v>100</v>
      </c>
    </row>
    <row r="1373" spans="1:18" x14ac:dyDescent="0.25">
      <c r="A1373" s="1">
        <v>1371</v>
      </c>
      <c r="B1373" s="1">
        <v>4156</v>
      </c>
      <c r="C1373" t="s">
        <v>18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100</v>
      </c>
      <c r="Q1373">
        <f t="shared" si="506"/>
        <v>0</v>
      </c>
      <c r="R1373">
        <f t="shared" si="507"/>
        <v>100</v>
      </c>
    </row>
    <row r="1374" spans="1:18" x14ac:dyDescent="0.25">
      <c r="A1374" s="1">
        <v>1372</v>
      </c>
      <c r="B1374" s="1">
        <v>4157</v>
      </c>
      <c r="C1374" t="s">
        <v>18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100</v>
      </c>
      <c r="Q1374">
        <f t="shared" si="506"/>
        <v>0</v>
      </c>
      <c r="R1374">
        <f t="shared" si="507"/>
        <v>100</v>
      </c>
    </row>
    <row r="1375" spans="1:18" x14ac:dyDescent="0.25">
      <c r="A1375" s="1">
        <v>1373</v>
      </c>
      <c r="B1375" s="1">
        <v>4158</v>
      </c>
      <c r="C1375" t="s">
        <v>18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100</v>
      </c>
      <c r="Q1375">
        <f t="shared" si="506"/>
        <v>0</v>
      </c>
      <c r="R1375">
        <f t="shared" si="507"/>
        <v>100</v>
      </c>
    </row>
    <row r="1376" spans="1:18" x14ac:dyDescent="0.25">
      <c r="A1376" s="1">
        <v>1374</v>
      </c>
      <c r="B1376" s="1">
        <v>4159</v>
      </c>
      <c r="C1376" t="s">
        <v>18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100</v>
      </c>
      <c r="Q1376">
        <f t="shared" si="506"/>
        <v>0</v>
      </c>
      <c r="R1376">
        <f t="shared" si="507"/>
        <v>100</v>
      </c>
    </row>
    <row r="1377" spans="1:18" x14ac:dyDescent="0.25">
      <c r="A1377" s="1">
        <v>1375</v>
      </c>
      <c r="B1377" s="1">
        <v>4160</v>
      </c>
      <c r="C1377" t="s">
        <v>18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100</v>
      </c>
      <c r="Q1377">
        <f t="shared" si="506"/>
        <v>0</v>
      </c>
      <c r="R1377">
        <f t="shared" si="507"/>
        <v>100</v>
      </c>
    </row>
    <row r="1378" spans="1:18" x14ac:dyDescent="0.25">
      <c r="A1378" s="1">
        <v>1376</v>
      </c>
      <c r="B1378" s="1">
        <v>4161</v>
      </c>
      <c r="C1378" t="s">
        <v>18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100</v>
      </c>
      <c r="Q1378">
        <f t="shared" si="506"/>
        <v>0</v>
      </c>
      <c r="R1378">
        <f t="shared" si="507"/>
        <v>100</v>
      </c>
    </row>
    <row r="1379" spans="1:18" x14ac:dyDescent="0.25">
      <c r="A1379" s="1">
        <v>1377</v>
      </c>
      <c r="B1379" s="1">
        <v>4162</v>
      </c>
      <c r="C1379" t="s">
        <v>18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100</v>
      </c>
      <c r="Q1379">
        <f t="shared" si="506"/>
        <v>0</v>
      </c>
      <c r="R1379">
        <f t="shared" si="507"/>
        <v>100</v>
      </c>
    </row>
    <row r="1380" spans="1:18" x14ac:dyDescent="0.25">
      <c r="A1380" s="1">
        <v>1378</v>
      </c>
      <c r="B1380" s="1">
        <v>4192</v>
      </c>
      <c r="C1380" t="s">
        <v>18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100</v>
      </c>
      <c r="Q1380">
        <f t="shared" si="506"/>
        <v>0</v>
      </c>
      <c r="R1380">
        <f t="shared" si="507"/>
        <v>100</v>
      </c>
    </row>
    <row r="1381" spans="1:18" x14ac:dyDescent="0.25">
      <c r="A1381" s="1">
        <v>1379</v>
      </c>
      <c r="B1381" s="1">
        <v>4193</v>
      </c>
      <c r="C1381" t="s">
        <v>18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100</v>
      </c>
      <c r="Q1381">
        <f t="shared" si="506"/>
        <v>0</v>
      </c>
      <c r="R1381">
        <f t="shared" si="507"/>
        <v>100</v>
      </c>
    </row>
    <row r="1382" spans="1:18" x14ac:dyDescent="0.25">
      <c r="A1382" s="1">
        <v>1380</v>
      </c>
      <c r="B1382" s="1">
        <v>4194</v>
      </c>
      <c r="C1382" t="s">
        <v>18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100</v>
      </c>
      <c r="Q1382">
        <f t="shared" si="506"/>
        <v>0</v>
      </c>
      <c r="R1382">
        <f t="shared" si="507"/>
        <v>100</v>
      </c>
    </row>
    <row r="1383" spans="1:18" x14ac:dyDescent="0.25">
      <c r="A1383" s="1">
        <v>1381</v>
      </c>
      <c r="B1383" s="1">
        <v>4195</v>
      </c>
      <c r="C1383" t="s">
        <v>18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100</v>
      </c>
      <c r="Q1383">
        <f t="shared" si="506"/>
        <v>0</v>
      </c>
      <c r="R1383">
        <f t="shared" si="507"/>
        <v>100</v>
      </c>
    </row>
    <row r="1384" spans="1:18" x14ac:dyDescent="0.25">
      <c r="A1384" s="1">
        <v>1382</v>
      </c>
      <c r="B1384" s="1">
        <v>4196</v>
      </c>
      <c r="C1384" t="s">
        <v>18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100</v>
      </c>
      <c r="Q1384">
        <f t="shared" si="506"/>
        <v>0</v>
      </c>
      <c r="R1384">
        <f t="shared" si="507"/>
        <v>100</v>
      </c>
    </row>
    <row r="1385" spans="1:18" x14ac:dyDescent="0.25">
      <c r="A1385" s="1">
        <v>1383</v>
      </c>
      <c r="B1385" s="1">
        <v>4197</v>
      </c>
      <c r="C1385" t="s">
        <v>18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100</v>
      </c>
      <c r="Q1385">
        <f t="shared" si="506"/>
        <v>0</v>
      </c>
      <c r="R1385">
        <f t="shared" si="507"/>
        <v>100</v>
      </c>
    </row>
    <row r="1386" spans="1:18" x14ac:dyDescent="0.25">
      <c r="A1386" s="1">
        <v>1384</v>
      </c>
      <c r="B1386" s="1">
        <v>4198</v>
      </c>
      <c r="C1386" t="s">
        <v>18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100</v>
      </c>
      <c r="Q1386">
        <f t="shared" si="506"/>
        <v>0</v>
      </c>
      <c r="R1386">
        <f t="shared" si="507"/>
        <v>100</v>
      </c>
    </row>
    <row r="1387" spans="1:18" x14ac:dyDescent="0.25">
      <c r="A1387" s="1">
        <v>1385</v>
      </c>
      <c r="B1387" s="1">
        <v>4199</v>
      </c>
      <c r="C1387" t="s">
        <v>18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100</v>
      </c>
      <c r="Q1387">
        <f t="shared" si="506"/>
        <v>0</v>
      </c>
      <c r="R1387">
        <f t="shared" si="507"/>
        <v>100</v>
      </c>
    </row>
    <row r="1388" spans="1:18" x14ac:dyDescent="0.25">
      <c r="A1388" s="1">
        <v>1386</v>
      </c>
      <c r="B1388" s="1">
        <v>4200</v>
      </c>
      <c r="C1388" t="s">
        <v>18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100</v>
      </c>
      <c r="Q1388">
        <f t="shared" si="506"/>
        <v>0</v>
      </c>
      <c r="R1388">
        <f t="shared" si="507"/>
        <v>100</v>
      </c>
    </row>
    <row r="1389" spans="1:18" x14ac:dyDescent="0.25">
      <c r="A1389" s="1">
        <v>1387</v>
      </c>
      <c r="B1389" s="1">
        <v>4201</v>
      </c>
      <c r="C1389" t="s">
        <v>18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100</v>
      </c>
      <c r="Q1389">
        <f t="shared" si="506"/>
        <v>0</v>
      </c>
      <c r="R1389">
        <f t="shared" si="507"/>
        <v>100</v>
      </c>
    </row>
    <row r="1390" spans="1:18" x14ac:dyDescent="0.25">
      <c r="A1390" s="1">
        <v>1388</v>
      </c>
      <c r="B1390" s="1">
        <v>4202</v>
      </c>
      <c r="C1390" t="s">
        <v>18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100</v>
      </c>
      <c r="Q1390">
        <f t="shared" si="506"/>
        <v>0</v>
      </c>
      <c r="R1390">
        <f t="shared" si="507"/>
        <v>100</v>
      </c>
    </row>
    <row r="1391" spans="1:18" x14ac:dyDescent="0.25">
      <c r="A1391" s="1">
        <v>1389</v>
      </c>
      <c r="B1391" s="1">
        <v>4203</v>
      </c>
      <c r="C1391" t="s">
        <v>16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1</v>
      </c>
      <c r="O1391">
        <v>1</v>
      </c>
      <c r="P1391">
        <v>0</v>
      </c>
      <c r="Q1391">
        <f>SUM(COUNTIF(D1391:L1391,"1"),COUNTIF(N1391:O1391,"1"))</f>
        <v>11</v>
      </c>
      <c r="R1391">
        <f>2*Q1391</f>
        <v>22</v>
      </c>
    </row>
    <row r="1392" spans="1:18" x14ac:dyDescent="0.25">
      <c r="A1392" s="1">
        <v>1390</v>
      </c>
      <c r="B1392" s="1">
        <v>4204</v>
      </c>
      <c r="C1392" t="s">
        <v>16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100</v>
      </c>
      <c r="Q1392">
        <f t="shared" ref="Q1392:Q1393" si="508">SUM(COUNTIF(D1392:L1392,"0"),COUNTIF(N1392:O1392,"0"))</f>
        <v>0</v>
      </c>
      <c r="R1392">
        <f t="shared" ref="R1392:R1393" si="509">100-(8*Q1392)</f>
        <v>100</v>
      </c>
    </row>
    <row r="1393" spans="1:18" x14ac:dyDescent="0.25">
      <c r="A1393" s="1">
        <v>1391</v>
      </c>
      <c r="B1393" s="1">
        <v>4205</v>
      </c>
      <c r="C1393" t="s">
        <v>16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100</v>
      </c>
      <c r="Q1393">
        <f t="shared" si="508"/>
        <v>0</v>
      </c>
      <c r="R1393">
        <f t="shared" si="509"/>
        <v>100</v>
      </c>
    </row>
    <row r="1394" spans="1:18" x14ac:dyDescent="0.25">
      <c r="A1394" s="1">
        <v>1392</v>
      </c>
      <c r="B1394" s="1">
        <v>4206</v>
      </c>
      <c r="C1394" t="s">
        <v>16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f t="shared" ref="Q1394:Q1395" si="510">SUM(COUNTIF(D1394:L1394,"1"),COUNTIF(N1394:O1394,"1"))</f>
        <v>11</v>
      </c>
      <c r="R1394">
        <f t="shared" ref="R1394:R1395" si="511">2*Q1394</f>
        <v>22</v>
      </c>
    </row>
    <row r="1395" spans="1:18" x14ac:dyDescent="0.25">
      <c r="A1395" s="1">
        <v>1393</v>
      </c>
      <c r="B1395" s="1">
        <v>4207</v>
      </c>
      <c r="C1395" t="s">
        <v>16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f t="shared" si="510"/>
        <v>11</v>
      </c>
      <c r="R1395">
        <f t="shared" si="511"/>
        <v>22</v>
      </c>
    </row>
    <row r="1396" spans="1:18" x14ac:dyDescent="0.25">
      <c r="A1396" s="1">
        <v>1394</v>
      </c>
      <c r="B1396" s="1">
        <v>4208</v>
      </c>
      <c r="C1396" t="s">
        <v>16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100</v>
      </c>
      <c r="Q1396">
        <f t="shared" ref="Q1396:Q1397" si="512">SUM(COUNTIF(D1396:L1396,"0"),COUNTIF(N1396:O1396,"0"))</f>
        <v>0</v>
      </c>
      <c r="R1396">
        <f t="shared" ref="R1396:R1397" si="513">100-(8*Q1396)</f>
        <v>100</v>
      </c>
    </row>
    <row r="1397" spans="1:18" x14ac:dyDescent="0.25">
      <c r="A1397" s="1">
        <v>1395</v>
      </c>
      <c r="B1397" s="1">
        <v>4209</v>
      </c>
      <c r="C1397" t="s">
        <v>16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100</v>
      </c>
      <c r="Q1397">
        <f t="shared" si="512"/>
        <v>0</v>
      </c>
      <c r="R1397">
        <f t="shared" si="513"/>
        <v>100</v>
      </c>
    </row>
    <row r="1398" spans="1:18" x14ac:dyDescent="0.25">
      <c r="A1398" s="1">
        <v>1396</v>
      </c>
      <c r="B1398" s="1">
        <v>4210</v>
      </c>
      <c r="C1398" t="s">
        <v>16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1</v>
      </c>
      <c r="P1398">
        <v>0</v>
      </c>
      <c r="Q1398">
        <f t="shared" ref="Q1398:Q1401" si="514">SUM(COUNTIF(D1398:L1398,"1"),COUNTIF(N1398:O1398,"1"))</f>
        <v>11</v>
      </c>
      <c r="R1398">
        <f t="shared" ref="R1398:R1401" si="515">2*Q1398</f>
        <v>22</v>
      </c>
    </row>
    <row r="1399" spans="1:18" x14ac:dyDescent="0.25">
      <c r="A1399" s="1">
        <v>1397</v>
      </c>
      <c r="B1399" s="1">
        <v>4211</v>
      </c>
      <c r="C1399" t="s">
        <v>16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1</v>
      </c>
      <c r="P1399">
        <v>0</v>
      </c>
      <c r="Q1399">
        <f t="shared" si="514"/>
        <v>11</v>
      </c>
      <c r="R1399">
        <f t="shared" si="515"/>
        <v>22</v>
      </c>
    </row>
    <row r="1400" spans="1:18" x14ac:dyDescent="0.25">
      <c r="A1400" s="1">
        <v>1398</v>
      </c>
      <c r="B1400" s="1">
        <v>4212</v>
      </c>
      <c r="C1400" t="s">
        <v>16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1</v>
      </c>
      <c r="P1400">
        <v>0</v>
      </c>
      <c r="Q1400">
        <f t="shared" si="514"/>
        <v>11</v>
      </c>
      <c r="R1400">
        <f t="shared" si="515"/>
        <v>22</v>
      </c>
    </row>
    <row r="1401" spans="1:18" x14ac:dyDescent="0.25">
      <c r="A1401" s="1">
        <v>1399</v>
      </c>
      <c r="B1401" s="1">
        <v>4213</v>
      </c>
      <c r="C1401" t="s">
        <v>16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f t="shared" si="514"/>
        <v>11</v>
      </c>
      <c r="R1401">
        <f t="shared" si="515"/>
        <v>22</v>
      </c>
    </row>
    <row r="1402" spans="1:18" x14ac:dyDescent="0.25">
      <c r="A1402" s="1">
        <v>1400</v>
      </c>
      <c r="B1402" s="1">
        <v>4214</v>
      </c>
      <c r="C1402" t="s">
        <v>18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100</v>
      </c>
      <c r="Q1402">
        <f t="shared" ref="Q1402:Q1407" si="516">COUNTIF(E1402:O1402,"0")</f>
        <v>0</v>
      </c>
      <c r="R1402">
        <f t="shared" ref="R1402:R1407" si="517">P1402-(8*Q1402)</f>
        <v>100</v>
      </c>
    </row>
    <row r="1403" spans="1:18" x14ac:dyDescent="0.25">
      <c r="A1403" s="1">
        <v>1401</v>
      </c>
      <c r="B1403" s="1">
        <v>4215</v>
      </c>
      <c r="C1403" t="s">
        <v>18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100</v>
      </c>
      <c r="Q1403">
        <f t="shared" si="516"/>
        <v>0</v>
      </c>
      <c r="R1403">
        <f t="shared" si="517"/>
        <v>100</v>
      </c>
    </row>
    <row r="1404" spans="1:18" x14ac:dyDescent="0.25">
      <c r="A1404" s="1">
        <v>1402</v>
      </c>
      <c r="B1404" s="1">
        <v>4216</v>
      </c>
      <c r="C1404" t="s">
        <v>18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100</v>
      </c>
      <c r="Q1404">
        <f t="shared" si="516"/>
        <v>0</v>
      </c>
      <c r="R1404">
        <f t="shared" si="517"/>
        <v>100</v>
      </c>
    </row>
    <row r="1405" spans="1:18" x14ac:dyDescent="0.25">
      <c r="A1405" s="1">
        <v>1403</v>
      </c>
      <c r="B1405" s="1">
        <v>4217</v>
      </c>
      <c r="C1405" t="s">
        <v>18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100</v>
      </c>
      <c r="Q1405">
        <f t="shared" si="516"/>
        <v>0</v>
      </c>
      <c r="R1405">
        <f t="shared" si="517"/>
        <v>100</v>
      </c>
    </row>
    <row r="1406" spans="1:18" x14ac:dyDescent="0.25">
      <c r="A1406" s="1">
        <v>1404</v>
      </c>
      <c r="B1406" s="1">
        <v>4218</v>
      </c>
      <c r="C1406" t="s">
        <v>18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100</v>
      </c>
      <c r="Q1406">
        <f t="shared" si="516"/>
        <v>0</v>
      </c>
      <c r="R1406">
        <f t="shared" si="517"/>
        <v>100</v>
      </c>
    </row>
    <row r="1407" spans="1:18" x14ac:dyDescent="0.25">
      <c r="A1407" s="1">
        <v>1405</v>
      </c>
      <c r="B1407" s="1">
        <v>4219</v>
      </c>
      <c r="C1407" t="s">
        <v>18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100</v>
      </c>
      <c r="Q1407">
        <f t="shared" si="516"/>
        <v>0</v>
      </c>
      <c r="R1407">
        <f t="shared" si="517"/>
        <v>100</v>
      </c>
    </row>
    <row r="1408" spans="1:18" x14ac:dyDescent="0.25">
      <c r="A1408" s="1">
        <v>1406</v>
      </c>
      <c r="B1408" s="1">
        <v>4220</v>
      </c>
      <c r="C1408" t="s">
        <v>15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100</v>
      </c>
      <c r="Q1408">
        <f t="shared" ref="Q1408:Q1419" si="518">SUM(COUNTIF(D1408:I1408,"0"),COUNTIF(K1408:O1408,"0"))</f>
        <v>0</v>
      </c>
      <c r="R1408">
        <f t="shared" ref="R1408:R1419" si="519">100-(8*Q1408)</f>
        <v>100</v>
      </c>
    </row>
    <row r="1409" spans="1:18" x14ac:dyDescent="0.25">
      <c r="A1409" s="1">
        <v>1407</v>
      </c>
      <c r="B1409" s="1">
        <v>4221</v>
      </c>
      <c r="C1409" t="s">
        <v>15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100</v>
      </c>
      <c r="Q1409">
        <f t="shared" si="518"/>
        <v>0</v>
      </c>
      <c r="R1409">
        <f t="shared" si="519"/>
        <v>100</v>
      </c>
    </row>
    <row r="1410" spans="1:18" x14ac:dyDescent="0.25">
      <c r="A1410" s="1">
        <v>1408</v>
      </c>
      <c r="B1410" s="1">
        <v>4222</v>
      </c>
      <c r="C1410" t="s">
        <v>15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100</v>
      </c>
      <c r="Q1410">
        <f t="shared" si="518"/>
        <v>0</v>
      </c>
      <c r="R1410">
        <f t="shared" si="519"/>
        <v>100</v>
      </c>
    </row>
    <row r="1411" spans="1:18" x14ac:dyDescent="0.25">
      <c r="A1411" s="1">
        <v>1409</v>
      </c>
      <c r="B1411" s="1">
        <v>4223</v>
      </c>
      <c r="C1411" t="s">
        <v>15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1</v>
      </c>
      <c r="O1411">
        <v>1</v>
      </c>
      <c r="P1411">
        <v>100</v>
      </c>
      <c r="Q1411">
        <f t="shared" si="518"/>
        <v>1</v>
      </c>
      <c r="R1411">
        <f t="shared" si="519"/>
        <v>92</v>
      </c>
    </row>
    <row r="1412" spans="1:18" x14ac:dyDescent="0.25">
      <c r="A1412" s="1">
        <v>1410</v>
      </c>
      <c r="B1412" s="1">
        <v>4224</v>
      </c>
      <c r="C1412" t="s">
        <v>15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1</v>
      </c>
      <c r="P1412">
        <v>100</v>
      </c>
      <c r="Q1412">
        <f t="shared" si="518"/>
        <v>1</v>
      </c>
      <c r="R1412">
        <f t="shared" si="519"/>
        <v>92</v>
      </c>
    </row>
    <row r="1413" spans="1:18" x14ac:dyDescent="0.25">
      <c r="A1413" s="1">
        <v>1411</v>
      </c>
      <c r="B1413" s="1">
        <v>4225</v>
      </c>
      <c r="C1413" t="s">
        <v>15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100</v>
      </c>
      <c r="Q1413">
        <f t="shared" si="518"/>
        <v>0</v>
      </c>
      <c r="R1413">
        <f t="shared" si="519"/>
        <v>100</v>
      </c>
    </row>
    <row r="1414" spans="1:18" x14ac:dyDescent="0.25">
      <c r="A1414" s="1">
        <v>1412</v>
      </c>
      <c r="B1414" s="1">
        <v>4226</v>
      </c>
      <c r="C1414" t="s">
        <v>15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100</v>
      </c>
      <c r="Q1414">
        <f t="shared" si="518"/>
        <v>0</v>
      </c>
      <c r="R1414">
        <f t="shared" si="519"/>
        <v>100</v>
      </c>
    </row>
    <row r="1415" spans="1:18" x14ac:dyDescent="0.25">
      <c r="A1415" s="1">
        <v>1413</v>
      </c>
      <c r="B1415" s="1">
        <v>4227</v>
      </c>
      <c r="C1415" t="s">
        <v>15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100</v>
      </c>
      <c r="Q1415">
        <f t="shared" si="518"/>
        <v>1</v>
      </c>
      <c r="R1415">
        <f t="shared" si="519"/>
        <v>92</v>
      </c>
    </row>
    <row r="1416" spans="1:18" x14ac:dyDescent="0.25">
      <c r="A1416" s="1">
        <v>1414</v>
      </c>
      <c r="B1416" s="1">
        <v>4228</v>
      </c>
      <c r="C1416" t="s">
        <v>15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100</v>
      </c>
      <c r="Q1416">
        <f t="shared" si="518"/>
        <v>0</v>
      </c>
      <c r="R1416">
        <f t="shared" si="519"/>
        <v>100</v>
      </c>
    </row>
    <row r="1417" spans="1:18" x14ac:dyDescent="0.25">
      <c r="A1417" s="1">
        <v>1415</v>
      </c>
      <c r="B1417" s="1">
        <v>4229</v>
      </c>
      <c r="C1417" t="s">
        <v>15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100</v>
      </c>
      <c r="Q1417">
        <f t="shared" si="518"/>
        <v>0</v>
      </c>
      <c r="R1417">
        <f t="shared" si="519"/>
        <v>100</v>
      </c>
    </row>
    <row r="1418" spans="1:18" x14ac:dyDescent="0.25">
      <c r="A1418" s="1">
        <v>1416</v>
      </c>
      <c r="B1418" s="1">
        <v>4230</v>
      </c>
      <c r="C1418" t="s">
        <v>15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100</v>
      </c>
      <c r="Q1418">
        <f t="shared" si="518"/>
        <v>0</v>
      </c>
      <c r="R1418">
        <f t="shared" si="519"/>
        <v>100</v>
      </c>
    </row>
    <row r="1419" spans="1:18" x14ac:dyDescent="0.25">
      <c r="A1419" s="1">
        <v>1417</v>
      </c>
      <c r="B1419" s="1">
        <v>4231</v>
      </c>
      <c r="C1419" t="s">
        <v>15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100</v>
      </c>
      <c r="Q1419">
        <f t="shared" si="518"/>
        <v>0</v>
      </c>
      <c r="R1419">
        <f t="shared" si="519"/>
        <v>100</v>
      </c>
    </row>
    <row r="1420" spans="1:18" x14ac:dyDescent="0.25">
      <c r="A1420" s="1">
        <v>1418</v>
      </c>
      <c r="B1420" s="1">
        <v>4243</v>
      </c>
      <c r="C1420" t="s">
        <v>18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100</v>
      </c>
      <c r="Q1420">
        <f t="shared" ref="Q1420:Q1423" si="520">COUNTIF(E1420:O1420,"0")</f>
        <v>0</v>
      </c>
      <c r="R1420">
        <f t="shared" ref="R1420:R1423" si="521">P1420-(8*Q1420)</f>
        <v>100</v>
      </c>
    </row>
    <row r="1421" spans="1:18" x14ac:dyDescent="0.25">
      <c r="A1421" s="1">
        <v>1419</v>
      </c>
      <c r="B1421" s="1">
        <v>4244</v>
      </c>
      <c r="C1421" t="s">
        <v>18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100</v>
      </c>
      <c r="Q1421">
        <f t="shared" si="520"/>
        <v>0</v>
      </c>
      <c r="R1421">
        <f t="shared" si="521"/>
        <v>100</v>
      </c>
    </row>
    <row r="1422" spans="1:18" x14ac:dyDescent="0.25">
      <c r="A1422" s="1">
        <v>1420</v>
      </c>
      <c r="B1422" s="1">
        <v>4245</v>
      </c>
      <c r="C1422" t="s">
        <v>18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100</v>
      </c>
      <c r="Q1422">
        <f t="shared" si="520"/>
        <v>0</v>
      </c>
      <c r="R1422">
        <f t="shared" si="521"/>
        <v>100</v>
      </c>
    </row>
    <row r="1423" spans="1:18" x14ac:dyDescent="0.25">
      <c r="A1423" s="1">
        <v>1421</v>
      </c>
      <c r="B1423" s="1">
        <v>4246</v>
      </c>
      <c r="C1423" t="s">
        <v>18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100</v>
      </c>
      <c r="Q1423">
        <f t="shared" si="520"/>
        <v>0</v>
      </c>
      <c r="R1423">
        <f t="shared" si="521"/>
        <v>100</v>
      </c>
    </row>
    <row r="1424" spans="1:18" x14ac:dyDescent="0.25">
      <c r="A1424" s="1">
        <v>1422</v>
      </c>
      <c r="B1424" s="1">
        <v>4247</v>
      </c>
      <c r="C1424" t="s">
        <v>18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f>COUNTIF(E1424:O1424,"1")</f>
        <v>11</v>
      </c>
      <c r="R1424">
        <f>2*Q1424</f>
        <v>22</v>
      </c>
    </row>
    <row r="1425" spans="1:18" x14ac:dyDescent="0.25">
      <c r="A1425" s="1">
        <v>1423</v>
      </c>
      <c r="B1425" s="1">
        <v>4249</v>
      </c>
      <c r="C1425" t="s">
        <v>18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100</v>
      </c>
      <c r="Q1425">
        <f t="shared" ref="Q1425:Q1426" si="522">COUNTIF(E1425:O1425,"0")</f>
        <v>0</v>
      </c>
      <c r="R1425">
        <f t="shared" ref="R1425:R1426" si="523">P1425-(8*Q1425)</f>
        <v>100</v>
      </c>
    </row>
    <row r="1426" spans="1:18" x14ac:dyDescent="0.25">
      <c r="A1426" s="1">
        <v>1424</v>
      </c>
      <c r="B1426" s="1">
        <v>4250</v>
      </c>
      <c r="C1426" t="s">
        <v>18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100</v>
      </c>
      <c r="Q1426">
        <f t="shared" si="522"/>
        <v>0</v>
      </c>
      <c r="R1426">
        <f t="shared" si="523"/>
        <v>100</v>
      </c>
    </row>
    <row r="1427" spans="1:18" x14ac:dyDescent="0.25">
      <c r="A1427" s="1">
        <v>1425</v>
      </c>
      <c r="B1427" s="1">
        <v>4251</v>
      </c>
      <c r="C1427" t="s">
        <v>18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f>COUNTIF(E1427:O1427,"1")</f>
        <v>11</v>
      </c>
      <c r="R1427">
        <f>2*Q1427</f>
        <v>22</v>
      </c>
    </row>
    <row r="1428" spans="1:18" x14ac:dyDescent="0.25">
      <c r="A1428" s="1">
        <v>1426</v>
      </c>
      <c r="B1428" s="1">
        <v>4252</v>
      </c>
      <c r="C1428" t="s">
        <v>18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100</v>
      </c>
      <c r="Q1428">
        <f t="shared" ref="Q1428:Q1433" si="524">COUNTIF(E1428:O1428,"0")</f>
        <v>0</v>
      </c>
      <c r="R1428">
        <f t="shared" ref="R1428:R1433" si="525">P1428-(8*Q1428)</f>
        <v>100</v>
      </c>
    </row>
    <row r="1429" spans="1:18" x14ac:dyDescent="0.25">
      <c r="A1429" s="1">
        <v>1427</v>
      </c>
      <c r="B1429" s="1">
        <v>4253</v>
      </c>
      <c r="C1429" t="s">
        <v>18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100</v>
      </c>
      <c r="Q1429">
        <f t="shared" si="524"/>
        <v>0</v>
      </c>
      <c r="R1429">
        <f t="shared" si="525"/>
        <v>100</v>
      </c>
    </row>
    <row r="1430" spans="1:18" x14ac:dyDescent="0.25">
      <c r="A1430" s="1">
        <v>1428</v>
      </c>
      <c r="B1430" s="1">
        <v>4254</v>
      </c>
      <c r="C1430" t="s">
        <v>18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100</v>
      </c>
      <c r="Q1430">
        <f t="shared" si="524"/>
        <v>0</v>
      </c>
      <c r="R1430">
        <f t="shared" si="525"/>
        <v>100</v>
      </c>
    </row>
    <row r="1431" spans="1:18" x14ac:dyDescent="0.25">
      <c r="A1431" s="1">
        <v>1429</v>
      </c>
      <c r="B1431" s="1">
        <v>4255</v>
      </c>
      <c r="C1431" t="s">
        <v>18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100</v>
      </c>
      <c r="Q1431">
        <f t="shared" si="524"/>
        <v>0</v>
      </c>
      <c r="R1431">
        <f t="shared" si="525"/>
        <v>100</v>
      </c>
    </row>
    <row r="1432" spans="1:18" x14ac:dyDescent="0.25">
      <c r="A1432" s="1">
        <v>1430</v>
      </c>
      <c r="B1432" s="1">
        <v>4256</v>
      </c>
      <c r="C1432" t="s">
        <v>18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100</v>
      </c>
      <c r="Q1432">
        <f t="shared" si="524"/>
        <v>0</v>
      </c>
      <c r="R1432">
        <f t="shared" si="525"/>
        <v>100</v>
      </c>
    </row>
    <row r="1433" spans="1:18" x14ac:dyDescent="0.25">
      <c r="A1433" s="1">
        <v>1431</v>
      </c>
      <c r="B1433" s="1">
        <v>4257</v>
      </c>
      <c r="C1433" t="s">
        <v>18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100</v>
      </c>
      <c r="Q1433">
        <f t="shared" si="524"/>
        <v>0</v>
      </c>
      <c r="R1433">
        <f t="shared" si="525"/>
        <v>100</v>
      </c>
    </row>
    <row r="1434" spans="1:18" x14ac:dyDescent="0.25">
      <c r="A1434" s="1">
        <v>1432</v>
      </c>
      <c r="B1434" s="1">
        <v>4258</v>
      </c>
      <c r="C1434" t="s">
        <v>18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0</v>
      </c>
      <c r="Q1434">
        <f>COUNTIF(E1434:O1434,"1")</f>
        <v>11</v>
      </c>
      <c r="R1434">
        <f>2*Q1434</f>
        <v>22</v>
      </c>
    </row>
    <row r="1435" spans="1:18" x14ac:dyDescent="0.25">
      <c r="A1435" s="1">
        <v>1433</v>
      </c>
      <c r="B1435" s="1">
        <v>4263</v>
      </c>
      <c r="C1435" t="s">
        <v>18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100</v>
      </c>
      <c r="Q1435">
        <f t="shared" ref="Q1435:Q1454" si="526">COUNTIF(E1435:O1435,"0")</f>
        <v>0</v>
      </c>
      <c r="R1435">
        <f t="shared" ref="R1435:R1454" si="527">P1435-(8*Q1435)</f>
        <v>100</v>
      </c>
    </row>
    <row r="1436" spans="1:18" x14ac:dyDescent="0.25">
      <c r="A1436" s="1">
        <v>1434</v>
      </c>
      <c r="B1436" s="1">
        <v>4264</v>
      </c>
      <c r="C1436" t="s">
        <v>18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100</v>
      </c>
      <c r="Q1436">
        <f t="shared" si="526"/>
        <v>0</v>
      </c>
      <c r="R1436">
        <f t="shared" si="527"/>
        <v>100</v>
      </c>
    </row>
    <row r="1437" spans="1:18" x14ac:dyDescent="0.25">
      <c r="A1437" s="1">
        <v>1435</v>
      </c>
      <c r="B1437" s="1">
        <v>4265</v>
      </c>
      <c r="C1437" t="s">
        <v>18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100</v>
      </c>
      <c r="Q1437">
        <f t="shared" si="526"/>
        <v>0</v>
      </c>
      <c r="R1437">
        <f t="shared" si="527"/>
        <v>100</v>
      </c>
    </row>
    <row r="1438" spans="1:18" x14ac:dyDescent="0.25">
      <c r="A1438" s="1">
        <v>1436</v>
      </c>
      <c r="B1438" s="1">
        <v>4266</v>
      </c>
      <c r="C1438" t="s">
        <v>18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100</v>
      </c>
      <c r="Q1438">
        <f t="shared" si="526"/>
        <v>0</v>
      </c>
      <c r="R1438">
        <f t="shared" si="527"/>
        <v>100</v>
      </c>
    </row>
    <row r="1439" spans="1:18" x14ac:dyDescent="0.25">
      <c r="A1439" s="1">
        <v>1437</v>
      </c>
      <c r="B1439" s="1">
        <v>4267</v>
      </c>
      <c r="C1439" t="s">
        <v>18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100</v>
      </c>
      <c r="Q1439">
        <f t="shared" si="526"/>
        <v>0</v>
      </c>
      <c r="R1439">
        <f t="shared" si="527"/>
        <v>100</v>
      </c>
    </row>
    <row r="1440" spans="1:18" x14ac:dyDescent="0.25">
      <c r="A1440" s="1">
        <v>1438</v>
      </c>
      <c r="B1440" s="1">
        <v>4268</v>
      </c>
      <c r="C1440" t="s">
        <v>18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100</v>
      </c>
      <c r="Q1440">
        <f t="shared" si="526"/>
        <v>0</v>
      </c>
      <c r="R1440">
        <f t="shared" si="527"/>
        <v>100</v>
      </c>
    </row>
    <row r="1441" spans="1:18" x14ac:dyDescent="0.25">
      <c r="A1441" s="1">
        <v>1439</v>
      </c>
      <c r="B1441" s="1">
        <v>4269</v>
      </c>
      <c r="C1441" t="s">
        <v>18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100</v>
      </c>
      <c r="Q1441">
        <f t="shared" si="526"/>
        <v>0</v>
      </c>
      <c r="R1441">
        <f t="shared" si="527"/>
        <v>100</v>
      </c>
    </row>
    <row r="1442" spans="1:18" x14ac:dyDescent="0.25">
      <c r="A1442" s="1">
        <v>1440</v>
      </c>
      <c r="B1442" s="1">
        <v>4270</v>
      </c>
      <c r="C1442" t="s">
        <v>18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100</v>
      </c>
      <c r="Q1442">
        <f t="shared" si="526"/>
        <v>0</v>
      </c>
      <c r="R1442">
        <f t="shared" si="527"/>
        <v>100</v>
      </c>
    </row>
    <row r="1443" spans="1:18" x14ac:dyDescent="0.25">
      <c r="A1443" s="1">
        <v>1441</v>
      </c>
      <c r="B1443" s="1">
        <v>4271</v>
      </c>
      <c r="C1443" t="s">
        <v>18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100</v>
      </c>
      <c r="Q1443">
        <f t="shared" si="526"/>
        <v>0</v>
      </c>
      <c r="R1443">
        <f t="shared" si="527"/>
        <v>100</v>
      </c>
    </row>
    <row r="1444" spans="1:18" x14ac:dyDescent="0.25">
      <c r="A1444" s="1">
        <v>1442</v>
      </c>
      <c r="B1444" s="1">
        <v>4272</v>
      </c>
      <c r="C1444" t="s">
        <v>18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100</v>
      </c>
      <c r="Q1444">
        <f t="shared" si="526"/>
        <v>0</v>
      </c>
      <c r="R1444">
        <f t="shared" si="527"/>
        <v>100</v>
      </c>
    </row>
    <row r="1445" spans="1:18" x14ac:dyDescent="0.25">
      <c r="A1445" s="1">
        <v>1443</v>
      </c>
      <c r="B1445" s="1">
        <v>4273</v>
      </c>
      <c r="C1445" t="s">
        <v>18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100</v>
      </c>
      <c r="Q1445">
        <f t="shared" si="526"/>
        <v>0</v>
      </c>
      <c r="R1445">
        <f t="shared" si="527"/>
        <v>100</v>
      </c>
    </row>
    <row r="1446" spans="1:18" x14ac:dyDescent="0.25">
      <c r="A1446" s="1">
        <v>1444</v>
      </c>
      <c r="B1446" s="1">
        <v>4274</v>
      </c>
      <c r="C1446" t="s">
        <v>18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100</v>
      </c>
      <c r="Q1446">
        <f t="shared" si="526"/>
        <v>0</v>
      </c>
      <c r="R1446">
        <f t="shared" si="527"/>
        <v>100</v>
      </c>
    </row>
    <row r="1447" spans="1:18" x14ac:dyDescent="0.25">
      <c r="A1447" s="1">
        <v>1445</v>
      </c>
      <c r="B1447" s="1">
        <v>4275</v>
      </c>
      <c r="C1447" t="s">
        <v>18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100</v>
      </c>
      <c r="Q1447">
        <f t="shared" si="526"/>
        <v>0</v>
      </c>
      <c r="R1447">
        <f t="shared" si="527"/>
        <v>100</v>
      </c>
    </row>
    <row r="1448" spans="1:18" x14ac:dyDescent="0.25">
      <c r="A1448" s="1">
        <v>1446</v>
      </c>
      <c r="B1448" s="1">
        <v>4284</v>
      </c>
      <c r="C1448" t="s">
        <v>18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100</v>
      </c>
      <c r="Q1448">
        <f t="shared" si="526"/>
        <v>0</v>
      </c>
      <c r="R1448">
        <f t="shared" si="527"/>
        <v>100</v>
      </c>
    </row>
    <row r="1449" spans="1:18" x14ac:dyDescent="0.25">
      <c r="A1449" s="1">
        <v>1447</v>
      </c>
      <c r="B1449" s="1">
        <v>4285</v>
      </c>
      <c r="C1449" t="s">
        <v>18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100</v>
      </c>
      <c r="Q1449">
        <f t="shared" si="526"/>
        <v>0</v>
      </c>
      <c r="R1449">
        <f t="shared" si="527"/>
        <v>100</v>
      </c>
    </row>
    <row r="1450" spans="1:18" x14ac:dyDescent="0.25">
      <c r="A1450" s="1">
        <v>1448</v>
      </c>
      <c r="B1450" s="1">
        <v>4330</v>
      </c>
      <c r="C1450" t="s">
        <v>18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100</v>
      </c>
      <c r="Q1450">
        <f t="shared" si="526"/>
        <v>0</v>
      </c>
      <c r="R1450">
        <f t="shared" si="527"/>
        <v>100</v>
      </c>
    </row>
    <row r="1451" spans="1:18" x14ac:dyDescent="0.25">
      <c r="A1451" s="1">
        <v>1449</v>
      </c>
      <c r="B1451" s="1">
        <v>4331</v>
      </c>
      <c r="C1451" t="s">
        <v>18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100</v>
      </c>
      <c r="Q1451">
        <f t="shared" si="526"/>
        <v>0</v>
      </c>
      <c r="R1451">
        <f t="shared" si="527"/>
        <v>100</v>
      </c>
    </row>
    <row r="1452" spans="1:18" x14ac:dyDescent="0.25">
      <c r="A1452" s="1">
        <v>1450</v>
      </c>
      <c r="B1452" s="1">
        <v>4332</v>
      </c>
      <c r="C1452" t="s">
        <v>18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100</v>
      </c>
      <c r="Q1452">
        <f t="shared" si="526"/>
        <v>0</v>
      </c>
      <c r="R1452">
        <f t="shared" si="527"/>
        <v>100</v>
      </c>
    </row>
    <row r="1453" spans="1:18" x14ac:dyDescent="0.25">
      <c r="A1453" s="1">
        <v>1451</v>
      </c>
      <c r="B1453" s="1">
        <v>4333</v>
      </c>
      <c r="C1453" t="s">
        <v>18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100</v>
      </c>
      <c r="Q1453">
        <f t="shared" si="526"/>
        <v>0</v>
      </c>
      <c r="R1453">
        <f t="shared" si="527"/>
        <v>100</v>
      </c>
    </row>
    <row r="1454" spans="1:18" x14ac:dyDescent="0.25">
      <c r="A1454" s="1">
        <v>1452</v>
      </c>
      <c r="B1454" s="1">
        <v>4335</v>
      </c>
      <c r="C1454" t="s">
        <v>18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100</v>
      </c>
      <c r="Q1454">
        <f t="shared" si="526"/>
        <v>0</v>
      </c>
      <c r="R1454">
        <f t="shared" si="527"/>
        <v>100</v>
      </c>
    </row>
    <row r="1455" spans="1:18" x14ac:dyDescent="0.25">
      <c r="A1455" s="1">
        <v>1453</v>
      </c>
      <c r="B1455" s="1">
        <v>4336</v>
      </c>
      <c r="C1455" t="s">
        <v>18</v>
      </c>
      <c r="D1455">
        <v>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f>COUNTIF(E1455:O1455,"1")</f>
        <v>11</v>
      </c>
      <c r="R1455">
        <f>2*Q1455</f>
        <v>22</v>
      </c>
    </row>
    <row r="1456" spans="1:18" x14ac:dyDescent="0.25">
      <c r="A1456" s="1">
        <v>1454</v>
      </c>
      <c r="B1456" s="1">
        <v>4344</v>
      </c>
      <c r="C1456" t="s">
        <v>18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100</v>
      </c>
      <c r="Q1456">
        <f t="shared" ref="Q1456:Q1474" si="528">COUNTIF(E1456:O1456,"0")</f>
        <v>0</v>
      </c>
      <c r="R1456">
        <f t="shared" ref="R1456:R1474" si="529">P1456-(8*Q1456)</f>
        <v>100</v>
      </c>
    </row>
    <row r="1457" spans="1:18" x14ac:dyDescent="0.25">
      <c r="A1457" s="1">
        <v>1455</v>
      </c>
      <c r="B1457" s="1">
        <v>4345</v>
      </c>
      <c r="C1457" t="s">
        <v>18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100</v>
      </c>
      <c r="Q1457">
        <f t="shared" si="528"/>
        <v>0</v>
      </c>
      <c r="R1457">
        <f t="shared" si="529"/>
        <v>100</v>
      </c>
    </row>
    <row r="1458" spans="1:18" x14ac:dyDescent="0.25">
      <c r="A1458" s="1">
        <v>1456</v>
      </c>
      <c r="B1458" s="1">
        <v>4346</v>
      </c>
      <c r="C1458" t="s">
        <v>18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100</v>
      </c>
      <c r="Q1458">
        <f t="shared" si="528"/>
        <v>0</v>
      </c>
      <c r="R1458">
        <f t="shared" si="529"/>
        <v>100</v>
      </c>
    </row>
    <row r="1459" spans="1:18" x14ac:dyDescent="0.25">
      <c r="A1459" s="1">
        <v>1457</v>
      </c>
      <c r="B1459" s="1">
        <v>4347</v>
      </c>
      <c r="C1459" t="s">
        <v>18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100</v>
      </c>
      <c r="Q1459">
        <f t="shared" si="528"/>
        <v>0</v>
      </c>
      <c r="R1459">
        <f t="shared" si="529"/>
        <v>100</v>
      </c>
    </row>
    <row r="1460" spans="1:18" x14ac:dyDescent="0.25">
      <c r="A1460" s="1">
        <v>1458</v>
      </c>
      <c r="B1460" s="1">
        <v>4348</v>
      </c>
      <c r="C1460" t="s">
        <v>18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100</v>
      </c>
      <c r="Q1460">
        <f t="shared" si="528"/>
        <v>0</v>
      </c>
      <c r="R1460">
        <f t="shared" si="529"/>
        <v>100</v>
      </c>
    </row>
    <row r="1461" spans="1:18" x14ac:dyDescent="0.25">
      <c r="A1461" s="1">
        <v>1459</v>
      </c>
      <c r="B1461" s="1">
        <v>4349</v>
      </c>
      <c r="C1461" t="s">
        <v>18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100</v>
      </c>
      <c r="Q1461">
        <f t="shared" si="528"/>
        <v>0</v>
      </c>
      <c r="R1461">
        <f t="shared" si="529"/>
        <v>100</v>
      </c>
    </row>
    <row r="1462" spans="1:18" x14ac:dyDescent="0.25">
      <c r="A1462" s="1">
        <v>1460</v>
      </c>
      <c r="B1462" s="1">
        <v>4350</v>
      </c>
      <c r="C1462" t="s">
        <v>18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100</v>
      </c>
      <c r="Q1462">
        <f t="shared" si="528"/>
        <v>0</v>
      </c>
      <c r="R1462">
        <f t="shared" si="529"/>
        <v>100</v>
      </c>
    </row>
    <row r="1463" spans="1:18" x14ac:dyDescent="0.25">
      <c r="A1463" s="1">
        <v>1461</v>
      </c>
      <c r="B1463" s="1">
        <v>4363</v>
      </c>
      <c r="C1463" t="s">
        <v>18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100</v>
      </c>
      <c r="Q1463">
        <f t="shared" si="528"/>
        <v>0</v>
      </c>
      <c r="R1463">
        <f t="shared" si="529"/>
        <v>100</v>
      </c>
    </row>
    <row r="1464" spans="1:18" x14ac:dyDescent="0.25">
      <c r="A1464" s="1">
        <v>1462</v>
      </c>
      <c r="B1464" s="1">
        <v>4364</v>
      </c>
      <c r="C1464" t="s">
        <v>18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100</v>
      </c>
      <c r="Q1464">
        <f t="shared" si="528"/>
        <v>0</v>
      </c>
      <c r="R1464">
        <f t="shared" si="529"/>
        <v>100</v>
      </c>
    </row>
    <row r="1465" spans="1:18" x14ac:dyDescent="0.25">
      <c r="A1465" s="1">
        <v>1463</v>
      </c>
      <c r="B1465" s="1">
        <v>4365</v>
      </c>
      <c r="C1465" t="s">
        <v>18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100</v>
      </c>
      <c r="Q1465">
        <f t="shared" si="528"/>
        <v>0</v>
      </c>
      <c r="R1465">
        <f t="shared" si="529"/>
        <v>100</v>
      </c>
    </row>
    <row r="1466" spans="1:18" x14ac:dyDescent="0.25">
      <c r="A1466" s="1">
        <v>1464</v>
      </c>
      <c r="B1466" s="1">
        <v>4366</v>
      </c>
      <c r="C1466" t="s">
        <v>18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100</v>
      </c>
      <c r="Q1466">
        <f t="shared" si="528"/>
        <v>0</v>
      </c>
      <c r="R1466">
        <f t="shared" si="529"/>
        <v>100</v>
      </c>
    </row>
    <row r="1467" spans="1:18" x14ac:dyDescent="0.25">
      <c r="A1467" s="1">
        <v>1465</v>
      </c>
      <c r="B1467" s="1">
        <v>4367</v>
      </c>
      <c r="C1467" t="s">
        <v>18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100</v>
      </c>
      <c r="Q1467">
        <f t="shared" si="528"/>
        <v>0</v>
      </c>
      <c r="R1467">
        <f t="shared" si="529"/>
        <v>100</v>
      </c>
    </row>
    <row r="1468" spans="1:18" x14ac:dyDescent="0.25">
      <c r="A1468" s="1">
        <v>1466</v>
      </c>
      <c r="B1468" s="1">
        <v>4368</v>
      </c>
      <c r="C1468" t="s">
        <v>18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100</v>
      </c>
      <c r="Q1468">
        <f t="shared" si="528"/>
        <v>0</v>
      </c>
      <c r="R1468">
        <f t="shared" si="529"/>
        <v>100</v>
      </c>
    </row>
    <row r="1469" spans="1:18" x14ac:dyDescent="0.25">
      <c r="A1469" s="1">
        <v>1467</v>
      </c>
      <c r="B1469" s="1">
        <v>4369</v>
      </c>
      <c r="C1469" t="s">
        <v>18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100</v>
      </c>
      <c r="Q1469">
        <f t="shared" si="528"/>
        <v>0</v>
      </c>
      <c r="R1469">
        <f t="shared" si="529"/>
        <v>100</v>
      </c>
    </row>
    <row r="1470" spans="1:18" x14ac:dyDescent="0.25">
      <c r="A1470" s="1">
        <v>1468</v>
      </c>
      <c r="B1470" s="1">
        <v>4370</v>
      </c>
      <c r="C1470" t="s">
        <v>18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100</v>
      </c>
      <c r="Q1470">
        <f t="shared" si="528"/>
        <v>0</v>
      </c>
      <c r="R1470">
        <f t="shared" si="529"/>
        <v>100</v>
      </c>
    </row>
    <row r="1471" spans="1:18" x14ac:dyDescent="0.25">
      <c r="A1471" s="1">
        <v>1469</v>
      </c>
      <c r="B1471" s="1">
        <v>4371</v>
      </c>
      <c r="C1471" t="s">
        <v>18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100</v>
      </c>
      <c r="Q1471">
        <f t="shared" si="528"/>
        <v>0</v>
      </c>
      <c r="R1471">
        <f t="shared" si="529"/>
        <v>100</v>
      </c>
    </row>
    <row r="1472" spans="1:18" x14ac:dyDescent="0.25">
      <c r="A1472" s="1">
        <v>1470</v>
      </c>
      <c r="B1472" s="1">
        <v>4372</v>
      </c>
      <c r="C1472" t="s">
        <v>18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100</v>
      </c>
      <c r="Q1472">
        <f t="shared" si="528"/>
        <v>0</v>
      </c>
      <c r="R1472">
        <f t="shared" si="529"/>
        <v>100</v>
      </c>
    </row>
    <row r="1473" spans="1:18" x14ac:dyDescent="0.25">
      <c r="A1473" s="1">
        <v>1471</v>
      </c>
      <c r="B1473" s="1">
        <v>4373</v>
      </c>
      <c r="C1473" t="s">
        <v>18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100</v>
      </c>
      <c r="Q1473">
        <f t="shared" si="528"/>
        <v>0</v>
      </c>
      <c r="R1473">
        <f t="shared" si="529"/>
        <v>100</v>
      </c>
    </row>
    <row r="1474" spans="1:18" x14ac:dyDescent="0.25">
      <c r="A1474" s="1">
        <v>1472</v>
      </c>
      <c r="B1474" s="1">
        <v>4374</v>
      </c>
      <c r="C1474" t="s">
        <v>18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100</v>
      </c>
      <c r="Q1474">
        <f t="shared" si="528"/>
        <v>0</v>
      </c>
      <c r="R1474">
        <f t="shared" si="529"/>
        <v>100</v>
      </c>
    </row>
    <row r="1475" spans="1:18" x14ac:dyDescent="0.25">
      <c r="A1475" s="1">
        <v>1473</v>
      </c>
      <c r="B1475" s="1">
        <v>4375</v>
      </c>
      <c r="C1475" t="s">
        <v>18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f>COUNTIF(E1475:O1475,"1")</f>
        <v>11</v>
      </c>
      <c r="R1475">
        <f>2*Q1475</f>
        <v>22</v>
      </c>
    </row>
    <row r="1476" spans="1:18" x14ac:dyDescent="0.25">
      <c r="A1476" s="1">
        <v>1474</v>
      </c>
      <c r="B1476" s="1">
        <v>4376</v>
      </c>
      <c r="C1476" t="s">
        <v>18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100</v>
      </c>
      <c r="Q1476">
        <f>COUNTIF(E1476:O1476,"0")</f>
        <v>0</v>
      </c>
      <c r="R1476">
        <f>P1476-(8*Q1476)</f>
        <v>100</v>
      </c>
    </row>
    <row r="1477" spans="1:18" x14ac:dyDescent="0.25">
      <c r="A1477" s="1">
        <v>1475</v>
      </c>
      <c r="B1477" s="1">
        <v>4377</v>
      </c>
      <c r="C1477" t="s">
        <v>18</v>
      </c>
      <c r="D1477">
        <v>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f>COUNTIF(E1477:O1477,"1")</f>
        <v>11</v>
      </c>
      <c r="R1477">
        <f>2*Q1477</f>
        <v>22</v>
      </c>
    </row>
    <row r="1478" spans="1:18" x14ac:dyDescent="0.25">
      <c r="A1478" s="1">
        <v>1476</v>
      </c>
      <c r="B1478" s="1">
        <v>4378</v>
      </c>
      <c r="C1478" t="s">
        <v>18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100</v>
      </c>
      <c r="Q1478">
        <f t="shared" ref="Q1478:Q1480" si="530">COUNTIF(E1478:O1478,"0")</f>
        <v>0</v>
      </c>
      <c r="R1478">
        <f t="shared" ref="R1478:R1480" si="531">P1478-(8*Q1478)</f>
        <v>100</v>
      </c>
    </row>
    <row r="1479" spans="1:18" x14ac:dyDescent="0.25">
      <c r="A1479" s="1">
        <v>1477</v>
      </c>
      <c r="B1479" s="1">
        <v>4379</v>
      </c>
      <c r="C1479" t="s">
        <v>18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100</v>
      </c>
      <c r="Q1479">
        <f t="shared" si="530"/>
        <v>0</v>
      </c>
      <c r="R1479">
        <f t="shared" si="531"/>
        <v>100</v>
      </c>
    </row>
    <row r="1480" spans="1:18" x14ac:dyDescent="0.25">
      <c r="A1480" s="1">
        <v>1478</v>
      </c>
      <c r="B1480" s="1">
        <v>4380</v>
      </c>
      <c r="C1480" t="s">
        <v>18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100</v>
      </c>
      <c r="Q1480">
        <f t="shared" si="530"/>
        <v>0</v>
      </c>
      <c r="R1480">
        <f t="shared" si="531"/>
        <v>100</v>
      </c>
    </row>
    <row r="1481" spans="1:18" x14ac:dyDescent="0.25">
      <c r="A1481" s="1">
        <v>1479</v>
      </c>
      <c r="B1481" s="1">
        <v>4381</v>
      </c>
      <c r="C1481" t="s">
        <v>18</v>
      </c>
      <c r="D1481">
        <v>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f>COUNTIF(E1481:O1481,"1")</f>
        <v>11</v>
      </c>
      <c r="R1481">
        <f>2*Q1481</f>
        <v>22</v>
      </c>
    </row>
    <row r="1482" spans="1:18" x14ac:dyDescent="0.25">
      <c r="A1482" s="1">
        <v>1480</v>
      </c>
      <c r="B1482" s="1">
        <v>4382</v>
      </c>
      <c r="C1482" t="s">
        <v>18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100</v>
      </c>
      <c r="Q1482">
        <f t="shared" ref="Q1482:Q1485" si="532">COUNTIF(E1482:O1482,"0")</f>
        <v>0</v>
      </c>
      <c r="R1482">
        <f t="shared" ref="R1482:R1485" si="533">P1482-(8*Q1482)</f>
        <v>100</v>
      </c>
    </row>
    <row r="1483" spans="1:18" x14ac:dyDescent="0.25">
      <c r="A1483" s="1">
        <v>1481</v>
      </c>
      <c r="B1483" s="1">
        <v>4383</v>
      </c>
      <c r="C1483" t="s">
        <v>18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100</v>
      </c>
      <c r="Q1483">
        <f t="shared" si="532"/>
        <v>0</v>
      </c>
      <c r="R1483">
        <f t="shared" si="533"/>
        <v>100</v>
      </c>
    </row>
    <row r="1484" spans="1:18" x14ac:dyDescent="0.25">
      <c r="A1484" s="1">
        <v>1482</v>
      </c>
      <c r="B1484" s="1">
        <v>4384</v>
      </c>
      <c r="C1484" t="s">
        <v>18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100</v>
      </c>
      <c r="Q1484">
        <f t="shared" si="532"/>
        <v>0</v>
      </c>
      <c r="R1484">
        <f t="shared" si="533"/>
        <v>100</v>
      </c>
    </row>
    <row r="1485" spans="1:18" x14ac:dyDescent="0.25">
      <c r="A1485" s="1">
        <v>1483</v>
      </c>
      <c r="B1485" s="1">
        <v>4385</v>
      </c>
      <c r="C1485" t="s">
        <v>18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100</v>
      </c>
      <c r="Q1485">
        <f t="shared" si="532"/>
        <v>0</v>
      </c>
      <c r="R1485">
        <f t="shared" si="533"/>
        <v>100</v>
      </c>
    </row>
    <row r="1486" spans="1:18" x14ac:dyDescent="0.25">
      <c r="A1486" s="1">
        <v>1484</v>
      </c>
      <c r="B1486" s="1">
        <v>4386</v>
      </c>
      <c r="C1486" t="s">
        <v>18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f>COUNTIF(E1486:O1486,"1")</f>
        <v>11</v>
      </c>
      <c r="R1486">
        <f>2*Q1486</f>
        <v>22</v>
      </c>
    </row>
    <row r="1487" spans="1:18" x14ac:dyDescent="0.25">
      <c r="A1487" s="1">
        <v>1485</v>
      </c>
      <c r="B1487" s="1">
        <v>4387</v>
      </c>
      <c r="C1487" t="s">
        <v>18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100</v>
      </c>
      <c r="Q1487">
        <f t="shared" ref="Q1487:Q1499" si="534">COUNTIF(E1487:O1487,"0")</f>
        <v>0</v>
      </c>
      <c r="R1487">
        <f t="shared" ref="R1487:R1499" si="535">P1487-(8*Q1487)</f>
        <v>100</v>
      </c>
    </row>
    <row r="1488" spans="1:18" x14ac:dyDescent="0.25">
      <c r="A1488" s="1">
        <v>1486</v>
      </c>
      <c r="B1488" s="1">
        <v>4388</v>
      </c>
      <c r="C1488" t="s">
        <v>18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100</v>
      </c>
      <c r="Q1488">
        <f t="shared" si="534"/>
        <v>0</v>
      </c>
      <c r="R1488">
        <f t="shared" si="535"/>
        <v>100</v>
      </c>
    </row>
    <row r="1489" spans="1:18" x14ac:dyDescent="0.25">
      <c r="A1489" s="1">
        <v>1487</v>
      </c>
      <c r="B1489" s="1">
        <v>4389</v>
      </c>
      <c r="C1489" t="s">
        <v>18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100</v>
      </c>
      <c r="Q1489">
        <f t="shared" si="534"/>
        <v>0</v>
      </c>
      <c r="R1489">
        <f t="shared" si="535"/>
        <v>100</v>
      </c>
    </row>
    <row r="1490" spans="1:18" x14ac:dyDescent="0.25">
      <c r="A1490" s="1">
        <v>1488</v>
      </c>
      <c r="B1490" s="1">
        <v>4400</v>
      </c>
      <c r="C1490" t="s">
        <v>18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100</v>
      </c>
      <c r="Q1490">
        <f t="shared" si="534"/>
        <v>0</v>
      </c>
      <c r="R1490">
        <f t="shared" si="535"/>
        <v>100</v>
      </c>
    </row>
    <row r="1491" spans="1:18" x14ac:dyDescent="0.25">
      <c r="A1491" s="1">
        <v>1489</v>
      </c>
      <c r="B1491" s="1">
        <v>4401</v>
      </c>
      <c r="C1491" t="s">
        <v>18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100</v>
      </c>
      <c r="Q1491">
        <f t="shared" si="534"/>
        <v>0</v>
      </c>
      <c r="R1491">
        <f t="shared" si="535"/>
        <v>100</v>
      </c>
    </row>
    <row r="1492" spans="1:18" x14ac:dyDescent="0.25">
      <c r="A1492" s="1">
        <v>1490</v>
      </c>
      <c r="B1492" s="1">
        <v>4402</v>
      </c>
      <c r="C1492" t="s">
        <v>18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100</v>
      </c>
      <c r="Q1492">
        <f t="shared" si="534"/>
        <v>0</v>
      </c>
      <c r="R1492">
        <f t="shared" si="535"/>
        <v>100</v>
      </c>
    </row>
    <row r="1493" spans="1:18" x14ac:dyDescent="0.25">
      <c r="A1493" s="1">
        <v>1491</v>
      </c>
      <c r="B1493" s="1">
        <v>4403</v>
      </c>
      <c r="C1493" t="s">
        <v>18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100</v>
      </c>
      <c r="Q1493">
        <f t="shared" si="534"/>
        <v>0</v>
      </c>
      <c r="R1493">
        <f t="shared" si="535"/>
        <v>100</v>
      </c>
    </row>
    <row r="1494" spans="1:18" x14ac:dyDescent="0.25">
      <c r="A1494" s="1">
        <v>1492</v>
      </c>
      <c r="B1494" s="1">
        <v>4404</v>
      </c>
      <c r="C1494" t="s">
        <v>18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100</v>
      </c>
      <c r="Q1494">
        <f t="shared" si="534"/>
        <v>0</v>
      </c>
      <c r="R1494">
        <f t="shared" si="535"/>
        <v>100</v>
      </c>
    </row>
    <row r="1495" spans="1:18" x14ac:dyDescent="0.25">
      <c r="A1495" s="1">
        <v>1493</v>
      </c>
      <c r="B1495" s="1">
        <v>4405</v>
      </c>
      <c r="C1495" t="s">
        <v>18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100</v>
      </c>
      <c r="Q1495">
        <f t="shared" si="534"/>
        <v>0</v>
      </c>
      <c r="R1495">
        <f t="shared" si="535"/>
        <v>100</v>
      </c>
    </row>
    <row r="1496" spans="1:18" x14ac:dyDescent="0.25">
      <c r="A1496" s="1">
        <v>1494</v>
      </c>
      <c r="B1496" s="1">
        <v>4406</v>
      </c>
      <c r="C1496" t="s">
        <v>18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100</v>
      </c>
      <c r="Q1496">
        <f t="shared" si="534"/>
        <v>0</v>
      </c>
      <c r="R1496">
        <f t="shared" si="535"/>
        <v>100</v>
      </c>
    </row>
    <row r="1497" spans="1:18" x14ac:dyDescent="0.25">
      <c r="A1497" s="1">
        <v>1495</v>
      </c>
      <c r="B1497" s="1">
        <v>4407</v>
      </c>
      <c r="C1497" t="s">
        <v>18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100</v>
      </c>
      <c r="Q1497">
        <f t="shared" si="534"/>
        <v>0</v>
      </c>
      <c r="R1497">
        <f t="shared" si="535"/>
        <v>100</v>
      </c>
    </row>
    <row r="1498" spans="1:18" x14ac:dyDescent="0.25">
      <c r="A1498" s="1">
        <v>1496</v>
      </c>
      <c r="B1498" s="1">
        <v>4408</v>
      </c>
      <c r="C1498" t="s">
        <v>18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100</v>
      </c>
      <c r="Q1498">
        <f t="shared" si="534"/>
        <v>0</v>
      </c>
      <c r="R1498">
        <f t="shared" si="535"/>
        <v>100</v>
      </c>
    </row>
    <row r="1499" spans="1:18" x14ac:dyDescent="0.25">
      <c r="A1499" s="1">
        <v>1497</v>
      </c>
      <c r="B1499" s="1">
        <v>4409</v>
      </c>
      <c r="C1499" t="s">
        <v>18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100</v>
      </c>
      <c r="Q1499">
        <f t="shared" si="534"/>
        <v>0</v>
      </c>
      <c r="R1499">
        <f t="shared" si="535"/>
        <v>100</v>
      </c>
    </row>
    <row r="1500" spans="1:18" x14ac:dyDescent="0.25">
      <c r="A1500" s="1">
        <v>1498</v>
      </c>
      <c r="B1500" s="1">
        <v>4410</v>
      </c>
      <c r="C1500" t="s">
        <v>18</v>
      </c>
      <c r="D1500">
        <v>0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f>COUNTIF(E1500:O1500,"1")</f>
        <v>11</v>
      </c>
      <c r="R1500">
        <f>2*Q1500</f>
        <v>22</v>
      </c>
    </row>
    <row r="1501" spans="1:18" x14ac:dyDescent="0.25">
      <c r="A1501" s="1">
        <v>1499</v>
      </c>
      <c r="B1501" s="1">
        <v>4411</v>
      </c>
      <c r="C1501" t="s">
        <v>18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100</v>
      </c>
      <c r="Q1501">
        <f t="shared" ref="Q1501:Q1528" si="536">COUNTIF(E1501:O1501,"0")</f>
        <v>0</v>
      </c>
      <c r="R1501">
        <f t="shared" ref="R1501:R1528" si="537">P1501-(8*Q1501)</f>
        <v>100</v>
      </c>
    </row>
    <row r="1502" spans="1:18" x14ac:dyDescent="0.25">
      <c r="A1502" s="1">
        <v>1500</v>
      </c>
      <c r="B1502" s="1">
        <v>4412</v>
      </c>
      <c r="C1502" t="s">
        <v>18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100</v>
      </c>
      <c r="Q1502">
        <f t="shared" si="536"/>
        <v>0</v>
      </c>
      <c r="R1502">
        <f t="shared" si="537"/>
        <v>100</v>
      </c>
    </row>
    <row r="1503" spans="1:18" x14ac:dyDescent="0.25">
      <c r="A1503" s="1">
        <v>1501</v>
      </c>
      <c r="B1503" s="1">
        <v>4413</v>
      </c>
      <c r="C1503" t="s">
        <v>18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100</v>
      </c>
      <c r="Q1503">
        <f t="shared" si="536"/>
        <v>0</v>
      </c>
      <c r="R1503">
        <f t="shared" si="537"/>
        <v>100</v>
      </c>
    </row>
    <row r="1504" spans="1:18" x14ac:dyDescent="0.25">
      <c r="A1504" s="1">
        <v>1502</v>
      </c>
      <c r="B1504" s="1">
        <v>4414</v>
      </c>
      <c r="C1504" t="s">
        <v>18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100</v>
      </c>
      <c r="Q1504">
        <f t="shared" si="536"/>
        <v>0</v>
      </c>
      <c r="R1504">
        <f t="shared" si="537"/>
        <v>100</v>
      </c>
    </row>
    <row r="1505" spans="1:18" x14ac:dyDescent="0.25">
      <c r="A1505" s="1">
        <v>1503</v>
      </c>
      <c r="B1505" s="1">
        <v>4416</v>
      </c>
      <c r="C1505" t="s">
        <v>18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100</v>
      </c>
      <c r="Q1505">
        <f t="shared" si="536"/>
        <v>0</v>
      </c>
      <c r="R1505">
        <f t="shared" si="537"/>
        <v>100</v>
      </c>
    </row>
    <row r="1506" spans="1:18" x14ac:dyDescent="0.25">
      <c r="A1506" s="1">
        <v>1504</v>
      </c>
      <c r="B1506" s="1">
        <v>4417</v>
      </c>
      <c r="C1506" t="s">
        <v>18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100</v>
      </c>
      <c r="Q1506">
        <f t="shared" si="536"/>
        <v>0</v>
      </c>
      <c r="R1506">
        <f t="shared" si="537"/>
        <v>100</v>
      </c>
    </row>
    <row r="1507" spans="1:18" x14ac:dyDescent="0.25">
      <c r="A1507" s="1">
        <v>1505</v>
      </c>
      <c r="B1507" s="1">
        <v>4418</v>
      </c>
      <c r="C1507" t="s">
        <v>18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100</v>
      </c>
      <c r="Q1507">
        <f t="shared" si="536"/>
        <v>0</v>
      </c>
      <c r="R1507">
        <f t="shared" si="537"/>
        <v>100</v>
      </c>
    </row>
    <row r="1508" spans="1:18" x14ac:dyDescent="0.25">
      <c r="A1508" s="1">
        <v>1506</v>
      </c>
      <c r="B1508" s="1">
        <v>4419</v>
      </c>
      <c r="C1508" t="s">
        <v>18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100</v>
      </c>
      <c r="Q1508">
        <f t="shared" si="536"/>
        <v>0</v>
      </c>
      <c r="R1508">
        <f t="shared" si="537"/>
        <v>100</v>
      </c>
    </row>
    <row r="1509" spans="1:18" x14ac:dyDescent="0.25">
      <c r="A1509" s="1">
        <v>1507</v>
      </c>
      <c r="B1509" s="1">
        <v>4420</v>
      </c>
      <c r="C1509" t="s">
        <v>18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100</v>
      </c>
      <c r="Q1509">
        <f t="shared" si="536"/>
        <v>0</v>
      </c>
      <c r="R1509">
        <f t="shared" si="537"/>
        <v>100</v>
      </c>
    </row>
    <row r="1510" spans="1:18" x14ac:dyDescent="0.25">
      <c r="A1510" s="1">
        <v>1508</v>
      </c>
      <c r="B1510" s="1">
        <v>4421</v>
      </c>
      <c r="C1510" t="s">
        <v>18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100</v>
      </c>
      <c r="Q1510">
        <f t="shared" si="536"/>
        <v>0</v>
      </c>
      <c r="R1510">
        <f t="shared" si="537"/>
        <v>100</v>
      </c>
    </row>
    <row r="1511" spans="1:18" x14ac:dyDescent="0.25">
      <c r="A1511" s="1">
        <v>1509</v>
      </c>
      <c r="B1511" s="1">
        <v>4422</v>
      </c>
      <c r="C1511" t="s">
        <v>18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100</v>
      </c>
      <c r="Q1511">
        <f t="shared" si="536"/>
        <v>0</v>
      </c>
      <c r="R1511">
        <f t="shared" si="537"/>
        <v>100</v>
      </c>
    </row>
    <row r="1512" spans="1:18" x14ac:dyDescent="0.25">
      <c r="A1512" s="1">
        <v>1510</v>
      </c>
      <c r="B1512" s="1">
        <v>4423</v>
      </c>
      <c r="C1512" t="s">
        <v>18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100</v>
      </c>
      <c r="Q1512">
        <f t="shared" si="536"/>
        <v>0</v>
      </c>
      <c r="R1512">
        <f t="shared" si="537"/>
        <v>100</v>
      </c>
    </row>
    <row r="1513" spans="1:18" x14ac:dyDescent="0.25">
      <c r="A1513" s="1">
        <v>1511</v>
      </c>
      <c r="B1513" s="1">
        <v>4424</v>
      </c>
      <c r="C1513" t="s">
        <v>18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100</v>
      </c>
      <c r="Q1513">
        <f t="shared" si="536"/>
        <v>0</v>
      </c>
      <c r="R1513">
        <f t="shared" si="537"/>
        <v>100</v>
      </c>
    </row>
    <row r="1514" spans="1:18" x14ac:dyDescent="0.25">
      <c r="A1514" s="1">
        <v>1512</v>
      </c>
      <c r="B1514" s="1">
        <v>4425</v>
      </c>
      <c r="C1514" t="s">
        <v>18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100</v>
      </c>
      <c r="Q1514">
        <f t="shared" si="536"/>
        <v>0</v>
      </c>
      <c r="R1514">
        <f t="shared" si="537"/>
        <v>100</v>
      </c>
    </row>
    <row r="1515" spans="1:18" x14ac:dyDescent="0.25">
      <c r="A1515" s="1">
        <v>1513</v>
      </c>
      <c r="B1515" s="1">
        <v>4426</v>
      </c>
      <c r="C1515" t="s">
        <v>18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100</v>
      </c>
      <c r="Q1515">
        <f t="shared" si="536"/>
        <v>0</v>
      </c>
      <c r="R1515">
        <f t="shared" si="537"/>
        <v>100</v>
      </c>
    </row>
    <row r="1516" spans="1:18" x14ac:dyDescent="0.25">
      <c r="A1516" s="1">
        <v>1514</v>
      </c>
      <c r="B1516" s="1">
        <v>4427</v>
      </c>
      <c r="C1516" t="s">
        <v>18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100</v>
      </c>
      <c r="Q1516">
        <f t="shared" si="536"/>
        <v>0</v>
      </c>
      <c r="R1516">
        <f t="shared" si="537"/>
        <v>100</v>
      </c>
    </row>
    <row r="1517" spans="1:18" x14ac:dyDescent="0.25">
      <c r="A1517" s="1">
        <v>1515</v>
      </c>
      <c r="B1517" s="1">
        <v>4428</v>
      </c>
      <c r="C1517" t="s">
        <v>18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100</v>
      </c>
      <c r="Q1517">
        <f t="shared" si="536"/>
        <v>0</v>
      </c>
      <c r="R1517">
        <f t="shared" si="537"/>
        <v>100</v>
      </c>
    </row>
    <row r="1518" spans="1:18" x14ac:dyDescent="0.25">
      <c r="A1518" s="1">
        <v>1516</v>
      </c>
      <c r="B1518" s="1">
        <v>4429</v>
      </c>
      <c r="C1518" t="s">
        <v>18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100</v>
      </c>
      <c r="Q1518">
        <f t="shared" si="536"/>
        <v>0</v>
      </c>
      <c r="R1518">
        <f t="shared" si="537"/>
        <v>100</v>
      </c>
    </row>
    <row r="1519" spans="1:18" x14ac:dyDescent="0.25">
      <c r="A1519" s="1">
        <v>1517</v>
      </c>
      <c r="B1519" s="1">
        <v>4430</v>
      </c>
      <c r="C1519" t="s">
        <v>18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100</v>
      </c>
      <c r="Q1519">
        <f t="shared" si="536"/>
        <v>0</v>
      </c>
      <c r="R1519">
        <f t="shared" si="537"/>
        <v>100</v>
      </c>
    </row>
    <row r="1520" spans="1:18" x14ac:dyDescent="0.25">
      <c r="A1520" s="1">
        <v>1518</v>
      </c>
      <c r="B1520" s="1">
        <v>4431</v>
      </c>
      <c r="C1520" t="s">
        <v>18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100</v>
      </c>
      <c r="Q1520">
        <f t="shared" si="536"/>
        <v>0</v>
      </c>
      <c r="R1520">
        <f t="shared" si="537"/>
        <v>100</v>
      </c>
    </row>
    <row r="1521" spans="1:18" x14ac:dyDescent="0.25">
      <c r="A1521" s="1">
        <v>1519</v>
      </c>
      <c r="B1521" s="1">
        <v>4432</v>
      </c>
      <c r="C1521" t="s">
        <v>18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100</v>
      </c>
      <c r="Q1521">
        <f t="shared" si="536"/>
        <v>0</v>
      </c>
      <c r="R1521">
        <f t="shared" si="537"/>
        <v>100</v>
      </c>
    </row>
    <row r="1522" spans="1:18" x14ac:dyDescent="0.25">
      <c r="A1522" s="1">
        <v>1520</v>
      </c>
      <c r="B1522" s="1">
        <v>4433</v>
      </c>
      <c r="C1522" t="s">
        <v>18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100</v>
      </c>
      <c r="Q1522">
        <f t="shared" si="536"/>
        <v>0</v>
      </c>
      <c r="R1522">
        <f t="shared" si="537"/>
        <v>100</v>
      </c>
    </row>
    <row r="1523" spans="1:18" x14ac:dyDescent="0.25">
      <c r="A1523" s="1">
        <v>1521</v>
      </c>
      <c r="B1523" s="1">
        <v>4434</v>
      </c>
      <c r="C1523" t="s">
        <v>18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100</v>
      </c>
      <c r="Q1523">
        <f t="shared" si="536"/>
        <v>0</v>
      </c>
      <c r="R1523">
        <f t="shared" si="537"/>
        <v>100</v>
      </c>
    </row>
    <row r="1524" spans="1:18" x14ac:dyDescent="0.25">
      <c r="A1524" s="1">
        <v>1522</v>
      </c>
      <c r="B1524" s="1">
        <v>4435</v>
      </c>
      <c r="C1524" t="s">
        <v>18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100</v>
      </c>
      <c r="Q1524">
        <f t="shared" si="536"/>
        <v>0</v>
      </c>
      <c r="R1524">
        <f t="shared" si="537"/>
        <v>100</v>
      </c>
    </row>
    <row r="1525" spans="1:18" x14ac:dyDescent="0.25">
      <c r="A1525" s="1">
        <v>1523</v>
      </c>
      <c r="B1525" s="1">
        <v>4436</v>
      </c>
      <c r="C1525" t="s">
        <v>18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100</v>
      </c>
      <c r="Q1525">
        <f t="shared" si="536"/>
        <v>0</v>
      </c>
      <c r="R1525">
        <f t="shared" si="537"/>
        <v>100</v>
      </c>
    </row>
    <row r="1526" spans="1:18" x14ac:dyDescent="0.25">
      <c r="A1526" s="1">
        <v>1524</v>
      </c>
      <c r="B1526" s="1">
        <v>4437</v>
      </c>
      <c r="C1526" t="s">
        <v>18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100</v>
      </c>
      <c r="Q1526">
        <f t="shared" si="536"/>
        <v>0</v>
      </c>
      <c r="R1526">
        <f t="shared" si="537"/>
        <v>100</v>
      </c>
    </row>
    <row r="1527" spans="1:18" x14ac:dyDescent="0.25">
      <c r="A1527" s="1">
        <v>1525</v>
      </c>
      <c r="B1527" s="1">
        <v>4438</v>
      </c>
      <c r="C1527" t="s">
        <v>18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100</v>
      </c>
      <c r="Q1527">
        <f t="shared" si="536"/>
        <v>0</v>
      </c>
      <c r="R1527">
        <f t="shared" si="537"/>
        <v>100</v>
      </c>
    </row>
    <row r="1528" spans="1:18" x14ac:dyDescent="0.25">
      <c r="A1528" s="1">
        <v>1526</v>
      </c>
      <c r="B1528" s="1">
        <v>4443</v>
      </c>
      <c r="C1528" t="s">
        <v>18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100</v>
      </c>
      <c r="Q1528">
        <f t="shared" si="536"/>
        <v>0</v>
      </c>
      <c r="R1528">
        <f t="shared" si="537"/>
        <v>100</v>
      </c>
    </row>
    <row r="1529" spans="1:18" x14ac:dyDescent="0.25">
      <c r="A1529" s="1">
        <v>1527</v>
      </c>
      <c r="B1529" s="1">
        <v>4444</v>
      </c>
      <c r="C1529" t="s">
        <v>16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100</v>
      </c>
      <c r="Q1529">
        <f t="shared" ref="Q1529:Q1531" si="538">SUM(COUNTIF(D1529:L1529,"0"),COUNTIF(N1529:O1529,"0"))</f>
        <v>0</v>
      </c>
      <c r="R1529">
        <f t="shared" ref="R1529:R1531" si="539">100-(8*Q1529)</f>
        <v>100</v>
      </c>
    </row>
    <row r="1530" spans="1:18" x14ac:dyDescent="0.25">
      <c r="A1530" s="1">
        <v>1528</v>
      </c>
      <c r="B1530" s="1">
        <v>4445</v>
      </c>
      <c r="C1530" t="s">
        <v>16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100</v>
      </c>
      <c r="Q1530">
        <f t="shared" si="538"/>
        <v>0</v>
      </c>
      <c r="R1530">
        <f t="shared" si="539"/>
        <v>100</v>
      </c>
    </row>
    <row r="1531" spans="1:18" x14ac:dyDescent="0.25">
      <c r="A1531" s="1">
        <v>1529</v>
      </c>
      <c r="B1531" s="1">
        <v>4446</v>
      </c>
      <c r="C1531" t="s">
        <v>16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100</v>
      </c>
      <c r="Q1531">
        <f t="shared" si="538"/>
        <v>0</v>
      </c>
      <c r="R1531">
        <f t="shared" si="539"/>
        <v>100</v>
      </c>
    </row>
    <row r="1532" spans="1:18" x14ac:dyDescent="0.25">
      <c r="A1532" s="1">
        <v>1530</v>
      </c>
      <c r="B1532" s="1">
        <v>4447</v>
      </c>
      <c r="C1532" t="s">
        <v>16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0</v>
      </c>
      <c r="Q1532">
        <f t="shared" ref="Q1532:Q1533" si="540">SUM(COUNTIF(D1532:L1532,"1"),COUNTIF(N1532:O1532,"1"))</f>
        <v>11</v>
      </c>
      <c r="R1532">
        <f t="shared" ref="R1532:R1533" si="541">2*Q1532</f>
        <v>22</v>
      </c>
    </row>
    <row r="1533" spans="1:18" x14ac:dyDescent="0.25">
      <c r="A1533" s="1">
        <v>1531</v>
      </c>
      <c r="B1533" s="1">
        <v>4449</v>
      </c>
      <c r="C1533" t="s">
        <v>16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1</v>
      </c>
      <c r="O1533">
        <v>1</v>
      </c>
      <c r="P1533">
        <v>0</v>
      </c>
      <c r="Q1533">
        <f t="shared" si="540"/>
        <v>11</v>
      </c>
      <c r="R1533">
        <f t="shared" si="541"/>
        <v>22</v>
      </c>
    </row>
    <row r="1534" spans="1:18" x14ac:dyDescent="0.25">
      <c r="A1534" s="1">
        <v>1532</v>
      </c>
      <c r="B1534" s="1">
        <v>4450</v>
      </c>
      <c r="C1534" t="s">
        <v>16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100</v>
      </c>
      <c r="Q1534">
        <f>SUM(COUNTIF(D1534:L1534,"0"),COUNTIF(N1534:O1534,"0"))</f>
        <v>0</v>
      </c>
      <c r="R1534">
        <f>100-(8*Q1534)</f>
        <v>100</v>
      </c>
    </row>
    <row r="1535" spans="1:18" x14ac:dyDescent="0.25">
      <c r="A1535" s="1">
        <v>1533</v>
      </c>
      <c r="B1535" s="1">
        <v>4451</v>
      </c>
      <c r="C1535" t="s">
        <v>16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1</v>
      </c>
      <c r="O1535">
        <v>1</v>
      </c>
      <c r="P1535">
        <v>0</v>
      </c>
      <c r="Q1535">
        <f t="shared" ref="Q1535:Q1536" si="542">SUM(COUNTIF(D1535:L1535,"1"),COUNTIF(N1535:O1535,"1"))</f>
        <v>11</v>
      </c>
      <c r="R1535">
        <f t="shared" ref="R1535:R1536" si="543">2*Q1535</f>
        <v>22</v>
      </c>
    </row>
    <row r="1536" spans="1:18" x14ac:dyDescent="0.25">
      <c r="A1536" s="1">
        <v>1534</v>
      </c>
      <c r="B1536" s="1">
        <v>4452</v>
      </c>
      <c r="C1536" t="s">
        <v>16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f t="shared" si="542"/>
        <v>11</v>
      </c>
      <c r="R1536">
        <f t="shared" si="543"/>
        <v>22</v>
      </c>
    </row>
    <row r="1537" spans="1:18" x14ac:dyDescent="0.25">
      <c r="A1537" s="1">
        <v>1535</v>
      </c>
      <c r="B1537" s="1">
        <v>4453</v>
      </c>
      <c r="C1537" t="s">
        <v>16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100</v>
      </c>
      <c r="Q1537">
        <f>SUM(COUNTIF(D1537:L1537,"0"),COUNTIF(N1537:O1537,"0"))</f>
        <v>0</v>
      </c>
      <c r="R1537">
        <f>100-(8*Q1537)</f>
        <v>100</v>
      </c>
    </row>
    <row r="1538" spans="1:18" x14ac:dyDescent="0.25">
      <c r="A1538" s="1">
        <v>1536</v>
      </c>
      <c r="B1538" s="1">
        <v>4454</v>
      </c>
      <c r="C1538" t="s">
        <v>16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f>SUM(COUNTIF(D1538:L1538,"1"),COUNTIF(N1538:O1538,"1"))</f>
        <v>11</v>
      </c>
      <c r="R1538">
        <f>2*Q1538</f>
        <v>22</v>
      </c>
    </row>
    <row r="1539" spans="1:18" x14ac:dyDescent="0.25">
      <c r="A1539" s="1">
        <v>1537</v>
      </c>
      <c r="B1539" s="1">
        <v>4463</v>
      </c>
      <c r="C1539" t="s">
        <v>18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100</v>
      </c>
      <c r="Q1539">
        <f t="shared" ref="Q1539:Q1544" si="544">COUNTIF(E1539:O1539,"0")</f>
        <v>0</v>
      </c>
      <c r="R1539">
        <f t="shared" ref="R1539:R1544" si="545">P1539-(8*Q1539)</f>
        <v>100</v>
      </c>
    </row>
    <row r="1540" spans="1:18" x14ac:dyDescent="0.25">
      <c r="A1540" s="1">
        <v>1538</v>
      </c>
      <c r="B1540" s="1">
        <v>4464</v>
      </c>
      <c r="C1540" t="s">
        <v>18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100</v>
      </c>
      <c r="Q1540">
        <f t="shared" si="544"/>
        <v>0</v>
      </c>
      <c r="R1540">
        <f t="shared" si="545"/>
        <v>100</v>
      </c>
    </row>
    <row r="1541" spans="1:18" x14ac:dyDescent="0.25">
      <c r="A1541" s="1">
        <v>1539</v>
      </c>
      <c r="B1541" s="1">
        <v>4465</v>
      </c>
      <c r="C1541" t="s">
        <v>18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100</v>
      </c>
      <c r="Q1541">
        <f t="shared" si="544"/>
        <v>0</v>
      </c>
      <c r="R1541">
        <f t="shared" si="545"/>
        <v>100</v>
      </c>
    </row>
    <row r="1542" spans="1:18" x14ac:dyDescent="0.25">
      <c r="A1542" s="1">
        <v>1540</v>
      </c>
      <c r="B1542" s="1">
        <v>4466</v>
      </c>
      <c r="C1542" t="s">
        <v>18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100</v>
      </c>
      <c r="Q1542">
        <f t="shared" si="544"/>
        <v>0</v>
      </c>
      <c r="R1542">
        <f t="shared" si="545"/>
        <v>100</v>
      </c>
    </row>
    <row r="1543" spans="1:18" x14ac:dyDescent="0.25">
      <c r="A1543" s="1">
        <v>1541</v>
      </c>
      <c r="B1543" s="1">
        <v>4468</v>
      </c>
      <c r="C1543" t="s">
        <v>18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100</v>
      </c>
      <c r="Q1543">
        <f t="shared" si="544"/>
        <v>0</v>
      </c>
      <c r="R1543">
        <f t="shared" si="545"/>
        <v>100</v>
      </c>
    </row>
    <row r="1544" spans="1:18" x14ac:dyDescent="0.25">
      <c r="A1544" s="1">
        <v>1542</v>
      </c>
      <c r="B1544" s="1">
        <v>4469</v>
      </c>
      <c r="C1544" t="s">
        <v>18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100</v>
      </c>
      <c r="Q1544">
        <f t="shared" si="544"/>
        <v>0</v>
      </c>
      <c r="R1544">
        <f t="shared" si="545"/>
        <v>100</v>
      </c>
    </row>
    <row r="1545" spans="1:18" x14ac:dyDescent="0.25">
      <c r="A1545" s="1">
        <v>1543</v>
      </c>
      <c r="B1545" s="1">
        <v>4471</v>
      </c>
      <c r="C1545" t="s">
        <v>18</v>
      </c>
      <c r="D1545">
        <v>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f>COUNTIF(E1545:O1545,"1")</f>
        <v>11</v>
      </c>
      <c r="R1545">
        <f>2*Q1545</f>
        <v>22</v>
      </c>
    </row>
    <row r="1546" spans="1:18" x14ac:dyDescent="0.25">
      <c r="A1546" s="1">
        <v>1544</v>
      </c>
      <c r="B1546" s="1">
        <v>4484</v>
      </c>
      <c r="C1546" t="s">
        <v>18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100</v>
      </c>
      <c r="Q1546">
        <f t="shared" ref="Q1546:Q1555" si="546">COUNTIF(E1546:O1546,"0")</f>
        <v>0</v>
      </c>
      <c r="R1546">
        <f t="shared" ref="R1546:R1555" si="547">P1546-(8*Q1546)</f>
        <v>100</v>
      </c>
    </row>
    <row r="1547" spans="1:18" x14ac:dyDescent="0.25">
      <c r="A1547" s="1">
        <v>1545</v>
      </c>
      <c r="B1547" s="1">
        <v>4485</v>
      </c>
      <c r="C1547" t="s">
        <v>18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100</v>
      </c>
      <c r="Q1547">
        <f t="shared" si="546"/>
        <v>0</v>
      </c>
      <c r="R1547">
        <f t="shared" si="547"/>
        <v>100</v>
      </c>
    </row>
    <row r="1548" spans="1:18" x14ac:dyDescent="0.25">
      <c r="A1548" s="1">
        <v>1546</v>
      </c>
      <c r="B1548" s="1">
        <v>4486</v>
      </c>
      <c r="C1548" t="s">
        <v>18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100</v>
      </c>
      <c r="Q1548">
        <f t="shared" si="546"/>
        <v>0</v>
      </c>
      <c r="R1548">
        <f t="shared" si="547"/>
        <v>100</v>
      </c>
    </row>
    <row r="1549" spans="1:18" x14ac:dyDescent="0.25">
      <c r="A1549" s="1">
        <v>1547</v>
      </c>
      <c r="B1549" s="1">
        <v>4487</v>
      </c>
      <c r="C1549" t="s">
        <v>18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100</v>
      </c>
      <c r="Q1549">
        <f t="shared" si="546"/>
        <v>0</v>
      </c>
      <c r="R1549">
        <f t="shared" si="547"/>
        <v>100</v>
      </c>
    </row>
    <row r="1550" spans="1:18" x14ac:dyDescent="0.25">
      <c r="A1550" s="1">
        <v>1548</v>
      </c>
      <c r="B1550" s="1">
        <v>4488</v>
      </c>
      <c r="C1550" t="s">
        <v>18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100</v>
      </c>
      <c r="Q1550">
        <f t="shared" si="546"/>
        <v>0</v>
      </c>
      <c r="R1550">
        <f t="shared" si="547"/>
        <v>100</v>
      </c>
    </row>
    <row r="1551" spans="1:18" x14ac:dyDescent="0.25">
      <c r="A1551" s="1">
        <v>1549</v>
      </c>
      <c r="B1551" s="1">
        <v>4489</v>
      </c>
      <c r="C1551" t="s">
        <v>18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100</v>
      </c>
      <c r="Q1551">
        <f t="shared" si="546"/>
        <v>0</v>
      </c>
      <c r="R1551">
        <f t="shared" si="547"/>
        <v>100</v>
      </c>
    </row>
    <row r="1552" spans="1:18" x14ac:dyDescent="0.25">
      <c r="A1552" s="1">
        <v>1550</v>
      </c>
      <c r="B1552" s="1">
        <v>4490</v>
      </c>
      <c r="C1552" t="s">
        <v>18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100</v>
      </c>
      <c r="Q1552">
        <f t="shared" si="546"/>
        <v>0</v>
      </c>
      <c r="R1552">
        <f t="shared" si="547"/>
        <v>100</v>
      </c>
    </row>
    <row r="1553" spans="1:18" x14ac:dyDescent="0.25">
      <c r="A1553" s="1">
        <v>1551</v>
      </c>
      <c r="B1553" s="1">
        <v>4491</v>
      </c>
      <c r="C1553" t="s">
        <v>18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100</v>
      </c>
      <c r="Q1553">
        <f t="shared" si="546"/>
        <v>0</v>
      </c>
      <c r="R1553">
        <f t="shared" si="547"/>
        <v>100</v>
      </c>
    </row>
    <row r="1554" spans="1:18" x14ac:dyDescent="0.25">
      <c r="A1554" s="1">
        <v>1552</v>
      </c>
      <c r="B1554" s="1">
        <v>4492</v>
      </c>
      <c r="C1554" t="s">
        <v>18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100</v>
      </c>
      <c r="Q1554">
        <f t="shared" si="546"/>
        <v>0</v>
      </c>
      <c r="R1554">
        <f t="shared" si="547"/>
        <v>100</v>
      </c>
    </row>
    <row r="1555" spans="1:18" x14ac:dyDescent="0.25">
      <c r="A1555" s="1">
        <v>1553</v>
      </c>
      <c r="B1555" s="1">
        <v>4493</v>
      </c>
      <c r="C1555" t="s">
        <v>18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100</v>
      </c>
      <c r="Q1555">
        <f t="shared" si="546"/>
        <v>0</v>
      </c>
      <c r="R1555">
        <f t="shared" si="547"/>
        <v>100</v>
      </c>
    </row>
    <row r="1556" spans="1:18" x14ac:dyDescent="0.25">
      <c r="A1556" s="1">
        <v>1554</v>
      </c>
      <c r="B1556" s="1">
        <v>4494</v>
      </c>
      <c r="C1556" t="s">
        <v>18</v>
      </c>
      <c r="D1556">
        <v>0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f t="shared" ref="Q1556:Q1557" si="548">COUNTIF(E1556:O1556,"1")</f>
        <v>11</v>
      </c>
      <c r="R1556">
        <f t="shared" ref="R1556:R1557" si="549">2*Q1556</f>
        <v>22</v>
      </c>
    </row>
    <row r="1557" spans="1:18" x14ac:dyDescent="0.25">
      <c r="A1557" s="1">
        <v>1555</v>
      </c>
      <c r="B1557" s="1">
        <v>4495</v>
      </c>
      <c r="C1557" t="s">
        <v>18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f t="shared" si="548"/>
        <v>11</v>
      </c>
      <c r="R1557">
        <f t="shared" si="549"/>
        <v>22</v>
      </c>
    </row>
    <row r="1558" spans="1:18" x14ac:dyDescent="0.25">
      <c r="A1558" s="1">
        <v>1556</v>
      </c>
      <c r="B1558" s="1">
        <v>4496</v>
      </c>
      <c r="C1558" t="s">
        <v>18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100</v>
      </c>
      <c r="Q1558">
        <f>COUNTIF(E1558:O1558,"0")</f>
        <v>0</v>
      </c>
      <c r="R1558">
        <f>P1558-(8*Q1558)</f>
        <v>100</v>
      </c>
    </row>
    <row r="1559" spans="1:18" x14ac:dyDescent="0.25">
      <c r="A1559" s="1">
        <v>1557</v>
      </c>
      <c r="B1559" s="1">
        <v>4497</v>
      </c>
      <c r="C1559" t="s">
        <v>18</v>
      </c>
      <c r="D1559">
        <v>0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f>COUNTIF(E1559:O1559,"1")</f>
        <v>11</v>
      </c>
      <c r="R1559">
        <f>2*Q1559</f>
        <v>22</v>
      </c>
    </row>
    <row r="1560" spans="1:18" x14ac:dyDescent="0.25">
      <c r="A1560" s="1">
        <v>1558</v>
      </c>
      <c r="B1560" s="1">
        <v>4498</v>
      </c>
      <c r="C1560" t="s">
        <v>18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100</v>
      </c>
      <c r="Q1560">
        <f>COUNTIF(E1560:O1560,"0")</f>
        <v>0</v>
      </c>
      <c r="R1560">
        <f>P1560-(8*Q1560)</f>
        <v>100</v>
      </c>
    </row>
    <row r="1561" spans="1:18" x14ac:dyDescent="0.25">
      <c r="A1561" s="1">
        <v>1559</v>
      </c>
      <c r="B1561" s="1">
        <v>4499</v>
      </c>
      <c r="C1561" t="s">
        <v>18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f>COUNTIF(E1561:O1561,"1")</f>
        <v>11</v>
      </c>
      <c r="R1561">
        <f>2*Q1561</f>
        <v>22</v>
      </c>
    </row>
    <row r="1562" spans="1:18" x14ac:dyDescent="0.25">
      <c r="A1562" s="1">
        <v>1560</v>
      </c>
      <c r="B1562" s="1">
        <v>4500</v>
      </c>
      <c r="C1562" t="s">
        <v>18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100</v>
      </c>
      <c r="Q1562">
        <f t="shared" ref="Q1562:Q1564" si="550">COUNTIF(E1562:O1562,"0")</f>
        <v>0</v>
      </c>
      <c r="R1562">
        <f t="shared" ref="R1562:R1564" si="551">P1562-(8*Q1562)</f>
        <v>100</v>
      </c>
    </row>
    <row r="1563" spans="1:18" x14ac:dyDescent="0.25">
      <c r="A1563" s="1">
        <v>1561</v>
      </c>
      <c r="B1563" s="1">
        <v>4501</v>
      </c>
      <c r="C1563" t="s">
        <v>18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100</v>
      </c>
      <c r="Q1563">
        <f t="shared" si="550"/>
        <v>0</v>
      </c>
      <c r="R1563">
        <f t="shared" si="551"/>
        <v>100</v>
      </c>
    </row>
    <row r="1564" spans="1:18" x14ac:dyDescent="0.25">
      <c r="A1564" s="1">
        <v>1562</v>
      </c>
      <c r="B1564" s="1">
        <v>4502</v>
      </c>
      <c r="C1564" t="s">
        <v>18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100</v>
      </c>
      <c r="Q1564">
        <f t="shared" si="550"/>
        <v>0</v>
      </c>
      <c r="R1564">
        <f t="shared" si="551"/>
        <v>100</v>
      </c>
    </row>
    <row r="1565" spans="1:18" x14ac:dyDescent="0.25">
      <c r="A1565" s="1">
        <v>1563</v>
      </c>
      <c r="B1565" s="1">
        <v>4503</v>
      </c>
      <c r="C1565" t="s">
        <v>18</v>
      </c>
      <c r="D1565">
        <v>0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f>COUNTIF(E1565:O1565,"1")</f>
        <v>10</v>
      </c>
      <c r="R1565">
        <f>2*Q1565</f>
        <v>20</v>
      </c>
    </row>
    <row r="1566" spans="1:18" x14ac:dyDescent="0.25">
      <c r="A1566" s="1">
        <v>1564</v>
      </c>
      <c r="B1566" s="1">
        <v>4515</v>
      </c>
      <c r="C1566" t="s">
        <v>18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100</v>
      </c>
      <c r="Q1566">
        <f>COUNTIF(E1566:O1566,"0")</f>
        <v>0</v>
      </c>
      <c r="R1566">
        <f>P1566-(8*Q1566)</f>
        <v>100</v>
      </c>
    </row>
    <row r="1567" spans="1:18" x14ac:dyDescent="0.25">
      <c r="A1567" s="1">
        <v>1565</v>
      </c>
      <c r="B1567" s="1">
        <v>4517</v>
      </c>
      <c r="C1567" t="s">
        <v>19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100</v>
      </c>
      <c r="Q1567">
        <f t="shared" ref="Q1567" si="552">SUM(COUNTIF(G1567:O1567,"0"),COUNTIF(D1567:E1567,"0"))</f>
        <v>0</v>
      </c>
      <c r="R1567">
        <f>P1567-(8*Q1567)</f>
        <v>100</v>
      </c>
    </row>
    <row r="1568" spans="1:18" x14ac:dyDescent="0.25">
      <c r="A1568" s="1">
        <v>1566</v>
      </c>
      <c r="B1568" s="1">
        <v>4518</v>
      </c>
      <c r="C1568" t="s">
        <v>18</v>
      </c>
      <c r="D1568">
        <v>0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f>COUNTIF(E1568:O1568,"1")</f>
        <v>11</v>
      </c>
      <c r="R1568">
        <f>2*Q1568</f>
        <v>22</v>
      </c>
    </row>
    <row r="1569" spans="1:18" x14ac:dyDescent="0.25">
      <c r="A1569" s="1">
        <v>1567</v>
      </c>
      <c r="B1569" s="1">
        <v>4519</v>
      </c>
      <c r="C1569" t="s">
        <v>20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f t="shared" ref="Q1569:Q1572" si="553">SUM(COUNTIF(D1569:J1569,"1"),COUNTIF(L1569:O1569,"1"))</f>
        <v>11</v>
      </c>
      <c r="R1569">
        <f t="shared" ref="R1569:R1572" si="554">2*Q1569</f>
        <v>22</v>
      </c>
    </row>
    <row r="1570" spans="1:18" x14ac:dyDescent="0.25">
      <c r="A1570" s="1">
        <v>1568</v>
      </c>
      <c r="B1570" s="1">
        <v>4520</v>
      </c>
      <c r="C1570" t="s">
        <v>20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f t="shared" si="553"/>
        <v>11</v>
      </c>
      <c r="R1570">
        <f t="shared" si="554"/>
        <v>22</v>
      </c>
    </row>
    <row r="1571" spans="1:18" x14ac:dyDescent="0.25">
      <c r="A1571" s="1">
        <v>1569</v>
      </c>
      <c r="B1571" s="1">
        <v>4521</v>
      </c>
      <c r="C1571" t="s">
        <v>20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f t="shared" si="553"/>
        <v>11</v>
      </c>
      <c r="R1571">
        <f t="shared" si="554"/>
        <v>22</v>
      </c>
    </row>
    <row r="1572" spans="1:18" x14ac:dyDescent="0.25">
      <c r="A1572" s="1">
        <v>1570</v>
      </c>
      <c r="B1572" s="1">
        <v>4522</v>
      </c>
      <c r="C1572" t="s">
        <v>20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0</v>
      </c>
      <c r="L1572">
        <v>1</v>
      </c>
      <c r="M1572">
        <v>1</v>
      </c>
      <c r="N1572">
        <v>1</v>
      </c>
      <c r="O1572">
        <v>1</v>
      </c>
      <c r="P1572">
        <v>0</v>
      </c>
      <c r="Q1572">
        <f t="shared" si="553"/>
        <v>11</v>
      </c>
      <c r="R1572">
        <f t="shared" si="554"/>
        <v>22</v>
      </c>
    </row>
    <row r="1573" spans="1:18" x14ac:dyDescent="0.25">
      <c r="A1573" s="1">
        <v>1571</v>
      </c>
      <c r="B1573" s="1">
        <v>4536</v>
      </c>
      <c r="C1573" t="s">
        <v>21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100</v>
      </c>
      <c r="Q1573">
        <f t="shared" ref="Q1573:Q1577" si="555">SUM(COUNTIF(F1573:O1573,"0"),COUNTIF(D1573,"0"))</f>
        <v>0</v>
      </c>
      <c r="R1573">
        <f t="shared" ref="R1573:R1582" si="556">P1573-(8*Q1573)</f>
        <v>100</v>
      </c>
    </row>
    <row r="1574" spans="1:18" x14ac:dyDescent="0.25">
      <c r="A1574" s="1">
        <v>1572</v>
      </c>
      <c r="B1574" s="1">
        <v>4537</v>
      </c>
      <c r="C1574" t="s">
        <v>21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100</v>
      </c>
      <c r="Q1574">
        <f t="shared" si="555"/>
        <v>0</v>
      </c>
      <c r="R1574">
        <f t="shared" si="556"/>
        <v>100</v>
      </c>
    </row>
    <row r="1575" spans="1:18" x14ac:dyDescent="0.25">
      <c r="A1575" s="1">
        <v>1573</v>
      </c>
      <c r="B1575" s="1">
        <v>4538</v>
      </c>
      <c r="C1575" t="s">
        <v>21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100</v>
      </c>
      <c r="Q1575">
        <f t="shared" si="555"/>
        <v>0</v>
      </c>
      <c r="R1575">
        <f t="shared" si="556"/>
        <v>100</v>
      </c>
    </row>
    <row r="1576" spans="1:18" x14ac:dyDescent="0.25">
      <c r="A1576" s="1">
        <v>1574</v>
      </c>
      <c r="B1576" s="1">
        <v>4539</v>
      </c>
      <c r="C1576" t="s">
        <v>21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100</v>
      </c>
      <c r="Q1576">
        <f t="shared" si="555"/>
        <v>0</v>
      </c>
      <c r="R1576">
        <f t="shared" si="556"/>
        <v>100</v>
      </c>
    </row>
    <row r="1577" spans="1:18" x14ac:dyDescent="0.25">
      <c r="A1577" s="1">
        <v>1575</v>
      </c>
      <c r="B1577" s="1">
        <v>4540</v>
      </c>
      <c r="C1577" t="s">
        <v>21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100</v>
      </c>
      <c r="Q1577">
        <f t="shared" si="555"/>
        <v>0</v>
      </c>
      <c r="R1577">
        <f t="shared" si="556"/>
        <v>100</v>
      </c>
    </row>
    <row r="1578" spans="1:18" x14ac:dyDescent="0.25">
      <c r="A1578" s="1">
        <v>1576</v>
      </c>
      <c r="B1578" s="1">
        <v>4541</v>
      </c>
      <c r="C1578" t="s">
        <v>18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100</v>
      </c>
      <c r="Q1578">
        <f t="shared" ref="Q1578:Q1582" si="557">COUNTIF(E1578:O1578,"0")</f>
        <v>0</v>
      </c>
      <c r="R1578">
        <f t="shared" si="556"/>
        <v>100</v>
      </c>
    </row>
    <row r="1579" spans="1:18" x14ac:dyDescent="0.25">
      <c r="A1579" s="1">
        <v>1577</v>
      </c>
      <c r="B1579" s="1">
        <v>4542</v>
      </c>
      <c r="C1579" t="s">
        <v>18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100</v>
      </c>
      <c r="Q1579">
        <f t="shared" si="557"/>
        <v>0</v>
      </c>
      <c r="R1579">
        <f t="shared" si="556"/>
        <v>100</v>
      </c>
    </row>
    <row r="1580" spans="1:18" x14ac:dyDescent="0.25">
      <c r="A1580" s="1">
        <v>1578</v>
      </c>
      <c r="B1580" s="1">
        <v>4544</v>
      </c>
      <c r="C1580" t="s">
        <v>18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100</v>
      </c>
      <c r="Q1580">
        <f t="shared" si="557"/>
        <v>0</v>
      </c>
      <c r="R1580">
        <f t="shared" si="556"/>
        <v>100</v>
      </c>
    </row>
    <row r="1581" spans="1:18" x14ac:dyDescent="0.25">
      <c r="A1581" s="1">
        <v>1579</v>
      </c>
      <c r="B1581" s="1">
        <v>4599</v>
      </c>
      <c r="C1581" t="s">
        <v>18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100</v>
      </c>
      <c r="Q1581">
        <f t="shared" si="557"/>
        <v>0</v>
      </c>
      <c r="R1581">
        <f t="shared" si="556"/>
        <v>100</v>
      </c>
    </row>
    <row r="1582" spans="1:18" x14ac:dyDescent="0.25">
      <c r="A1582" s="1">
        <v>1580</v>
      </c>
      <c r="B1582" s="1">
        <v>4600</v>
      </c>
      <c r="C1582" t="s">
        <v>18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100</v>
      </c>
      <c r="Q1582">
        <f t="shared" si="557"/>
        <v>0</v>
      </c>
      <c r="R1582">
        <f t="shared" si="556"/>
        <v>100</v>
      </c>
    </row>
    <row r="1583" spans="1:18" x14ac:dyDescent="0.25">
      <c r="A1583" s="1">
        <v>1581</v>
      </c>
      <c r="B1583" s="1">
        <v>4601</v>
      </c>
      <c r="C1583" t="s">
        <v>18</v>
      </c>
      <c r="D1583">
        <v>0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f>COUNTIF(E1583:O1583,"1")</f>
        <v>11</v>
      </c>
      <c r="R1583">
        <f>2*Q1583</f>
        <v>22</v>
      </c>
    </row>
    <row r="1584" spans="1:18" x14ac:dyDescent="0.25">
      <c r="A1584" s="1">
        <v>1582</v>
      </c>
      <c r="B1584" s="1">
        <v>4602</v>
      </c>
      <c r="C1584" t="s">
        <v>18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100</v>
      </c>
      <c r="Q1584">
        <f t="shared" ref="Q1584:Q1589" si="558">COUNTIF(E1584:O1584,"0")</f>
        <v>0</v>
      </c>
      <c r="R1584">
        <f t="shared" ref="R1584:R1589" si="559">P1584-(8*Q1584)</f>
        <v>100</v>
      </c>
    </row>
    <row r="1585" spans="1:18" x14ac:dyDescent="0.25">
      <c r="A1585" s="1">
        <v>1583</v>
      </c>
      <c r="B1585" s="1">
        <v>4603</v>
      </c>
      <c r="C1585" t="s">
        <v>18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100</v>
      </c>
      <c r="Q1585">
        <f t="shared" si="558"/>
        <v>0</v>
      </c>
      <c r="R1585">
        <f t="shared" si="559"/>
        <v>100</v>
      </c>
    </row>
    <row r="1586" spans="1:18" x14ac:dyDescent="0.25">
      <c r="A1586" s="1">
        <v>1584</v>
      </c>
      <c r="B1586" s="1">
        <v>4604</v>
      </c>
      <c r="C1586" t="s">
        <v>18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100</v>
      </c>
      <c r="Q1586">
        <f t="shared" si="558"/>
        <v>0</v>
      </c>
      <c r="R1586">
        <f t="shared" si="559"/>
        <v>100</v>
      </c>
    </row>
    <row r="1587" spans="1:18" x14ac:dyDescent="0.25">
      <c r="A1587" s="1">
        <v>1585</v>
      </c>
      <c r="B1587" s="1">
        <v>4605</v>
      </c>
      <c r="C1587" t="s">
        <v>18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100</v>
      </c>
      <c r="Q1587">
        <f t="shared" si="558"/>
        <v>0</v>
      </c>
      <c r="R1587">
        <f t="shared" si="559"/>
        <v>100</v>
      </c>
    </row>
    <row r="1588" spans="1:18" x14ac:dyDescent="0.25">
      <c r="A1588" s="1">
        <v>1586</v>
      </c>
      <c r="B1588" s="1">
        <v>4606</v>
      </c>
      <c r="C1588" t="s">
        <v>18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100</v>
      </c>
      <c r="Q1588">
        <f t="shared" si="558"/>
        <v>0</v>
      </c>
      <c r="R1588">
        <f t="shared" si="559"/>
        <v>100</v>
      </c>
    </row>
    <row r="1589" spans="1:18" x14ac:dyDescent="0.25">
      <c r="A1589" s="1">
        <v>1587</v>
      </c>
      <c r="B1589" s="1">
        <v>4607</v>
      </c>
      <c r="C1589" t="s">
        <v>18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100</v>
      </c>
      <c r="Q1589">
        <f t="shared" si="558"/>
        <v>0</v>
      </c>
      <c r="R1589">
        <f t="shared" si="559"/>
        <v>100</v>
      </c>
    </row>
    <row r="1590" spans="1:18" x14ac:dyDescent="0.25">
      <c r="A1590" s="1">
        <v>1588</v>
      </c>
      <c r="B1590" s="1">
        <v>4682</v>
      </c>
      <c r="C1590" t="s">
        <v>14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100</v>
      </c>
      <c r="Q1590">
        <f t="shared" ref="Q1590:Q1591" si="560">SUM(COUNTIF(D1590:M1590,"0"),COUNTIF(O1590,"0"))</f>
        <v>0</v>
      </c>
      <c r="R1590">
        <f t="shared" ref="R1590:R1591" si="561">100-(8*Q1590)</f>
        <v>100</v>
      </c>
    </row>
    <row r="1591" spans="1:18" x14ac:dyDescent="0.25">
      <c r="A1591" s="1">
        <v>1589</v>
      </c>
      <c r="B1591" s="1">
        <v>4683</v>
      </c>
      <c r="C1591" t="s">
        <v>14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100</v>
      </c>
      <c r="Q1591">
        <f t="shared" si="560"/>
        <v>0</v>
      </c>
      <c r="R1591">
        <f t="shared" si="561"/>
        <v>100</v>
      </c>
    </row>
    <row r="1592" spans="1:18" x14ac:dyDescent="0.25">
      <c r="A1592" s="1">
        <v>1590</v>
      </c>
      <c r="B1592" s="1">
        <v>4684</v>
      </c>
      <c r="C1592" t="s">
        <v>14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0</v>
      </c>
      <c r="O1592">
        <v>1</v>
      </c>
      <c r="P1592">
        <v>0</v>
      </c>
      <c r="Q1592">
        <f t="shared" ref="Q1592:Q1596" si="562">SUM(COUNTIF(D1592:M1592,"1"),COUNTIF(O1592,"1"))</f>
        <v>11</v>
      </c>
      <c r="R1592">
        <f t="shared" ref="R1592:R1596" si="563">2*Q1592</f>
        <v>22</v>
      </c>
    </row>
    <row r="1593" spans="1:18" x14ac:dyDescent="0.25">
      <c r="A1593" s="1">
        <v>1591</v>
      </c>
      <c r="B1593" s="1">
        <v>4685</v>
      </c>
      <c r="C1593" t="s">
        <v>14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f t="shared" si="562"/>
        <v>11</v>
      </c>
      <c r="R1593">
        <f t="shared" si="563"/>
        <v>22</v>
      </c>
    </row>
    <row r="1594" spans="1:18" x14ac:dyDescent="0.25">
      <c r="A1594" s="1">
        <v>1592</v>
      </c>
      <c r="B1594" s="1">
        <v>4686</v>
      </c>
      <c r="C1594" t="s">
        <v>14</v>
      </c>
      <c r="D1594">
        <v>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f t="shared" si="562"/>
        <v>10</v>
      </c>
      <c r="R1594">
        <f t="shared" si="563"/>
        <v>20</v>
      </c>
    </row>
    <row r="1595" spans="1:18" x14ac:dyDescent="0.25">
      <c r="A1595" s="1">
        <v>1593</v>
      </c>
      <c r="B1595" s="1">
        <v>4687</v>
      </c>
      <c r="C1595" t="s">
        <v>14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f t="shared" si="562"/>
        <v>10</v>
      </c>
      <c r="R1595">
        <f t="shared" si="563"/>
        <v>20</v>
      </c>
    </row>
    <row r="1596" spans="1:18" x14ac:dyDescent="0.25">
      <c r="A1596" s="1">
        <v>1594</v>
      </c>
      <c r="B1596" s="1">
        <v>4688</v>
      </c>
      <c r="C1596" t="s">
        <v>14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0</v>
      </c>
      <c r="O1596">
        <v>1</v>
      </c>
      <c r="P1596">
        <v>0</v>
      </c>
      <c r="Q1596">
        <f t="shared" si="562"/>
        <v>11</v>
      </c>
      <c r="R1596">
        <f t="shared" si="563"/>
        <v>22</v>
      </c>
    </row>
    <row r="1597" spans="1:18" x14ac:dyDescent="0.25">
      <c r="A1597" s="1">
        <v>1595</v>
      </c>
      <c r="B1597" s="1">
        <v>4691</v>
      </c>
      <c r="C1597" t="s">
        <v>20</v>
      </c>
      <c r="D1597">
        <v>0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f>SUM(COUNTIF(D1597:J1597,"1"),COUNTIF(L1597:O1597,"1"))</f>
        <v>10</v>
      </c>
      <c r="R1597">
        <f>2*Q1597</f>
        <v>20</v>
      </c>
    </row>
    <row r="1598" spans="1:18" x14ac:dyDescent="0.25">
      <c r="A1598" s="1">
        <v>1596</v>
      </c>
      <c r="B1598" s="1">
        <v>4692</v>
      </c>
      <c r="C1598" t="s">
        <v>20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100</v>
      </c>
      <c r="Q1598">
        <f>SUM(COUNTIF(D1598:J1598,"0"),COUNTIF(L1598:O1598,"0"))</f>
        <v>0</v>
      </c>
      <c r="R1598">
        <f>100-(8*Q1598)</f>
        <v>100</v>
      </c>
    </row>
    <row r="1599" spans="1:18" x14ac:dyDescent="0.25">
      <c r="A1599" s="1">
        <v>1597</v>
      </c>
      <c r="B1599" s="1">
        <v>4693</v>
      </c>
      <c r="C1599" t="s">
        <v>20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0</v>
      </c>
      <c r="Q1599">
        <f t="shared" ref="Q1599:Q1600" si="564">SUM(COUNTIF(D1599:J1599,"1"),COUNTIF(L1599:O1599,"1"))</f>
        <v>11</v>
      </c>
      <c r="R1599">
        <f t="shared" ref="R1599:R1600" si="565">2*Q1599</f>
        <v>22</v>
      </c>
    </row>
    <row r="1600" spans="1:18" x14ac:dyDescent="0.25">
      <c r="A1600" s="1">
        <v>1598</v>
      </c>
      <c r="B1600" s="1">
        <v>4694</v>
      </c>
      <c r="C1600" t="s">
        <v>20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f t="shared" si="564"/>
        <v>10</v>
      </c>
      <c r="R1600">
        <f t="shared" si="565"/>
        <v>20</v>
      </c>
    </row>
    <row r="1601" spans="1:18" x14ac:dyDescent="0.25">
      <c r="A1601" s="1">
        <v>1599</v>
      </c>
      <c r="B1601" s="1">
        <v>4695</v>
      </c>
      <c r="C1601" t="s">
        <v>20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100</v>
      </c>
      <c r="Q1601">
        <f t="shared" ref="Q1601:Q1603" si="566">SUM(COUNTIF(D1601:J1601,"0"),COUNTIF(L1601:O1601,"0"))</f>
        <v>0</v>
      </c>
      <c r="R1601">
        <f t="shared" ref="R1601:R1603" si="567">100-(8*Q1601)</f>
        <v>100</v>
      </c>
    </row>
    <row r="1602" spans="1:18" x14ac:dyDescent="0.25">
      <c r="A1602" s="1">
        <v>1600</v>
      </c>
      <c r="B1602" s="1">
        <v>4696</v>
      </c>
      <c r="C1602" t="s">
        <v>20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100</v>
      </c>
      <c r="Q1602">
        <f t="shared" si="566"/>
        <v>1</v>
      </c>
      <c r="R1602">
        <f t="shared" si="567"/>
        <v>92</v>
      </c>
    </row>
    <row r="1603" spans="1:18" x14ac:dyDescent="0.25">
      <c r="A1603" s="1">
        <v>1601</v>
      </c>
      <c r="B1603" s="1">
        <v>4697</v>
      </c>
      <c r="C1603" t="s">
        <v>20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100</v>
      </c>
      <c r="Q1603">
        <f t="shared" si="566"/>
        <v>0</v>
      </c>
      <c r="R1603">
        <f t="shared" si="567"/>
        <v>100</v>
      </c>
    </row>
    <row r="1604" spans="1:18" x14ac:dyDescent="0.25">
      <c r="A1604" s="1">
        <v>1602</v>
      </c>
      <c r="B1604" s="1">
        <v>4698</v>
      </c>
      <c r="C1604" t="s">
        <v>20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f>SUM(COUNTIF(D1604:J1604,"1"),COUNTIF(L1604:O1604,"1"))</f>
        <v>11</v>
      </c>
      <c r="R1604">
        <f>2*Q1604</f>
        <v>22</v>
      </c>
    </row>
    <row r="1605" spans="1:18" x14ac:dyDescent="0.25">
      <c r="A1605" s="1">
        <v>1603</v>
      </c>
      <c r="B1605" s="1">
        <v>4699</v>
      </c>
      <c r="C1605" t="s">
        <v>20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100</v>
      </c>
      <c r="Q1605">
        <f t="shared" ref="Q1605:Q1608" si="568">SUM(COUNTIF(D1605:J1605,"0"),COUNTIF(L1605:O1605,"0"))</f>
        <v>0</v>
      </c>
      <c r="R1605">
        <f t="shared" ref="R1605:R1608" si="569">100-(8*Q1605)</f>
        <v>100</v>
      </c>
    </row>
    <row r="1606" spans="1:18" x14ac:dyDescent="0.25">
      <c r="A1606" s="1">
        <v>1604</v>
      </c>
      <c r="B1606" s="1">
        <v>4700</v>
      </c>
      <c r="C1606" t="s">
        <v>20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100</v>
      </c>
      <c r="Q1606">
        <f t="shared" si="568"/>
        <v>0</v>
      </c>
      <c r="R1606">
        <f t="shared" si="569"/>
        <v>100</v>
      </c>
    </row>
    <row r="1607" spans="1:18" x14ac:dyDescent="0.25">
      <c r="A1607" s="1">
        <v>1605</v>
      </c>
      <c r="B1607" s="1">
        <v>4701</v>
      </c>
      <c r="C1607" t="s">
        <v>20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100</v>
      </c>
      <c r="Q1607">
        <f t="shared" si="568"/>
        <v>0</v>
      </c>
      <c r="R1607">
        <f t="shared" si="569"/>
        <v>100</v>
      </c>
    </row>
    <row r="1608" spans="1:18" x14ac:dyDescent="0.25">
      <c r="A1608" s="1">
        <v>1606</v>
      </c>
      <c r="B1608" s="1">
        <v>4702</v>
      </c>
      <c r="C1608" t="s">
        <v>20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100</v>
      </c>
      <c r="Q1608">
        <f t="shared" si="568"/>
        <v>0</v>
      </c>
      <c r="R1608">
        <f t="shared" si="569"/>
        <v>100</v>
      </c>
    </row>
    <row r="1609" spans="1:18" x14ac:dyDescent="0.25">
      <c r="A1609" s="1">
        <v>1607</v>
      </c>
      <c r="B1609" s="1">
        <v>4703</v>
      </c>
      <c r="C1609" t="s">
        <v>17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100</v>
      </c>
      <c r="Q1609">
        <f t="shared" ref="Q1609:Q1612" si="570">SUM(COUNTIF(D1609:F1609,"0"),COUNTIF(H1609:O1609,"0"))</f>
        <v>0</v>
      </c>
      <c r="R1609">
        <f t="shared" ref="R1609:R1612" si="571">P1609-(8*Q1609)</f>
        <v>100</v>
      </c>
    </row>
    <row r="1610" spans="1:18" x14ac:dyDescent="0.25">
      <c r="A1610" s="1">
        <v>1608</v>
      </c>
      <c r="B1610" s="1">
        <v>4704</v>
      </c>
      <c r="C1610" t="s">
        <v>17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100</v>
      </c>
      <c r="Q1610">
        <f t="shared" si="570"/>
        <v>0</v>
      </c>
      <c r="R1610">
        <f t="shared" si="571"/>
        <v>100</v>
      </c>
    </row>
    <row r="1611" spans="1:18" x14ac:dyDescent="0.25">
      <c r="A1611" s="1">
        <v>1609</v>
      </c>
      <c r="B1611" s="1">
        <v>4705</v>
      </c>
      <c r="C1611" t="s">
        <v>17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100</v>
      </c>
      <c r="Q1611">
        <f t="shared" si="570"/>
        <v>0</v>
      </c>
      <c r="R1611">
        <f t="shared" si="571"/>
        <v>100</v>
      </c>
    </row>
    <row r="1612" spans="1:18" x14ac:dyDescent="0.25">
      <c r="A1612" s="1">
        <v>1610</v>
      </c>
      <c r="B1612" s="1">
        <v>4706</v>
      </c>
      <c r="C1612" t="s">
        <v>17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100</v>
      </c>
      <c r="Q1612">
        <f t="shared" si="570"/>
        <v>1</v>
      </c>
      <c r="R1612">
        <f t="shared" si="571"/>
        <v>92</v>
      </c>
    </row>
    <row r="1613" spans="1:18" x14ac:dyDescent="0.25">
      <c r="A1613" s="1">
        <v>1611</v>
      </c>
      <c r="B1613" s="1">
        <v>4707</v>
      </c>
      <c r="C1613" t="s">
        <v>20</v>
      </c>
      <c r="D1613">
        <v>1</v>
      </c>
      <c r="E1613">
        <v>1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1</v>
      </c>
      <c r="N1613">
        <v>1</v>
      </c>
      <c r="O1613">
        <v>1</v>
      </c>
      <c r="P1613">
        <v>100</v>
      </c>
      <c r="Q1613">
        <f t="shared" ref="Q1613:Q1614" si="572">SUM(COUNTIF(D1613:J1613,"0"),COUNTIF(L1613:O1613,"0"))</f>
        <v>2</v>
      </c>
      <c r="R1613">
        <f t="shared" ref="R1613:R1614" si="573">100-(8*Q1613)</f>
        <v>84</v>
      </c>
    </row>
    <row r="1614" spans="1:18" x14ac:dyDescent="0.25">
      <c r="A1614" s="1">
        <v>1612</v>
      </c>
      <c r="B1614" s="1">
        <v>4708</v>
      </c>
      <c r="C1614" t="s">
        <v>20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1</v>
      </c>
      <c r="N1614">
        <v>1</v>
      </c>
      <c r="O1614">
        <v>1</v>
      </c>
      <c r="P1614">
        <v>100</v>
      </c>
      <c r="Q1614">
        <f t="shared" si="572"/>
        <v>1</v>
      </c>
      <c r="R1614">
        <f t="shared" si="573"/>
        <v>92</v>
      </c>
    </row>
    <row r="1615" spans="1:18" x14ac:dyDescent="0.25">
      <c r="A1615" s="1">
        <v>1613</v>
      </c>
      <c r="B1615" s="1">
        <v>4709</v>
      </c>
      <c r="C1615" t="s">
        <v>18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100</v>
      </c>
      <c r="Q1615">
        <f t="shared" ref="Q1615:Q1617" si="574">COUNTIF(E1615:O1615,"0")</f>
        <v>0</v>
      </c>
      <c r="R1615">
        <f t="shared" ref="R1615:R1617" si="575">P1615-(8*Q1615)</f>
        <v>100</v>
      </c>
    </row>
    <row r="1616" spans="1:18" x14ac:dyDescent="0.25">
      <c r="A1616" s="1">
        <v>1614</v>
      </c>
      <c r="B1616" s="1">
        <v>4712</v>
      </c>
      <c r="C1616" t="s">
        <v>18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100</v>
      </c>
      <c r="Q1616">
        <f t="shared" si="574"/>
        <v>0</v>
      </c>
      <c r="R1616">
        <f t="shared" si="575"/>
        <v>100</v>
      </c>
    </row>
    <row r="1617" spans="1:18" x14ac:dyDescent="0.25">
      <c r="A1617" s="1">
        <v>1615</v>
      </c>
      <c r="B1617" s="1">
        <v>4713</v>
      </c>
      <c r="C1617" t="s">
        <v>18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100</v>
      </c>
      <c r="Q1617">
        <f t="shared" si="574"/>
        <v>0</v>
      </c>
      <c r="R1617">
        <f t="shared" si="575"/>
        <v>100</v>
      </c>
    </row>
    <row r="1618" spans="1:18" x14ac:dyDescent="0.25">
      <c r="A1618" s="1">
        <v>1616</v>
      </c>
      <c r="B1618" s="1">
        <v>4714</v>
      </c>
      <c r="C1618" t="s">
        <v>15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100</v>
      </c>
      <c r="Q1618">
        <f t="shared" ref="Q1618:Q1627" si="576">SUM(COUNTIF(D1618:I1618,"0"),COUNTIF(K1618:O1618,"0"))</f>
        <v>0</v>
      </c>
      <c r="R1618">
        <f t="shared" ref="R1618:R1627" si="577">100-(8*Q1618)</f>
        <v>100</v>
      </c>
    </row>
    <row r="1619" spans="1:18" x14ac:dyDescent="0.25">
      <c r="A1619" s="1">
        <v>1617</v>
      </c>
      <c r="B1619" s="1">
        <v>4715</v>
      </c>
      <c r="C1619" t="s">
        <v>15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100</v>
      </c>
      <c r="Q1619">
        <f t="shared" si="576"/>
        <v>1</v>
      </c>
      <c r="R1619">
        <f t="shared" si="577"/>
        <v>92</v>
      </c>
    </row>
    <row r="1620" spans="1:18" x14ac:dyDescent="0.25">
      <c r="A1620" s="1">
        <v>1618</v>
      </c>
      <c r="B1620" s="1">
        <v>4716</v>
      </c>
      <c r="C1620" t="s">
        <v>15</v>
      </c>
      <c r="D1620">
        <v>0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100</v>
      </c>
      <c r="Q1620">
        <f t="shared" si="576"/>
        <v>1</v>
      </c>
      <c r="R1620">
        <f t="shared" si="577"/>
        <v>92</v>
      </c>
    </row>
    <row r="1621" spans="1:18" x14ac:dyDescent="0.25">
      <c r="A1621" s="1">
        <v>1619</v>
      </c>
      <c r="B1621" s="1">
        <v>4717</v>
      </c>
      <c r="C1621" t="s">
        <v>15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100</v>
      </c>
      <c r="Q1621">
        <f t="shared" si="576"/>
        <v>1</v>
      </c>
      <c r="R1621">
        <f t="shared" si="577"/>
        <v>92</v>
      </c>
    </row>
    <row r="1622" spans="1:18" x14ac:dyDescent="0.25">
      <c r="A1622" s="1">
        <v>1620</v>
      </c>
      <c r="B1622" s="1">
        <v>4718</v>
      </c>
      <c r="C1622" t="s">
        <v>15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100</v>
      </c>
      <c r="Q1622">
        <f t="shared" si="576"/>
        <v>1</v>
      </c>
      <c r="R1622">
        <f t="shared" si="577"/>
        <v>92</v>
      </c>
    </row>
    <row r="1623" spans="1:18" x14ac:dyDescent="0.25">
      <c r="A1623" s="1">
        <v>1621</v>
      </c>
      <c r="B1623" s="1">
        <v>4719</v>
      </c>
      <c r="C1623" t="s">
        <v>15</v>
      </c>
      <c r="D1623">
        <v>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100</v>
      </c>
      <c r="Q1623">
        <f t="shared" si="576"/>
        <v>1</v>
      </c>
      <c r="R1623">
        <f t="shared" si="577"/>
        <v>92</v>
      </c>
    </row>
    <row r="1624" spans="1:18" x14ac:dyDescent="0.25">
      <c r="A1624" s="1">
        <v>1622</v>
      </c>
      <c r="B1624" s="1">
        <v>4720</v>
      </c>
      <c r="C1624" t="s">
        <v>15</v>
      </c>
      <c r="D1624">
        <v>0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100</v>
      </c>
      <c r="Q1624">
        <f t="shared" si="576"/>
        <v>1</v>
      </c>
      <c r="R1624">
        <f t="shared" si="577"/>
        <v>92</v>
      </c>
    </row>
    <row r="1625" spans="1:18" x14ac:dyDescent="0.25">
      <c r="A1625" s="1">
        <v>1623</v>
      </c>
      <c r="B1625" s="1">
        <v>4721</v>
      </c>
      <c r="C1625" t="s">
        <v>15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100</v>
      </c>
      <c r="Q1625">
        <f t="shared" si="576"/>
        <v>0</v>
      </c>
      <c r="R1625">
        <f t="shared" si="577"/>
        <v>100</v>
      </c>
    </row>
    <row r="1626" spans="1:18" x14ac:dyDescent="0.25">
      <c r="A1626" s="1">
        <v>1624</v>
      </c>
      <c r="B1626" s="1">
        <v>4722</v>
      </c>
      <c r="C1626" t="s">
        <v>15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100</v>
      </c>
      <c r="Q1626">
        <f t="shared" si="576"/>
        <v>0</v>
      </c>
      <c r="R1626">
        <f t="shared" si="577"/>
        <v>100</v>
      </c>
    </row>
    <row r="1627" spans="1:18" x14ac:dyDescent="0.25">
      <c r="A1627" s="1">
        <v>1625</v>
      </c>
      <c r="B1627" s="1">
        <v>4723</v>
      </c>
      <c r="C1627" t="s">
        <v>15</v>
      </c>
      <c r="D1627">
        <v>0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100</v>
      </c>
      <c r="Q1627">
        <f t="shared" si="576"/>
        <v>1</v>
      </c>
      <c r="R1627">
        <f t="shared" si="577"/>
        <v>92</v>
      </c>
    </row>
    <row r="1628" spans="1:18" x14ac:dyDescent="0.25">
      <c r="A1628" s="1">
        <v>1626</v>
      </c>
      <c r="B1628" s="1">
        <v>4736</v>
      </c>
      <c r="C1628" t="s">
        <v>20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f>SUM(COUNTIF(D1628:J1628,"1"),COUNTIF(L1628:O1628,"1"))</f>
        <v>11</v>
      </c>
      <c r="R1628">
        <f>2*Q1628</f>
        <v>22</v>
      </c>
    </row>
    <row r="1629" spans="1:18" x14ac:dyDescent="0.25">
      <c r="A1629" s="1">
        <v>1627</v>
      </c>
      <c r="B1629" s="1">
        <v>4751</v>
      </c>
      <c r="C1629" t="s">
        <v>18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100</v>
      </c>
      <c r="Q1629">
        <f t="shared" ref="Q1629:Q1631" si="578">COUNTIF(E1629:O1629,"0")</f>
        <v>0</v>
      </c>
      <c r="R1629">
        <f t="shared" ref="R1629:R1631" si="579">P1629-(8*Q1629)</f>
        <v>100</v>
      </c>
    </row>
    <row r="1630" spans="1:18" x14ac:dyDescent="0.25">
      <c r="A1630" s="1">
        <v>1628</v>
      </c>
      <c r="B1630" s="1">
        <v>4752</v>
      </c>
      <c r="C1630" t="s">
        <v>18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100</v>
      </c>
      <c r="Q1630">
        <f t="shared" si="578"/>
        <v>0</v>
      </c>
      <c r="R1630">
        <f t="shared" si="579"/>
        <v>100</v>
      </c>
    </row>
    <row r="1631" spans="1:18" x14ac:dyDescent="0.25">
      <c r="A1631" s="1">
        <v>1629</v>
      </c>
      <c r="B1631" s="1">
        <v>4759</v>
      </c>
      <c r="C1631" t="s">
        <v>18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100</v>
      </c>
      <c r="Q1631">
        <f t="shared" si="578"/>
        <v>0</v>
      </c>
      <c r="R1631">
        <f t="shared" si="579"/>
        <v>100</v>
      </c>
    </row>
    <row r="1632" spans="1:18" x14ac:dyDescent="0.25">
      <c r="A1632" s="1">
        <v>1630</v>
      </c>
      <c r="B1632" s="1">
        <v>4760</v>
      </c>
      <c r="C1632" t="s">
        <v>18</v>
      </c>
      <c r="D1632">
        <v>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f>COUNTIF(E1632:O1632,"1")</f>
        <v>11</v>
      </c>
      <c r="R1632">
        <f>2*Q1632</f>
        <v>22</v>
      </c>
    </row>
    <row r="1633" spans="1:18" x14ac:dyDescent="0.25">
      <c r="A1633" s="1">
        <v>1631</v>
      </c>
      <c r="B1633" s="1">
        <v>4761</v>
      </c>
      <c r="C1633" t="s">
        <v>18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100</v>
      </c>
      <c r="Q1633">
        <f>COUNTIF(E1633:O1633,"0")</f>
        <v>0</v>
      </c>
      <c r="R1633">
        <f>P1633-(8*Q1633)</f>
        <v>100</v>
      </c>
    </row>
    <row r="1634" spans="1:18" x14ac:dyDescent="0.25">
      <c r="A1634" s="1">
        <v>1632</v>
      </c>
      <c r="B1634" s="1">
        <v>4762</v>
      </c>
      <c r="C1634" t="s">
        <v>18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f>COUNTIF(E1634:O1634,"1")</f>
        <v>11</v>
      </c>
      <c r="R1634">
        <f>2*Q1634</f>
        <v>22</v>
      </c>
    </row>
    <row r="1635" spans="1:18" x14ac:dyDescent="0.25">
      <c r="A1635" s="1">
        <v>1633</v>
      </c>
      <c r="B1635" s="1">
        <v>4763</v>
      </c>
      <c r="C1635" t="s">
        <v>18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100</v>
      </c>
      <c r="Q1635">
        <f t="shared" ref="Q1635:Q1646" si="580">COUNTIF(E1635:O1635,"0")</f>
        <v>0</v>
      </c>
      <c r="R1635">
        <f t="shared" ref="R1635:R1646" si="581">P1635-(8*Q1635)</f>
        <v>100</v>
      </c>
    </row>
    <row r="1636" spans="1:18" x14ac:dyDescent="0.25">
      <c r="A1636" s="1">
        <v>1634</v>
      </c>
      <c r="B1636" s="1">
        <v>4764</v>
      </c>
      <c r="C1636" t="s">
        <v>18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100</v>
      </c>
      <c r="Q1636">
        <f t="shared" si="580"/>
        <v>0</v>
      </c>
      <c r="R1636">
        <f t="shared" si="581"/>
        <v>100</v>
      </c>
    </row>
    <row r="1637" spans="1:18" x14ac:dyDescent="0.25">
      <c r="A1637" s="1">
        <v>1635</v>
      </c>
      <c r="B1637" s="1">
        <v>4765</v>
      </c>
      <c r="C1637" t="s">
        <v>18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100</v>
      </c>
      <c r="Q1637">
        <f t="shared" si="580"/>
        <v>0</v>
      </c>
      <c r="R1637">
        <f t="shared" si="581"/>
        <v>100</v>
      </c>
    </row>
    <row r="1638" spans="1:18" x14ac:dyDescent="0.25">
      <c r="A1638" s="1">
        <v>1636</v>
      </c>
      <c r="B1638" s="1">
        <v>4766</v>
      </c>
      <c r="C1638" t="s">
        <v>18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100</v>
      </c>
      <c r="Q1638">
        <f t="shared" si="580"/>
        <v>0</v>
      </c>
      <c r="R1638">
        <f t="shared" si="581"/>
        <v>100</v>
      </c>
    </row>
    <row r="1639" spans="1:18" x14ac:dyDescent="0.25">
      <c r="A1639" s="1">
        <v>1637</v>
      </c>
      <c r="B1639" s="1">
        <v>4767</v>
      </c>
      <c r="C1639" t="s">
        <v>18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100</v>
      </c>
      <c r="Q1639">
        <f t="shared" si="580"/>
        <v>0</v>
      </c>
      <c r="R1639">
        <f t="shared" si="581"/>
        <v>100</v>
      </c>
    </row>
    <row r="1640" spans="1:18" x14ac:dyDescent="0.25">
      <c r="A1640" s="1">
        <v>1638</v>
      </c>
      <c r="B1640" s="1">
        <v>4768</v>
      </c>
      <c r="C1640" t="s">
        <v>18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100</v>
      </c>
      <c r="Q1640">
        <f t="shared" si="580"/>
        <v>0</v>
      </c>
      <c r="R1640">
        <f t="shared" si="581"/>
        <v>100</v>
      </c>
    </row>
    <row r="1641" spans="1:18" x14ac:dyDescent="0.25">
      <c r="A1641" s="1">
        <v>1639</v>
      </c>
      <c r="B1641" s="1">
        <v>4769</v>
      </c>
      <c r="C1641" t="s">
        <v>18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100</v>
      </c>
      <c r="Q1641">
        <f t="shared" si="580"/>
        <v>0</v>
      </c>
      <c r="R1641">
        <f t="shared" si="581"/>
        <v>100</v>
      </c>
    </row>
    <row r="1642" spans="1:18" x14ac:dyDescent="0.25">
      <c r="A1642" s="1">
        <v>1640</v>
      </c>
      <c r="B1642" s="1">
        <v>4770</v>
      </c>
      <c r="C1642" t="s">
        <v>18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100</v>
      </c>
      <c r="Q1642">
        <f t="shared" si="580"/>
        <v>0</v>
      </c>
      <c r="R1642">
        <f t="shared" si="581"/>
        <v>100</v>
      </c>
    </row>
    <row r="1643" spans="1:18" x14ac:dyDescent="0.25">
      <c r="A1643" s="1">
        <v>1641</v>
      </c>
      <c r="B1643" s="1">
        <v>4771</v>
      </c>
      <c r="C1643" t="s">
        <v>18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100</v>
      </c>
      <c r="Q1643">
        <f t="shared" si="580"/>
        <v>0</v>
      </c>
      <c r="R1643">
        <f t="shared" si="581"/>
        <v>100</v>
      </c>
    </row>
    <row r="1644" spans="1:18" x14ac:dyDescent="0.25">
      <c r="A1644" s="1">
        <v>1642</v>
      </c>
      <c r="B1644" s="1">
        <v>4772</v>
      </c>
      <c r="C1644" t="s">
        <v>18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100</v>
      </c>
      <c r="Q1644">
        <f t="shared" si="580"/>
        <v>0</v>
      </c>
      <c r="R1644">
        <f t="shared" si="581"/>
        <v>100</v>
      </c>
    </row>
    <row r="1645" spans="1:18" x14ac:dyDescent="0.25">
      <c r="A1645" s="1">
        <v>1643</v>
      </c>
      <c r="B1645" s="1">
        <v>4773</v>
      </c>
      <c r="C1645" t="s">
        <v>18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100</v>
      </c>
      <c r="Q1645">
        <f t="shared" si="580"/>
        <v>0</v>
      </c>
      <c r="R1645">
        <f t="shared" si="581"/>
        <v>100</v>
      </c>
    </row>
    <row r="1646" spans="1:18" x14ac:dyDescent="0.25">
      <c r="A1646" s="1">
        <v>1644</v>
      </c>
      <c r="B1646" s="1">
        <v>4774</v>
      </c>
      <c r="C1646" t="s">
        <v>18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100</v>
      </c>
      <c r="Q1646">
        <f t="shared" si="580"/>
        <v>0</v>
      </c>
      <c r="R1646">
        <f t="shared" si="581"/>
        <v>100</v>
      </c>
    </row>
    <row r="1647" spans="1:18" x14ac:dyDescent="0.25">
      <c r="A1647" s="1">
        <v>1645</v>
      </c>
      <c r="B1647" s="1">
        <v>4776</v>
      </c>
      <c r="C1647" t="s">
        <v>18</v>
      </c>
      <c r="D1647">
        <v>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0</v>
      </c>
      <c r="Q1647">
        <f>COUNTIF(E1647:O1647,"1")</f>
        <v>11</v>
      </c>
      <c r="R1647">
        <f>2*Q1647</f>
        <v>22</v>
      </c>
    </row>
    <row r="1648" spans="1:18" x14ac:dyDescent="0.25">
      <c r="A1648" s="1">
        <v>1646</v>
      </c>
      <c r="B1648" s="1">
        <v>4777</v>
      </c>
      <c r="C1648" t="s">
        <v>18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100</v>
      </c>
      <c r="Q1648">
        <f t="shared" ref="Q1648:Q1654" si="582">COUNTIF(E1648:O1648,"0")</f>
        <v>0</v>
      </c>
      <c r="R1648">
        <f t="shared" ref="R1648:R1654" si="583">P1648-(8*Q1648)</f>
        <v>100</v>
      </c>
    </row>
    <row r="1649" spans="1:18" x14ac:dyDescent="0.25">
      <c r="A1649" s="1">
        <v>1647</v>
      </c>
      <c r="B1649" s="1">
        <v>4778</v>
      </c>
      <c r="C1649" t="s">
        <v>18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100</v>
      </c>
      <c r="Q1649">
        <f t="shared" si="582"/>
        <v>0</v>
      </c>
      <c r="R1649">
        <f t="shared" si="583"/>
        <v>100</v>
      </c>
    </row>
    <row r="1650" spans="1:18" x14ac:dyDescent="0.25">
      <c r="A1650" s="1">
        <v>1648</v>
      </c>
      <c r="B1650" s="1">
        <v>4779</v>
      </c>
      <c r="C1650" t="s">
        <v>18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100</v>
      </c>
      <c r="Q1650">
        <f t="shared" si="582"/>
        <v>0</v>
      </c>
      <c r="R1650">
        <f t="shared" si="583"/>
        <v>100</v>
      </c>
    </row>
    <row r="1651" spans="1:18" x14ac:dyDescent="0.25">
      <c r="A1651" s="1">
        <v>1649</v>
      </c>
      <c r="B1651" s="1">
        <v>4780</v>
      </c>
      <c r="C1651" t="s">
        <v>18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100</v>
      </c>
      <c r="Q1651">
        <f t="shared" si="582"/>
        <v>0</v>
      </c>
      <c r="R1651">
        <f t="shared" si="583"/>
        <v>100</v>
      </c>
    </row>
    <row r="1652" spans="1:18" x14ac:dyDescent="0.25">
      <c r="A1652" s="1">
        <v>1650</v>
      </c>
      <c r="B1652" s="1">
        <v>4781</v>
      </c>
      <c r="C1652" t="s">
        <v>18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100</v>
      </c>
      <c r="Q1652">
        <f t="shared" si="582"/>
        <v>0</v>
      </c>
      <c r="R1652">
        <f t="shared" si="583"/>
        <v>100</v>
      </c>
    </row>
    <row r="1653" spans="1:18" x14ac:dyDescent="0.25">
      <c r="A1653" s="1">
        <v>1651</v>
      </c>
      <c r="B1653" s="1">
        <v>4782</v>
      </c>
      <c r="C1653" t="s">
        <v>18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100</v>
      </c>
      <c r="Q1653">
        <f t="shared" si="582"/>
        <v>0</v>
      </c>
      <c r="R1653">
        <f t="shared" si="583"/>
        <v>100</v>
      </c>
    </row>
    <row r="1654" spans="1:18" x14ac:dyDescent="0.25">
      <c r="A1654" s="1">
        <v>1652</v>
      </c>
      <c r="B1654" s="1">
        <v>4783</v>
      </c>
      <c r="C1654" t="s">
        <v>18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100</v>
      </c>
      <c r="Q1654">
        <f t="shared" si="582"/>
        <v>0</v>
      </c>
      <c r="R1654">
        <f t="shared" si="583"/>
        <v>100</v>
      </c>
    </row>
    <row r="1655" spans="1:18" x14ac:dyDescent="0.25">
      <c r="A1655" s="1">
        <v>1653</v>
      </c>
      <c r="B1655" s="1">
        <v>4784</v>
      </c>
      <c r="C1655" t="s">
        <v>18</v>
      </c>
      <c r="D1655">
        <v>0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0</v>
      </c>
      <c r="Q1655">
        <f>COUNTIF(E1655:O1655,"1")</f>
        <v>11</v>
      </c>
      <c r="R1655">
        <f>2*Q1655</f>
        <v>22</v>
      </c>
    </row>
    <row r="1656" spans="1:18" x14ac:dyDescent="0.25">
      <c r="A1656" s="1">
        <v>1654</v>
      </c>
      <c r="B1656" s="1">
        <v>4785</v>
      </c>
      <c r="C1656" t="s">
        <v>18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100</v>
      </c>
      <c r="Q1656">
        <f>COUNTIF(E1656:O1656,"0")</f>
        <v>0</v>
      </c>
      <c r="R1656">
        <f>P1656-(8*Q1656)</f>
        <v>100</v>
      </c>
    </row>
    <row r="1657" spans="1:18" x14ac:dyDescent="0.25">
      <c r="A1657" s="1">
        <v>1655</v>
      </c>
      <c r="B1657" s="1">
        <v>4786</v>
      </c>
      <c r="C1657" t="s">
        <v>18</v>
      </c>
      <c r="D1657">
        <v>0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0</v>
      </c>
      <c r="Q1657">
        <f>COUNTIF(E1657:O1657,"1")</f>
        <v>11</v>
      </c>
      <c r="R1657">
        <f>2*Q1657</f>
        <v>22</v>
      </c>
    </row>
    <row r="1658" spans="1:18" x14ac:dyDescent="0.25">
      <c r="A1658" s="1">
        <v>1656</v>
      </c>
      <c r="B1658" s="1">
        <v>4787</v>
      </c>
      <c r="C1658" t="s">
        <v>18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100</v>
      </c>
      <c r="Q1658">
        <f>COUNTIF(E1658:O1658,"0")</f>
        <v>0</v>
      </c>
      <c r="R1658">
        <f>P1658-(8*Q1658)</f>
        <v>100</v>
      </c>
    </row>
    <row r="1659" spans="1:18" x14ac:dyDescent="0.25">
      <c r="A1659" s="1">
        <v>1657</v>
      </c>
      <c r="B1659" s="1">
        <v>4788</v>
      </c>
      <c r="C1659" t="s">
        <v>18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0</v>
      </c>
      <c r="Q1659">
        <f>COUNTIF(E1659:O1659,"1")</f>
        <v>11</v>
      </c>
      <c r="R1659">
        <f>2*Q1659</f>
        <v>22</v>
      </c>
    </row>
    <row r="1660" spans="1:18" x14ac:dyDescent="0.25">
      <c r="A1660" s="1">
        <v>1658</v>
      </c>
      <c r="B1660" s="1">
        <v>4789</v>
      </c>
      <c r="C1660" t="s">
        <v>18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100</v>
      </c>
      <c r="Q1660">
        <f t="shared" ref="Q1660:Q1674" si="584">COUNTIF(E1660:O1660,"0")</f>
        <v>0</v>
      </c>
      <c r="R1660">
        <f t="shared" ref="R1660:R1674" si="585">P1660-(8*Q1660)</f>
        <v>100</v>
      </c>
    </row>
    <row r="1661" spans="1:18" x14ac:dyDescent="0.25">
      <c r="A1661" s="1">
        <v>1659</v>
      </c>
      <c r="B1661" s="1">
        <v>4790</v>
      </c>
      <c r="C1661" t="s">
        <v>18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100</v>
      </c>
      <c r="Q1661">
        <f t="shared" si="584"/>
        <v>0</v>
      </c>
      <c r="R1661">
        <f t="shared" si="585"/>
        <v>100</v>
      </c>
    </row>
    <row r="1662" spans="1:18" x14ac:dyDescent="0.25">
      <c r="A1662" s="1">
        <v>1660</v>
      </c>
      <c r="B1662" s="1">
        <v>4791</v>
      </c>
      <c r="C1662" t="s">
        <v>18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100</v>
      </c>
      <c r="Q1662">
        <f t="shared" si="584"/>
        <v>0</v>
      </c>
      <c r="R1662">
        <f t="shared" si="585"/>
        <v>100</v>
      </c>
    </row>
    <row r="1663" spans="1:18" x14ac:dyDescent="0.25">
      <c r="A1663" s="1">
        <v>1661</v>
      </c>
      <c r="B1663" s="1">
        <v>4792</v>
      </c>
      <c r="C1663" t="s">
        <v>18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100</v>
      </c>
      <c r="Q1663">
        <f t="shared" si="584"/>
        <v>0</v>
      </c>
      <c r="R1663">
        <f t="shared" si="585"/>
        <v>100</v>
      </c>
    </row>
    <row r="1664" spans="1:18" x14ac:dyDescent="0.25">
      <c r="A1664" s="1">
        <v>1662</v>
      </c>
      <c r="B1664" s="1">
        <v>4793</v>
      </c>
      <c r="C1664" t="s">
        <v>18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100</v>
      </c>
      <c r="Q1664">
        <f t="shared" si="584"/>
        <v>0</v>
      </c>
      <c r="R1664">
        <f t="shared" si="585"/>
        <v>100</v>
      </c>
    </row>
    <row r="1665" spans="1:18" x14ac:dyDescent="0.25">
      <c r="A1665" s="1">
        <v>1663</v>
      </c>
      <c r="B1665" s="1">
        <v>4794</v>
      </c>
      <c r="C1665" t="s">
        <v>18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100</v>
      </c>
      <c r="Q1665">
        <f t="shared" si="584"/>
        <v>0</v>
      </c>
      <c r="R1665">
        <f t="shared" si="585"/>
        <v>100</v>
      </c>
    </row>
    <row r="1666" spans="1:18" x14ac:dyDescent="0.25">
      <c r="A1666" s="1">
        <v>1664</v>
      </c>
      <c r="B1666" s="1">
        <v>4795</v>
      </c>
      <c r="C1666" t="s">
        <v>18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100</v>
      </c>
      <c r="Q1666">
        <f t="shared" si="584"/>
        <v>0</v>
      </c>
      <c r="R1666">
        <f t="shared" si="585"/>
        <v>100</v>
      </c>
    </row>
    <row r="1667" spans="1:18" x14ac:dyDescent="0.25">
      <c r="A1667" s="1">
        <v>1665</v>
      </c>
      <c r="B1667" s="1">
        <v>4796</v>
      </c>
      <c r="C1667" t="s">
        <v>18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100</v>
      </c>
      <c r="Q1667">
        <f t="shared" si="584"/>
        <v>0</v>
      </c>
      <c r="R1667">
        <f t="shared" si="585"/>
        <v>100</v>
      </c>
    </row>
    <row r="1668" spans="1:18" x14ac:dyDescent="0.25">
      <c r="A1668" s="1">
        <v>1666</v>
      </c>
      <c r="B1668" s="1">
        <v>4797</v>
      </c>
      <c r="C1668" t="s">
        <v>18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100</v>
      </c>
      <c r="Q1668">
        <f t="shared" si="584"/>
        <v>0</v>
      </c>
      <c r="R1668">
        <f t="shared" si="585"/>
        <v>100</v>
      </c>
    </row>
    <row r="1669" spans="1:18" x14ac:dyDescent="0.25">
      <c r="A1669" s="1">
        <v>1667</v>
      </c>
      <c r="B1669" s="1">
        <v>4798</v>
      </c>
      <c r="C1669" t="s">
        <v>18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100</v>
      </c>
      <c r="Q1669">
        <f t="shared" si="584"/>
        <v>0</v>
      </c>
      <c r="R1669">
        <f t="shared" si="585"/>
        <v>100</v>
      </c>
    </row>
    <row r="1670" spans="1:18" x14ac:dyDescent="0.25">
      <c r="A1670" s="1">
        <v>1668</v>
      </c>
      <c r="B1670" s="1">
        <v>4799</v>
      </c>
      <c r="C1670" t="s">
        <v>18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100</v>
      </c>
      <c r="Q1670">
        <f t="shared" si="584"/>
        <v>0</v>
      </c>
      <c r="R1670">
        <f t="shared" si="585"/>
        <v>100</v>
      </c>
    </row>
    <row r="1671" spans="1:18" x14ac:dyDescent="0.25">
      <c r="A1671" s="1">
        <v>1669</v>
      </c>
      <c r="B1671" s="1">
        <v>4800</v>
      </c>
      <c r="C1671" t="s">
        <v>18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100</v>
      </c>
      <c r="Q1671">
        <f t="shared" si="584"/>
        <v>0</v>
      </c>
      <c r="R1671">
        <f t="shared" si="585"/>
        <v>100</v>
      </c>
    </row>
    <row r="1672" spans="1:18" x14ac:dyDescent="0.25">
      <c r="A1672" s="1">
        <v>1670</v>
      </c>
      <c r="B1672" s="1">
        <v>4801</v>
      </c>
      <c r="C1672" t="s">
        <v>18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100</v>
      </c>
      <c r="Q1672">
        <f t="shared" si="584"/>
        <v>0</v>
      </c>
      <c r="R1672">
        <f t="shared" si="585"/>
        <v>100</v>
      </c>
    </row>
    <row r="1673" spans="1:18" x14ac:dyDescent="0.25">
      <c r="A1673" s="1">
        <v>1671</v>
      </c>
      <c r="B1673" s="1">
        <v>4802</v>
      </c>
      <c r="C1673" t="s">
        <v>18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100</v>
      </c>
      <c r="Q1673">
        <f t="shared" si="584"/>
        <v>0</v>
      </c>
      <c r="R1673">
        <f t="shared" si="585"/>
        <v>100</v>
      </c>
    </row>
    <row r="1674" spans="1:18" x14ac:dyDescent="0.25">
      <c r="A1674" s="1">
        <v>1672</v>
      </c>
      <c r="B1674" s="1">
        <v>4803</v>
      </c>
      <c r="C1674" t="s">
        <v>18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100</v>
      </c>
      <c r="Q1674">
        <f t="shared" si="584"/>
        <v>0</v>
      </c>
      <c r="R1674">
        <f t="shared" si="585"/>
        <v>100</v>
      </c>
    </row>
    <row r="1675" spans="1:18" x14ac:dyDescent="0.25">
      <c r="A1675" s="1">
        <v>1673</v>
      </c>
      <c r="B1675" s="1">
        <v>4804</v>
      </c>
      <c r="C1675" t="s">
        <v>18</v>
      </c>
      <c r="D1675">
        <v>0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0</v>
      </c>
      <c r="Q1675">
        <f>COUNTIF(E1675:O1675,"1")</f>
        <v>11</v>
      </c>
      <c r="R1675">
        <f>2*Q1675</f>
        <v>22</v>
      </c>
    </row>
    <row r="1676" spans="1:18" x14ac:dyDescent="0.25">
      <c r="A1676" s="1">
        <v>1674</v>
      </c>
      <c r="B1676" s="1">
        <v>4827</v>
      </c>
      <c r="C1676" t="s">
        <v>20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f>SUM(COUNTIF(D1676:J1676,"1"),COUNTIF(L1676:O1676,"1"))</f>
        <v>11</v>
      </c>
      <c r="R1676">
        <f>2*Q1676</f>
        <v>22</v>
      </c>
    </row>
    <row r="1677" spans="1:18" x14ac:dyDescent="0.25">
      <c r="A1677" s="1">
        <v>1675</v>
      </c>
      <c r="B1677" s="1">
        <v>4828</v>
      </c>
      <c r="C1677" t="s">
        <v>18</v>
      </c>
      <c r="D1677">
        <v>0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f t="shared" ref="Q1677:Q1679" si="586">COUNTIF(E1677:O1677,"1")</f>
        <v>11</v>
      </c>
      <c r="R1677">
        <f t="shared" ref="R1677:R1683" si="587">2*Q1677</f>
        <v>22</v>
      </c>
    </row>
    <row r="1678" spans="1:18" x14ac:dyDescent="0.25">
      <c r="A1678" s="1">
        <v>1676</v>
      </c>
      <c r="B1678" s="1">
        <v>4829</v>
      </c>
      <c r="C1678" t="s">
        <v>18</v>
      </c>
      <c r="D1678">
        <v>0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0</v>
      </c>
      <c r="Q1678">
        <f t="shared" si="586"/>
        <v>11</v>
      </c>
      <c r="R1678">
        <f t="shared" si="587"/>
        <v>22</v>
      </c>
    </row>
    <row r="1679" spans="1:18" x14ac:dyDescent="0.25">
      <c r="A1679" s="1">
        <v>1677</v>
      </c>
      <c r="B1679" s="1">
        <v>4830</v>
      </c>
      <c r="C1679" t="s">
        <v>18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0</v>
      </c>
      <c r="Q1679">
        <f t="shared" si="586"/>
        <v>11</v>
      </c>
      <c r="R1679">
        <f t="shared" si="587"/>
        <v>22</v>
      </c>
    </row>
    <row r="1680" spans="1:18" x14ac:dyDescent="0.25">
      <c r="A1680" s="1">
        <v>1678</v>
      </c>
      <c r="B1680" s="1">
        <v>4831</v>
      </c>
      <c r="C1680" t="s">
        <v>20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f t="shared" ref="Q1680:Q1683" si="588">SUM(COUNTIF(D1680:J1680,"1"),COUNTIF(L1680:O1680,"1"))</f>
        <v>10</v>
      </c>
      <c r="R1680">
        <f t="shared" si="587"/>
        <v>20</v>
      </c>
    </row>
    <row r="1681" spans="1:18" x14ac:dyDescent="0.25">
      <c r="A1681" s="1">
        <v>1679</v>
      </c>
      <c r="B1681" s="1">
        <v>4832</v>
      </c>
      <c r="C1681" t="s">
        <v>20</v>
      </c>
      <c r="D1681">
        <v>0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0</v>
      </c>
      <c r="L1681">
        <v>1</v>
      </c>
      <c r="M1681">
        <v>1</v>
      </c>
      <c r="N1681">
        <v>1</v>
      </c>
      <c r="O1681">
        <v>1</v>
      </c>
      <c r="P1681">
        <v>0</v>
      </c>
      <c r="Q1681">
        <f t="shared" si="588"/>
        <v>10</v>
      </c>
      <c r="R1681">
        <f t="shared" si="587"/>
        <v>20</v>
      </c>
    </row>
    <row r="1682" spans="1:18" x14ac:dyDescent="0.25">
      <c r="A1682" s="1">
        <v>1680</v>
      </c>
      <c r="B1682" s="1">
        <v>4833</v>
      </c>
      <c r="C1682" t="s">
        <v>20</v>
      </c>
      <c r="D1682">
        <v>0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f t="shared" si="588"/>
        <v>10</v>
      </c>
      <c r="R1682">
        <f t="shared" si="587"/>
        <v>20</v>
      </c>
    </row>
    <row r="1683" spans="1:18" x14ac:dyDescent="0.25">
      <c r="A1683" s="1">
        <v>1681</v>
      </c>
      <c r="B1683" s="1">
        <v>4834</v>
      </c>
      <c r="C1683" t="s">
        <v>20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0</v>
      </c>
      <c r="Q1683">
        <f t="shared" si="588"/>
        <v>11</v>
      </c>
      <c r="R1683">
        <f t="shared" si="587"/>
        <v>22</v>
      </c>
    </row>
    <row r="1684" spans="1:18" x14ac:dyDescent="0.25">
      <c r="A1684" s="1">
        <v>1682</v>
      </c>
      <c r="B1684" s="1">
        <v>4835</v>
      </c>
      <c r="C1684" t="s">
        <v>18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f>COUNTIF(E1684:O1684,"1")</f>
        <v>11</v>
      </c>
      <c r="R1684">
        <f>2*Q1684</f>
        <v>22</v>
      </c>
    </row>
    <row r="1685" spans="1:18" x14ac:dyDescent="0.25">
      <c r="A1685" s="1">
        <v>1683</v>
      </c>
      <c r="B1685" s="1">
        <v>4836</v>
      </c>
      <c r="C1685" t="s">
        <v>18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100</v>
      </c>
      <c r="Q1685">
        <f t="shared" ref="Q1685:Q1686" si="589">COUNTIF(E1685:O1685,"0")</f>
        <v>0</v>
      </c>
      <c r="R1685">
        <f t="shared" ref="R1685:R1686" si="590">P1685-(8*Q1685)</f>
        <v>100</v>
      </c>
    </row>
    <row r="1686" spans="1:18" x14ac:dyDescent="0.25">
      <c r="A1686" s="1">
        <v>1684</v>
      </c>
      <c r="B1686" s="1">
        <v>4837</v>
      </c>
      <c r="C1686" t="s">
        <v>18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100</v>
      </c>
      <c r="Q1686">
        <f t="shared" si="589"/>
        <v>0</v>
      </c>
      <c r="R1686">
        <f t="shared" si="590"/>
        <v>100</v>
      </c>
    </row>
    <row r="1687" spans="1:18" x14ac:dyDescent="0.25">
      <c r="A1687" s="1">
        <v>1685</v>
      </c>
      <c r="B1687" s="1">
        <v>4838</v>
      </c>
      <c r="C1687" t="s">
        <v>18</v>
      </c>
      <c r="D1687">
        <v>0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f t="shared" ref="Q1687:Q1689" si="591">COUNTIF(E1687:O1687,"1")</f>
        <v>11</v>
      </c>
      <c r="R1687">
        <f t="shared" ref="R1687:R1689" si="592">2*Q1687</f>
        <v>22</v>
      </c>
    </row>
    <row r="1688" spans="1:18" x14ac:dyDescent="0.25">
      <c r="A1688" s="1">
        <v>1686</v>
      </c>
      <c r="B1688" s="1">
        <v>4840</v>
      </c>
      <c r="C1688" t="s">
        <v>18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0</v>
      </c>
      <c r="Q1688">
        <f t="shared" si="591"/>
        <v>11</v>
      </c>
      <c r="R1688">
        <f t="shared" si="592"/>
        <v>22</v>
      </c>
    </row>
    <row r="1689" spans="1:18" x14ac:dyDescent="0.25">
      <c r="A1689" s="1">
        <v>1687</v>
      </c>
      <c r="B1689" s="1">
        <v>4841</v>
      </c>
      <c r="C1689" t="s">
        <v>18</v>
      </c>
      <c r="D1689">
        <v>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f t="shared" si="591"/>
        <v>11</v>
      </c>
      <c r="R1689">
        <f t="shared" si="592"/>
        <v>22</v>
      </c>
    </row>
    <row r="1690" spans="1:18" x14ac:dyDescent="0.25">
      <c r="A1690" s="1">
        <v>1688</v>
      </c>
      <c r="B1690" s="1">
        <v>4850</v>
      </c>
      <c r="C1690" t="s">
        <v>22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f>SUM(COUNTIF(D1690:G1690,"1"),COUNTIF(I1690:O1690,"1"))</f>
        <v>11</v>
      </c>
      <c r="R1690">
        <f>2*Q1690</f>
        <v>22</v>
      </c>
    </row>
    <row r="1691" spans="1:18" x14ac:dyDescent="0.25">
      <c r="A1691" s="1">
        <v>1689</v>
      </c>
      <c r="B1691" s="1">
        <v>4851</v>
      </c>
      <c r="C1691" t="s">
        <v>22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f>SUM(COUNTIF(D1691:G1691,"1"),COUNTIF(I1691:O1691,"1"))</f>
        <v>11</v>
      </c>
      <c r="R1691">
        <f>2*Q1691</f>
        <v>22</v>
      </c>
    </row>
    <row r="1692" spans="1:18" x14ac:dyDescent="0.25">
      <c r="A1692" s="1">
        <v>1690</v>
      </c>
      <c r="B1692" s="1">
        <v>4991</v>
      </c>
      <c r="C1692" t="s">
        <v>16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100</v>
      </c>
      <c r="Q1692">
        <f>SUM(COUNTIF(D1692:L1692,"0"),COUNTIF(N1692:O1692,"0"))</f>
        <v>0</v>
      </c>
      <c r="R1692">
        <f>100-(8*Q1692)</f>
        <v>100</v>
      </c>
    </row>
    <row r="1693" spans="1:18" x14ac:dyDescent="0.25">
      <c r="A1693" s="1">
        <v>1691</v>
      </c>
      <c r="B1693" s="1">
        <v>5009</v>
      </c>
      <c r="C1693" t="s">
        <v>23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100</v>
      </c>
      <c r="Q1693">
        <f>SUM(COUNTIF(D1693:H1693,"0"),COUNTIF(J1693:O1693,"0"))</f>
        <v>0</v>
      </c>
      <c r="R1693">
        <f>100-(8*Q1693)</f>
        <v>100</v>
      </c>
    </row>
    <row r="1694" spans="1:18" x14ac:dyDescent="0.25">
      <c r="A1694" s="1">
        <v>1692</v>
      </c>
      <c r="B1694" s="1">
        <v>5011</v>
      </c>
      <c r="C1694" t="s">
        <v>23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100</v>
      </c>
      <c r="Q1694">
        <f t="shared" ref="Q1694:Q1704" si="593">SUM(COUNTIF(D1694:H1694,"0"),COUNTIF(J1694:O1694,"0"))</f>
        <v>0</v>
      </c>
      <c r="R1694">
        <f t="shared" ref="R1694:R1704" si="594">100-(8*Q1694)</f>
        <v>100</v>
      </c>
    </row>
    <row r="1695" spans="1:18" x14ac:dyDescent="0.25">
      <c r="A1695" s="1">
        <v>1693</v>
      </c>
      <c r="B1695" s="1">
        <v>5012</v>
      </c>
      <c r="C1695" t="s">
        <v>23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100</v>
      </c>
      <c r="Q1695">
        <f t="shared" si="593"/>
        <v>0</v>
      </c>
      <c r="R1695">
        <f t="shared" si="594"/>
        <v>100</v>
      </c>
    </row>
    <row r="1696" spans="1:18" x14ac:dyDescent="0.25">
      <c r="A1696" s="1">
        <v>1694</v>
      </c>
      <c r="B1696" s="1">
        <v>5013</v>
      </c>
      <c r="C1696" t="s">
        <v>23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100</v>
      </c>
      <c r="Q1696">
        <f t="shared" si="593"/>
        <v>0</v>
      </c>
      <c r="R1696">
        <f t="shared" si="594"/>
        <v>100</v>
      </c>
    </row>
    <row r="1697" spans="1:18" x14ac:dyDescent="0.25">
      <c r="A1697" s="1">
        <v>1695</v>
      </c>
      <c r="B1697" s="1">
        <v>5016</v>
      </c>
      <c r="C1697" t="s">
        <v>23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100</v>
      </c>
      <c r="Q1697">
        <f t="shared" si="593"/>
        <v>0</v>
      </c>
      <c r="R1697">
        <f t="shared" si="594"/>
        <v>100</v>
      </c>
    </row>
    <row r="1698" spans="1:18" x14ac:dyDescent="0.25">
      <c r="A1698" s="1">
        <v>1696</v>
      </c>
      <c r="B1698" s="1">
        <v>5017</v>
      </c>
      <c r="C1698" t="s">
        <v>23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100</v>
      </c>
      <c r="Q1698">
        <f t="shared" si="593"/>
        <v>0</v>
      </c>
      <c r="R1698">
        <f t="shared" si="594"/>
        <v>100</v>
      </c>
    </row>
    <row r="1699" spans="1:18" x14ac:dyDescent="0.25">
      <c r="A1699" s="1">
        <v>1697</v>
      </c>
      <c r="B1699" s="1">
        <v>5018</v>
      </c>
      <c r="C1699" t="s">
        <v>23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100</v>
      </c>
      <c r="Q1699">
        <f t="shared" si="593"/>
        <v>0</v>
      </c>
      <c r="R1699">
        <f t="shared" si="594"/>
        <v>100</v>
      </c>
    </row>
    <row r="1700" spans="1:18" x14ac:dyDescent="0.25">
      <c r="A1700" s="1">
        <v>1698</v>
      </c>
      <c r="B1700" s="1">
        <v>5019</v>
      </c>
      <c r="C1700" t="s">
        <v>23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100</v>
      </c>
      <c r="Q1700">
        <f t="shared" si="593"/>
        <v>0</v>
      </c>
      <c r="R1700">
        <f t="shared" si="594"/>
        <v>100</v>
      </c>
    </row>
    <row r="1701" spans="1:18" x14ac:dyDescent="0.25">
      <c r="A1701" s="1">
        <v>1699</v>
      </c>
      <c r="B1701" s="1">
        <v>5020</v>
      </c>
      <c r="C1701" t="s">
        <v>23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100</v>
      </c>
      <c r="Q1701">
        <f t="shared" si="593"/>
        <v>0</v>
      </c>
      <c r="R1701">
        <f t="shared" si="594"/>
        <v>100</v>
      </c>
    </row>
    <row r="1702" spans="1:18" x14ac:dyDescent="0.25">
      <c r="A1702" s="1">
        <v>1700</v>
      </c>
      <c r="B1702" s="1">
        <v>5022</v>
      </c>
      <c r="C1702" t="s">
        <v>23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100</v>
      </c>
      <c r="Q1702">
        <f t="shared" si="593"/>
        <v>0</v>
      </c>
      <c r="R1702">
        <f t="shared" si="594"/>
        <v>100</v>
      </c>
    </row>
    <row r="1703" spans="1:18" x14ac:dyDescent="0.25">
      <c r="A1703" s="1">
        <v>1701</v>
      </c>
      <c r="B1703" s="1">
        <v>5023</v>
      </c>
      <c r="C1703" t="s">
        <v>23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100</v>
      </c>
      <c r="Q1703">
        <f t="shared" si="593"/>
        <v>0</v>
      </c>
      <c r="R1703">
        <f t="shared" si="594"/>
        <v>100</v>
      </c>
    </row>
    <row r="1704" spans="1:18" x14ac:dyDescent="0.25">
      <c r="A1704" s="1">
        <v>1702</v>
      </c>
      <c r="B1704" s="1">
        <v>5024</v>
      </c>
      <c r="C1704" t="s">
        <v>23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100</v>
      </c>
      <c r="Q1704">
        <f t="shared" si="593"/>
        <v>0</v>
      </c>
      <c r="R1704">
        <f t="shared" si="594"/>
        <v>100</v>
      </c>
    </row>
    <row r="1705" spans="1:18" x14ac:dyDescent="0.25">
      <c r="A1705" s="1">
        <v>1703</v>
      </c>
      <c r="B1705" s="1">
        <v>5025</v>
      </c>
      <c r="C1705" t="s">
        <v>22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1</v>
      </c>
      <c r="N1705">
        <v>1</v>
      </c>
      <c r="O1705">
        <v>1</v>
      </c>
      <c r="P1705">
        <v>0</v>
      </c>
      <c r="Q1705">
        <f>SUM(COUNTIF(D1705:G1705,"1"),COUNTIF(I1705:O1705,"1"))</f>
        <v>10</v>
      </c>
      <c r="R1705">
        <f>2*Q1705</f>
        <v>20</v>
      </c>
    </row>
    <row r="1706" spans="1:18" x14ac:dyDescent="0.25">
      <c r="A1706" s="1">
        <v>1704</v>
      </c>
      <c r="B1706" s="1">
        <v>5026</v>
      </c>
      <c r="C1706" t="s">
        <v>23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100</v>
      </c>
      <c r="Q1706">
        <f t="shared" ref="Q1706:Q1722" si="595">SUM(COUNTIF(D1706:H1706,"0"),COUNTIF(J1706:O1706,"0"))</f>
        <v>0</v>
      </c>
      <c r="R1706">
        <f t="shared" ref="R1706:R1722" si="596">100-(8*Q1706)</f>
        <v>100</v>
      </c>
    </row>
    <row r="1707" spans="1:18" x14ac:dyDescent="0.25">
      <c r="A1707" s="1">
        <v>1705</v>
      </c>
      <c r="B1707" s="1">
        <v>5027</v>
      </c>
      <c r="C1707" t="s">
        <v>23</v>
      </c>
      <c r="D1707">
        <v>1</v>
      </c>
      <c r="E1707">
        <v>1</v>
      </c>
      <c r="F1707">
        <v>0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100</v>
      </c>
      <c r="Q1707">
        <f t="shared" si="595"/>
        <v>1</v>
      </c>
      <c r="R1707">
        <f t="shared" si="596"/>
        <v>92</v>
      </c>
    </row>
    <row r="1708" spans="1:18" x14ac:dyDescent="0.25">
      <c r="A1708" s="1">
        <v>1706</v>
      </c>
      <c r="B1708" s="1">
        <v>5028</v>
      </c>
      <c r="C1708" t="s">
        <v>23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100</v>
      </c>
      <c r="Q1708">
        <f t="shared" si="595"/>
        <v>0</v>
      </c>
      <c r="R1708">
        <f t="shared" si="596"/>
        <v>100</v>
      </c>
    </row>
    <row r="1709" spans="1:18" x14ac:dyDescent="0.25">
      <c r="A1709" s="1">
        <v>1707</v>
      </c>
      <c r="B1709" s="1">
        <v>5029</v>
      </c>
      <c r="C1709" t="s">
        <v>23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100</v>
      </c>
      <c r="Q1709">
        <f t="shared" si="595"/>
        <v>0</v>
      </c>
      <c r="R1709">
        <f t="shared" si="596"/>
        <v>100</v>
      </c>
    </row>
    <row r="1710" spans="1:18" x14ac:dyDescent="0.25">
      <c r="A1710" s="1">
        <v>1708</v>
      </c>
      <c r="B1710" s="1">
        <v>5031</v>
      </c>
      <c r="C1710" t="s">
        <v>23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100</v>
      </c>
      <c r="Q1710">
        <f t="shared" si="595"/>
        <v>0</v>
      </c>
      <c r="R1710">
        <f t="shared" si="596"/>
        <v>100</v>
      </c>
    </row>
    <row r="1711" spans="1:18" x14ac:dyDescent="0.25">
      <c r="A1711" s="1">
        <v>1709</v>
      </c>
      <c r="B1711" s="1">
        <v>5032</v>
      </c>
      <c r="C1711" t="s">
        <v>23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100</v>
      </c>
      <c r="Q1711">
        <f t="shared" si="595"/>
        <v>0</v>
      </c>
      <c r="R1711">
        <f t="shared" si="596"/>
        <v>100</v>
      </c>
    </row>
    <row r="1712" spans="1:18" x14ac:dyDescent="0.25">
      <c r="A1712" s="1">
        <v>1710</v>
      </c>
      <c r="B1712" s="1">
        <v>5033</v>
      </c>
      <c r="C1712" t="s">
        <v>23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100</v>
      </c>
      <c r="Q1712">
        <f t="shared" si="595"/>
        <v>0</v>
      </c>
      <c r="R1712">
        <f t="shared" si="596"/>
        <v>100</v>
      </c>
    </row>
    <row r="1713" spans="1:18" x14ac:dyDescent="0.25">
      <c r="A1713" s="1">
        <v>1711</v>
      </c>
      <c r="B1713" s="1">
        <v>5034</v>
      </c>
      <c r="C1713" t="s">
        <v>23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100</v>
      </c>
      <c r="Q1713">
        <f t="shared" si="595"/>
        <v>0</v>
      </c>
      <c r="R1713">
        <f t="shared" si="596"/>
        <v>100</v>
      </c>
    </row>
    <row r="1714" spans="1:18" x14ac:dyDescent="0.25">
      <c r="A1714" s="1">
        <v>1712</v>
      </c>
      <c r="B1714" s="1">
        <v>5035</v>
      </c>
      <c r="C1714" t="s">
        <v>23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100</v>
      </c>
      <c r="Q1714">
        <f t="shared" si="595"/>
        <v>0</v>
      </c>
      <c r="R1714">
        <f t="shared" si="596"/>
        <v>100</v>
      </c>
    </row>
    <row r="1715" spans="1:18" x14ac:dyDescent="0.25">
      <c r="A1715" s="1">
        <v>1713</v>
      </c>
      <c r="B1715" s="1">
        <v>5036</v>
      </c>
      <c r="C1715" t="s">
        <v>23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100</v>
      </c>
      <c r="Q1715">
        <f t="shared" si="595"/>
        <v>0</v>
      </c>
      <c r="R1715">
        <f t="shared" si="596"/>
        <v>100</v>
      </c>
    </row>
    <row r="1716" spans="1:18" x14ac:dyDescent="0.25">
      <c r="A1716" s="1">
        <v>1714</v>
      </c>
      <c r="B1716" s="1">
        <v>5037</v>
      </c>
      <c r="C1716" t="s">
        <v>23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100</v>
      </c>
      <c r="Q1716">
        <f t="shared" si="595"/>
        <v>0</v>
      </c>
      <c r="R1716">
        <f t="shared" si="596"/>
        <v>100</v>
      </c>
    </row>
    <row r="1717" spans="1:18" x14ac:dyDescent="0.25">
      <c r="A1717" s="1">
        <v>1715</v>
      </c>
      <c r="B1717" s="1">
        <v>5038</v>
      </c>
      <c r="C1717" t="s">
        <v>23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100</v>
      </c>
      <c r="Q1717">
        <f t="shared" si="595"/>
        <v>0</v>
      </c>
      <c r="R1717">
        <f t="shared" si="596"/>
        <v>100</v>
      </c>
    </row>
    <row r="1718" spans="1:18" x14ac:dyDescent="0.25">
      <c r="A1718" s="1">
        <v>1716</v>
      </c>
      <c r="B1718" s="1">
        <v>5040</v>
      </c>
      <c r="C1718" t="s">
        <v>23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100</v>
      </c>
      <c r="Q1718">
        <f t="shared" si="595"/>
        <v>0</v>
      </c>
      <c r="R1718">
        <f t="shared" si="596"/>
        <v>100</v>
      </c>
    </row>
    <row r="1719" spans="1:18" x14ac:dyDescent="0.25">
      <c r="A1719" s="1">
        <v>1717</v>
      </c>
      <c r="B1719" s="1">
        <v>5041</v>
      </c>
      <c r="C1719" t="s">
        <v>23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100</v>
      </c>
      <c r="Q1719">
        <f t="shared" si="595"/>
        <v>0</v>
      </c>
      <c r="R1719">
        <f t="shared" si="596"/>
        <v>100</v>
      </c>
    </row>
    <row r="1720" spans="1:18" x14ac:dyDescent="0.25">
      <c r="A1720" s="1">
        <v>1718</v>
      </c>
      <c r="B1720" s="1">
        <v>5042</v>
      </c>
      <c r="C1720" t="s">
        <v>23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100</v>
      </c>
      <c r="Q1720">
        <f t="shared" si="595"/>
        <v>0</v>
      </c>
      <c r="R1720">
        <f t="shared" si="596"/>
        <v>100</v>
      </c>
    </row>
    <row r="1721" spans="1:18" x14ac:dyDescent="0.25">
      <c r="A1721" s="1">
        <v>1719</v>
      </c>
      <c r="B1721" s="1">
        <v>5043</v>
      </c>
      <c r="C1721" t="s">
        <v>23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100</v>
      </c>
      <c r="Q1721">
        <f t="shared" si="595"/>
        <v>0</v>
      </c>
      <c r="R1721">
        <f t="shared" si="596"/>
        <v>100</v>
      </c>
    </row>
    <row r="1722" spans="1:18" x14ac:dyDescent="0.25">
      <c r="A1722" s="1">
        <v>1720</v>
      </c>
      <c r="B1722" s="1">
        <v>5044</v>
      </c>
      <c r="C1722" t="s">
        <v>23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100</v>
      </c>
      <c r="Q1722">
        <f t="shared" si="595"/>
        <v>0</v>
      </c>
      <c r="R1722">
        <f t="shared" si="596"/>
        <v>100</v>
      </c>
    </row>
    <row r="1723" spans="1:18" x14ac:dyDescent="0.25">
      <c r="A1723" s="1">
        <v>1721</v>
      </c>
      <c r="B1723" s="1">
        <v>5045</v>
      </c>
      <c r="C1723" t="s">
        <v>18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100</v>
      </c>
      <c r="Q1723">
        <f>COUNTIF(E1723:O1723,"0")</f>
        <v>0</v>
      </c>
      <c r="R1723">
        <f>P1723-(8*Q1723)</f>
        <v>100</v>
      </c>
    </row>
    <row r="1724" spans="1:18" x14ac:dyDescent="0.25">
      <c r="A1724" s="1">
        <v>1722</v>
      </c>
      <c r="B1724" s="1">
        <v>5047</v>
      </c>
      <c r="C1724" t="s">
        <v>16</v>
      </c>
      <c r="D1724">
        <v>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1</v>
      </c>
      <c r="O1724">
        <v>1</v>
      </c>
      <c r="P1724">
        <v>0</v>
      </c>
      <c r="Q1724">
        <f>SUM(COUNTIF(D1724:L1724,"1"),COUNTIF(N1724:O1724,"1"))</f>
        <v>10</v>
      </c>
      <c r="R1724">
        <f>2*Q1724</f>
        <v>20</v>
      </c>
    </row>
    <row r="1725" spans="1:18" x14ac:dyDescent="0.25">
      <c r="A1725" s="1">
        <v>1723</v>
      </c>
      <c r="B1725" s="1">
        <v>5049</v>
      </c>
      <c r="C1725" t="s">
        <v>16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100</v>
      </c>
      <c r="Q1725">
        <f t="shared" ref="Q1725:Q1727" si="597">SUM(COUNTIF(D1725:L1725,"0"),COUNTIF(N1725:O1725,"0"))</f>
        <v>0</v>
      </c>
      <c r="R1725">
        <f t="shared" ref="R1725:R1727" si="598">100-(8*Q1725)</f>
        <v>100</v>
      </c>
    </row>
    <row r="1726" spans="1:18" x14ac:dyDescent="0.25">
      <c r="A1726" s="1">
        <v>1724</v>
      </c>
      <c r="B1726" s="1">
        <v>5050</v>
      </c>
      <c r="C1726" t="s">
        <v>16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100</v>
      </c>
      <c r="Q1726">
        <f t="shared" si="597"/>
        <v>0</v>
      </c>
      <c r="R1726">
        <f t="shared" si="598"/>
        <v>100</v>
      </c>
    </row>
    <row r="1727" spans="1:18" x14ac:dyDescent="0.25">
      <c r="A1727" s="1">
        <v>1725</v>
      </c>
      <c r="B1727" s="1">
        <v>5051</v>
      </c>
      <c r="C1727" t="s">
        <v>16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100</v>
      </c>
      <c r="Q1727">
        <f t="shared" si="597"/>
        <v>0</v>
      </c>
      <c r="R1727">
        <f t="shared" si="598"/>
        <v>100</v>
      </c>
    </row>
    <row r="1728" spans="1:18" x14ac:dyDescent="0.25">
      <c r="A1728" s="1">
        <v>1726</v>
      </c>
      <c r="B1728" s="1">
        <v>5052</v>
      </c>
      <c r="C1728" t="s">
        <v>16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1</v>
      </c>
      <c r="P1728">
        <v>0</v>
      </c>
      <c r="Q1728">
        <f t="shared" ref="Q1728:Q1729" si="599">SUM(COUNTIF(D1728:L1728,"1"),COUNTIF(N1728:O1728,"1"))</f>
        <v>11</v>
      </c>
      <c r="R1728">
        <f t="shared" ref="R1728:R1729" si="600">2*Q1728</f>
        <v>22</v>
      </c>
    </row>
    <row r="1729" spans="1:18" x14ac:dyDescent="0.25">
      <c r="A1729" s="1">
        <v>1727</v>
      </c>
      <c r="B1729" s="1">
        <v>5053</v>
      </c>
      <c r="C1729" t="s">
        <v>16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1</v>
      </c>
      <c r="O1729">
        <v>1</v>
      </c>
      <c r="P1729">
        <v>0</v>
      </c>
      <c r="Q1729">
        <f t="shared" si="599"/>
        <v>11</v>
      </c>
      <c r="R1729">
        <f t="shared" si="600"/>
        <v>22</v>
      </c>
    </row>
    <row r="1730" spans="1:18" x14ac:dyDescent="0.25">
      <c r="A1730" s="1">
        <v>1728</v>
      </c>
      <c r="B1730" s="1">
        <v>5054</v>
      </c>
      <c r="C1730" t="s">
        <v>16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100</v>
      </c>
      <c r="Q1730">
        <f>SUM(COUNTIF(D1730:L1730,"0"),COUNTIF(N1730:O1730,"0"))</f>
        <v>0</v>
      </c>
      <c r="R1730">
        <f>100-(8*Q1730)</f>
        <v>100</v>
      </c>
    </row>
    <row r="1731" spans="1:18" x14ac:dyDescent="0.25">
      <c r="A1731" s="1">
        <v>1729</v>
      </c>
      <c r="B1731" s="1">
        <v>5055</v>
      </c>
      <c r="C1731" t="s">
        <v>16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1</v>
      </c>
      <c r="P1731">
        <v>0</v>
      </c>
      <c r="Q1731">
        <f t="shared" ref="Q1731:Q1732" si="601">SUM(COUNTIF(D1731:L1731,"1"),COUNTIF(N1731:O1731,"1"))</f>
        <v>11</v>
      </c>
      <c r="R1731">
        <f t="shared" ref="R1731:R1732" si="602">2*Q1731</f>
        <v>22</v>
      </c>
    </row>
    <row r="1732" spans="1:18" x14ac:dyDescent="0.25">
      <c r="A1732" s="1">
        <v>1730</v>
      </c>
      <c r="B1732" s="1">
        <v>5056</v>
      </c>
      <c r="C1732" t="s">
        <v>16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0</v>
      </c>
      <c r="Q1732">
        <f t="shared" si="601"/>
        <v>11</v>
      </c>
      <c r="R1732">
        <f t="shared" si="602"/>
        <v>22</v>
      </c>
    </row>
    <row r="1733" spans="1:18" x14ac:dyDescent="0.25">
      <c r="A1733" s="1">
        <v>1731</v>
      </c>
      <c r="B1733" s="1">
        <v>5057</v>
      </c>
      <c r="C1733" t="s">
        <v>16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100</v>
      </c>
      <c r="Q1733">
        <f t="shared" ref="Q1733:Q1735" si="603">SUM(COUNTIF(D1733:L1733,"0"),COUNTIF(N1733:O1733,"0"))</f>
        <v>0</v>
      </c>
      <c r="R1733">
        <f t="shared" ref="R1733:R1735" si="604">100-(8*Q1733)</f>
        <v>100</v>
      </c>
    </row>
    <row r="1734" spans="1:18" x14ac:dyDescent="0.25">
      <c r="A1734" s="1">
        <v>1732</v>
      </c>
      <c r="B1734" s="1">
        <v>5058</v>
      </c>
      <c r="C1734" t="s">
        <v>16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100</v>
      </c>
      <c r="Q1734">
        <f t="shared" si="603"/>
        <v>0</v>
      </c>
      <c r="R1734">
        <f t="shared" si="604"/>
        <v>100</v>
      </c>
    </row>
    <row r="1735" spans="1:18" x14ac:dyDescent="0.25">
      <c r="A1735" s="1">
        <v>1733</v>
      </c>
      <c r="B1735" s="1">
        <v>5059</v>
      </c>
      <c r="C1735" t="s">
        <v>16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100</v>
      </c>
      <c r="Q1735">
        <f t="shared" si="603"/>
        <v>0</v>
      </c>
      <c r="R1735">
        <f t="shared" si="604"/>
        <v>100</v>
      </c>
    </row>
    <row r="1736" spans="1:18" x14ac:dyDescent="0.25">
      <c r="A1736" s="1">
        <v>1734</v>
      </c>
      <c r="B1736" s="1">
        <v>5060</v>
      </c>
      <c r="C1736" t="s">
        <v>18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100</v>
      </c>
      <c r="Q1736">
        <f t="shared" ref="Q1736:Q1742" si="605">COUNTIF(E1736:O1736,"0")</f>
        <v>0</v>
      </c>
      <c r="R1736">
        <f t="shared" ref="R1736:R1742" si="606">P1736-(8*Q1736)</f>
        <v>100</v>
      </c>
    </row>
    <row r="1737" spans="1:18" x14ac:dyDescent="0.25">
      <c r="A1737" s="1">
        <v>1735</v>
      </c>
      <c r="B1737" s="1">
        <v>5061</v>
      </c>
      <c r="C1737" t="s">
        <v>18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100</v>
      </c>
      <c r="Q1737">
        <f t="shared" si="605"/>
        <v>0</v>
      </c>
      <c r="R1737">
        <f t="shared" si="606"/>
        <v>100</v>
      </c>
    </row>
    <row r="1738" spans="1:18" x14ac:dyDescent="0.25">
      <c r="A1738" s="1">
        <v>1736</v>
      </c>
      <c r="B1738" s="1">
        <v>5062</v>
      </c>
      <c r="C1738" t="s">
        <v>18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100</v>
      </c>
      <c r="Q1738">
        <f t="shared" si="605"/>
        <v>0</v>
      </c>
      <c r="R1738">
        <f t="shared" si="606"/>
        <v>100</v>
      </c>
    </row>
    <row r="1739" spans="1:18" x14ac:dyDescent="0.25">
      <c r="A1739" s="1">
        <v>1737</v>
      </c>
      <c r="B1739" s="1">
        <v>5063</v>
      </c>
      <c r="C1739" t="s">
        <v>18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100</v>
      </c>
      <c r="Q1739">
        <f t="shared" si="605"/>
        <v>0</v>
      </c>
      <c r="R1739">
        <f t="shared" si="606"/>
        <v>100</v>
      </c>
    </row>
    <row r="1740" spans="1:18" x14ac:dyDescent="0.25">
      <c r="A1740" s="1">
        <v>1738</v>
      </c>
      <c r="B1740" s="1">
        <v>5064</v>
      </c>
      <c r="C1740" t="s">
        <v>18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100</v>
      </c>
      <c r="Q1740">
        <f t="shared" si="605"/>
        <v>0</v>
      </c>
      <c r="R1740">
        <f t="shared" si="606"/>
        <v>100</v>
      </c>
    </row>
    <row r="1741" spans="1:18" x14ac:dyDescent="0.25">
      <c r="A1741" s="1">
        <v>1739</v>
      </c>
      <c r="B1741" s="1">
        <v>5078</v>
      </c>
      <c r="C1741" t="s">
        <v>18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100</v>
      </c>
      <c r="Q1741">
        <f t="shared" si="605"/>
        <v>0</v>
      </c>
      <c r="R1741">
        <f t="shared" si="606"/>
        <v>100</v>
      </c>
    </row>
    <row r="1742" spans="1:18" x14ac:dyDescent="0.25">
      <c r="A1742" s="1">
        <v>1740</v>
      </c>
      <c r="B1742" s="1">
        <v>5079</v>
      </c>
      <c r="C1742" t="s">
        <v>18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100</v>
      </c>
      <c r="Q1742">
        <f t="shared" si="605"/>
        <v>0</v>
      </c>
      <c r="R1742">
        <f t="shared" si="606"/>
        <v>100</v>
      </c>
    </row>
    <row r="1743" spans="1:18" x14ac:dyDescent="0.25">
      <c r="A1743" s="1">
        <v>1741</v>
      </c>
      <c r="B1743" s="1">
        <v>5082</v>
      </c>
      <c r="C1743" t="s">
        <v>15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100</v>
      </c>
      <c r="Q1743">
        <f t="shared" ref="Q1743:Q1745" si="607">SUM(COUNTIF(D1743:I1743,"0"),COUNTIF(K1743:O1743,"0"))</f>
        <v>0</v>
      </c>
      <c r="R1743">
        <f t="shared" ref="R1743:R1745" si="608">100-(8*Q1743)</f>
        <v>100</v>
      </c>
    </row>
    <row r="1744" spans="1:18" x14ac:dyDescent="0.25">
      <c r="A1744" s="1">
        <v>1742</v>
      </c>
      <c r="B1744" s="1">
        <v>5083</v>
      </c>
      <c r="C1744" t="s">
        <v>15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100</v>
      </c>
      <c r="Q1744">
        <f t="shared" si="607"/>
        <v>0</v>
      </c>
      <c r="R1744">
        <f t="shared" si="608"/>
        <v>100</v>
      </c>
    </row>
    <row r="1745" spans="1:18" x14ac:dyDescent="0.25">
      <c r="A1745" s="1">
        <v>1743</v>
      </c>
      <c r="B1745" s="1">
        <v>5085</v>
      </c>
      <c r="C1745" t="s">
        <v>15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100</v>
      </c>
      <c r="Q1745">
        <f t="shared" si="607"/>
        <v>0</v>
      </c>
      <c r="R1745">
        <f t="shared" si="608"/>
        <v>100</v>
      </c>
    </row>
    <row r="1746" spans="1:18" x14ac:dyDescent="0.25">
      <c r="A1746" s="1">
        <v>1744</v>
      </c>
      <c r="B1746" s="1">
        <v>5087</v>
      </c>
      <c r="C1746" t="s">
        <v>18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100</v>
      </c>
      <c r="Q1746">
        <f>COUNTIF(E1746:O1746,"0")</f>
        <v>0</v>
      </c>
      <c r="R1746">
        <f>P1746-(8*Q1746)</f>
        <v>100</v>
      </c>
    </row>
    <row r="1747" spans="1:18" x14ac:dyDescent="0.25">
      <c r="A1747" s="1">
        <v>1745</v>
      </c>
      <c r="B1747" s="1">
        <v>5088</v>
      </c>
      <c r="C1747" t="s">
        <v>18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0</v>
      </c>
      <c r="Q1747">
        <f>COUNTIF(E1747:O1747,"1")</f>
        <v>11</v>
      </c>
      <c r="R1747">
        <f>2*Q1747</f>
        <v>22</v>
      </c>
    </row>
    <row r="1748" spans="1:18" x14ac:dyDescent="0.25">
      <c r="A1748" s="1">
        <v>1746</v>
      </c>
      <c r="B1748" s="1">
        <v>5089</v>
      </c>
      <c r="C1748" t="s">
        <v>18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100</v>
      </c>
      <c r="Q1748">
        <f>COUNTIF(E1748:O1748,"0")</f>
        <v>0</v>
      </c>
      <c r="R1748">
        <f>P1748-(8*Q1748)</f>
        <v>100</v>
      </c>
    </row>
    <row r="1749" spans="1:18" x14ac:dyDescent="0.25">
      <c r="A1749" s="1">
        <v>1747</v>
      </c>
      <c r="B1749" s="1">
        <v>5090</v>
      </c>
      <c r="C1749" t="s">
        <v>18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f>COUNTIF(E1749:O1749,"1")</f>
        <v>11</v>
      </c>
      <c r="R1749">
        <f>2*Q1749</f>
        <v>22</v>
      </c>
    </row>
    <row r="1750" spans="1:18" x14ac:dyDescent="0.25">
      <c r="A1750" s="1">
        <v>1748</v>
      </c>
      <c r="B1750" s="1">
        <v>5091</v>
      </c>
      <c r="C1750" t="s">
        <v>18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100</v>
      </c>
      <c r="Q1750">
        <f t="shared" ref="Q1750:Q1757" si="609">COUNTIF(E1750:O1750,"0")</f>
        <v>0</v>
      </c>
      <c r="R1750">
        <f t="shared" ref="R1750:R1761" si="610">P1750-(8*Q1750)</f>
        <v>100</v>
      </c>
    </row>
    <row r="1751" spans="1:18" x14ac:dyDescent="0.25">
      <c r="A1751" s="1">
        <v>1749</v>
      </c>
      <c r="B1751" s="1">
        <v>5092</v>
      </c>
      <c r="C1751" t="s">
        <v>18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100</v>
      </c>
      <c r="Q1751">
        <f t="shared" si="609"/>
        <v>0</v>
      </c>
      <c r="R1751">
        <f t="shared" si="610"/>
        <v>100</v>
      </c>
    </row>
    <row r="1752" spans="1:18" x14ac:dyDescent="0.25">
      <c r="A1752" s="1">
        <v>1750</v>
      </c>
      <c r="B1752" s="1">
        <v>5098</v>
      </c>
      <c r="C1752" t="s">
        <v>18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100</v>
      </c>
      <c r="Q1752">
        <f t="shared" si="609"/>
        <v>0</v>
      </c>
      <c r="R1752">
        <f t="shared" si="610"/>
        <v>100</v>
      </c>
    </row>
    <row r="1753" spans="1:18" x14ac:dyDescent="0.25">
      <c r="A1753" s="1">
        <v>1751</v>
      </c>
      <c r="B1753" s="1">
        <v>5100</v>
      </c>
      <c r="C1753" t="s">
        <v>18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100</v>
      </c>
      <c r="Q1753">
        <f t="shared" si="609"/>
        <v>0</v>
      </c>
      <c r="R1753">
        <f t="shared" si="610"/>
        <v>100</v>
      </c>
    </row>
    <row r="1754" spans="1:18" x14ac:dyDescent="0.25">
      <c r="A1754" s="1">
        <v>1752</v>
      </c>
      <c r="B1754" s="1">
        <v>5101</v>
      </c>
      <c r="C1754" t="s">
        <v>18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100</v>
      </c>
      <c r="Q1754">
        <f t="shared" si="609"/>
        <v>0</v>
      </c>
      <c r="R1754">
        <f t="shared" si="610"/>
        <v>100</v>
      </c>
    </row>
    <row r="1755" spans="1:18" x14ac:dyDescent="0.25">
      <c r="A1755" s="1">
        <v>1753</v>
      </c>
      <c r="B1755" s="1">
        <v>5102</v>
      </c>
      <c r="C1755" t="s">
        <v>18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100</v>
      </c>
      <c r="Q1755">
        <f t="shared" si="609"/>
        <v>0</v>
      </c>
      <c r="R1755">
        <f t="shared" si="610"/>
        <v>100</v>
      </c>
    </row>
    <row r="1756" spans="1:18" x14ac:dyDescent="0.25">
      <c r="A1756" s="1">
        <v>1754</v>
      </c>
      <c r="B1756" s="1">
        <v>5103</v>
      </c>
      <c r="C1756" t="s">
        <v>18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100</v>
      </c>
      <c r="Q1756">
        <f t="shared" si="609"/>
        <v>0</v>
      </c>
      <c r="R1756">
        <f t="shared" si="610"/>
        <v>100</v>
      </c>
    </row>
    <row r="1757" spans="1:18" x14ac:dyDescent="0.25">
      <c r="A1757" s="1">
        <v>1755</v>
      </c>
      <c r="B1757" s="1">
        <v>5104</v>
      </c>
      <c r="C1757" t="s">
        <v>18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100</v>
      </c>
      <c r="Q1757">
        <f t="shared" si="609"/>
        <v>0</v>
      </c>
      <c r="R1757">
        <f t="shared" si="610"/>
        <v>100</v>
      </c>
    </row>
    <row r="1758" spans="1:18" x14ac:dyDescent="0.25">
      <c r="A1758" s="1">
        <v>1756</v>
      </c>
      <c r="B1758" s="1">
        <v>5106</v>
      </c>
      <c r="C1758" t="s">
        <v>17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100</v>
      </c>
      <c r="Q1758">
        <f t="shared" ref="Q1758:Q1761" si="611">SUM(COUNTIF(D1758:F1758,"0"),COUNTIF(H1758:O1758,"0"))</f>
        <v>0</v>
      </c>
      <c r="R1758">
        <f t="shared" si="610"/>
        <v>100</v>
      </c>
    </row>
    <row r="1759" spans="1:18" x14ac:dyDescent="0.25">
      <c r="A1759" s="1">
        <v>1757</v>
      </c>
      <c r="B1759" s="1">
        <v>5107</v>
      </c>
      <c r="C1759" t="s">
        <v>17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100</v>
      </c>
      <c r="Q1759">
        <f t="shared" si="611"/>
        <v>0</v>
      </c>
      <c r="R1759">
        <f t="shared" si="610"/>
        <v>100</v>
      </c>
    </row>
    <row r="1760" spans="1:18" x14ac:dyDescent="0.25">
      <c r="A1760" s="1">
        <v>1758</v>
      </c>
      <c r="B1760" s="1">
        <v>5119</v>
      </c>
      <c r="C1760" t="s">
        <v>17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100</v>
      </c>
      <c r="Q1760">
        <f t="shared" si="611"/>
        <v>0</v>
      </c>
      <c r="R1760">
        <f t="shared" si="610"/>
        <v>100</v>
      </c>
    </row>
    <row r="1761" spans="1:18" x14ac:dyDescent="0.25">
      <c r="A1761" s="1">
        <v>1759</v>
      </c>
      <c r="B1761" s="1">
        <v>5120</v>
      </c>
      <c r="C1761" t="s">
        <v>17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100</v>
      </c>
      <c r="Q1761">
        <f t="shared" si="611"/>
        <v>0</v>
      </c>
      <c r="R1761">
        <f t="shared" si="610"/>
        <v>100</v>
      </c>
    </row>
    <row r="1762" spans="1:18" x14ac:dyDescent="0.25">
      <c r="A1762" s="1">
        <v>1760</v>
      </c>
      <c r="B1762" s="1">
        <v>5133</v>
      </c>
      <c r="C1762" t="s">
        <v>20</v>
      </c>
      <c r="D1762">
        <v>1</v>
      </c>
      <c r="E1762">
        <v>0</v>
      </c>
      <c r="F1762">
        <v>1</v>
      </c>
      <c r="G1762">
        <v>0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100</v>
      </c>
      <c r="Q1762">
        <f>SUM(COUNTIF(D1762:J1762,"0"),COUNTIF(L1762:O1762,"0"))</f>
        <v>3</v>
      </c>
      <c r="R1762">
        <f>100-(8*Q1762)</f>
        <v>76</v>
      </c>
    </row>
    <row r="1763" spans="1:18" x14ac:dyDescent="0.25">
      <c r="A1763" s="1">
        <v>1761</v>
      </c>
      <c r="B1763" s="1">
        <v>5140</v>
      </c>
      <c r="C1763" t="s">
        <v>16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100</v>
      </c>
      <c r="Q1763">
        <f>SUM(COUNTIF(D1763:L1763,"0"),COUNTIF(N1763:O1763,"0"))</f>
        <v>0</v>
      </c>
      <c r="R1763">
        <f>100-(8*Q1763)</f>
        <v>100</v>
      </c>
    </row>
    <row r="1764" spans="1:18" x14ac:dyDescent="0.25">
      <c r="A1764" s="1">
        <v>1762</v>
      </c>
      <c r="B1764" s="1">
        <v>5141</v>
      </c>
      <c r="C1764" t="s">
        <v>16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0</v>
      </c>
      <c r="Q1764">
        <f t="shared" ref="Q1764:Q1766" si="612">SUM(COUNTIF(D1764:L1764,"1"),COUNTIF(N1764:O1764,"1"))</f>
        <v>11</v>
      </c>
      <c r="R1764">
        <f t="shared" ref="R1764:R1766" si="613">2*Q1764</f>
        <v>22</v>
      </c>
    </row>
    <row r="1765" spans="1:18" x14ac:dyDescent="0.25">
      <c r="A1765" s="1">
        <v>1763</v>
      </c>
      <c r="B1765" s="1">
        <v>5142</v>
      </c>
      <c r="C1765" t="s">
        <v>16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1</v>
      </c>
      <c r="O1765">
        <v>1</v>
      </c>
      <c r="P1765">
        <v>0</v>
      </c>
      <c r="Q1765">
        <f t="shared" si="612"/>
        <v>11</v>
      </c>
      <c r="R1765">
        <f t="shared" si="613"/>
        <v>22</v>
      </c>
    </row>
    <row r="1766" spans="1:18" x14ac:dyDescent="0.25">
      <c r="A1766" s="1">
        <v>1764</v>
      </c>
      <c r="B1766" s="1">
        <v>5143</v>
      </c>
      <c r="C1766" t="s">
        <v>16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0</v>
      </c>
      <c r="Q1766">
        <f t="shared" si="612"/>
        <v>11</v>
      </c>
      <c r="R1766">
        <f t="shared" si="613"/>
        <v>22</v>
      </c>
    </row>
    <row r="1767" spans="1:18" x14ac:dyDescent="0.25">
      <c r="A1767" s="1">
        <v>1765</v>
      </c>
      <c r="B1767" s="1">
        <v>5144</v>
      </c>
      <c r="C1767" t="s">
        <v>16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100</v>
      </c>
      <c r="Q1767">
        <f>SUM(COUNTIF(D1767:L1767,"0"),COUNTIF(N1767:O1767,"0"))</f>
        <v>0</v>
      </c>
      <c r="R1767">
        <f>100-(8*Q1767)</f>
        <v>100</v>
      </c>
    </row>
    <row r="1768" spans="1:18" x14ac:dyDescent="0.25">
      <c r="A1768" s="1">
        <v>1766</v>
      </c>
      <c r="B1768" s="1">
        <v>5147</v>
      </c>
      <c r="C1768" t="s">
        <v>18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100</v>
      </c>
      <c r="Q1768">
        <f t="shared" ref="Q1768:Q1770" si="614">COUNTIF(E1768:O1768,"0")</f>
        <v>0</v>
      </c>
      <c r="R1768">
        <f t="shared" ref="R1768:R1770" si="615">P1768-(8*Q1768)</f>
        <v>100</v>
      </c>
    </row>
    <row r="1769" spans="1:18" x14ac:dyDescent="0.25">
      <c r="A1769" s="1">
        <v>1767</v>
      </c>
      <c r="B1769" s="1">
        <v>5148</v>
      </c>
      <c r="C1769" t="s">
        <v>18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100</v>
      </c>
      <c r="Q1769">
        <f t="shared" si="614"/>
        <v>1</v>
      </c>
      <c r="R1769">
        <f t="shared" si="615"/>
        <v>92</v>
      </c>
    </row>
    <row r="1770" spans="1:18" x14ac:dyDescent="0.25">
      <c r="A1770" s="1">
        <v>1768</v>
      </c>
      <c r="B1770" s="1">
        <v>5149</v>
      </c>
      <c r="C1770" t="s">
        <v>18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100</v>
      </c>
      <c r="Q1770">
        <f t="shared" si="614"/>
        <v>0</v>
      </c>
      <c r="R1770">
        <f t="shared" si="615"/>
        <v>100</v>
      </c>
    </row>
    <row r="1771" spans="1:18" x14ac:dyDescent="0.25">
      <c r="A1771" s="1">
        <v>1769</v>
      </c>
      <c r="B1771" s="1">
        <v>5151</v>
      </c>
      <c r="C1771" t="s">
        <v>18</v>
      </c>
      <c r="D1771">
        <v>0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f>COUNTIF(E1771:O1771,"1")</f>
        <v>11</v>
      </c>
      <c r="R1771">
        <f>2*Q1771</f>
        <v>22</v>
      </c>
    </row>
    <row r="1772" spans="1:18" x14ac:dyDescent="0.25">
      <c r="A1772" s="1">
        <v>1770</v>
      </c>
      <c r="B1772" s="1">
        <v>5152</v>
      </c>
      <c r="C1772" t="s">
        <v>18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100</v>
      </c>
      <c r="Q1772">
        <f t="shared" ref="Q1772:Q1773" si="616">COUNTIF(E1772:O1772,"0")</f>
        <v>0</v>
      </c>
      <c r="R1772">
        <f t="shared" ref="R1772:R1773" si="617">P1772-(8*Q1772)</f>
        <v>100</v>
      </c>
    </row>
    <row r="1773" spans="1:18" x14ac:dyDescent="0.25">
      <c r="A1773" s="1">
        <v>1771</v>
      </c>
      <c r="B1773" s="1">
        <v>5153</v>
      </c>
      <c r="C1773" t="s">
        <v>18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100</v>
      </c>
      <c r="Q1773">
        <f t="shared" si="616"/>
        <v>0</v>
      </c>
      <c r="R1773">
        <f t="shared" si="617"/>
        <v>100</v>
      </c>
    </row>
    <row r="1774" spans="1:18" x14ac:dyDescent="0.25">
      <c r="A1774" s="1">
        <v>1772</v>
      </c>
      <c r="B1774" s="1">
        <v>5156</v>
      </c>
      <c r="C1774" t="s">
        <v>16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f>SUM(COUNTIF(D1774:L1774,"1"),COUNTIF(N1774:O1774,"1"))</f>
        <v>11</v>
      </c>
      <c r="R1774">
        <f>2*Q1774</f>
        <v>22</v>
      </c>
    </row>
    <row r="1775" spans="1:18" x14ac:dyDescent="0.25">
      <c r="A1775" s="1">
        <v>1773</v>
      </c>
      <c r="B1775" s="1">
        <v>5157</v>
      </c>
      <c r="C1775" t="s">
        <v>16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100</v>
      </c>
      <c r="Q1775">
        <f t="shared" ref="Q1775:Q1776" si="618">SUM(COUNTIF(D1775:L1775,"0"),COUNTIF(N1775:O1775,"0"))</f>
        <v>0</v>
      </c>
      <c r="R1775">
        <f t="shared" ref="R1775:R1776" si="619">100-(8*Q1775)</f>
        <v>100</v>
      </c>
    </row>
    <row r="1776" spans="1:18" x14ac:dyDescent="0.25">
      <c r="A1776" s="1">
        <v>1774</v>
      </c>
      <c r="B1776" s="1">
        <v>5158</v>
      </c>
      <c r="C1776" t="s">
        <v>16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100</v>
      </c>
      <c r="Q1776">
        <f t="shared" si="618"/>
        <v>0</v>
      </c>
      <c r="R1776">
        <f t="shared" si="619"/>
        <v>100</v>
      </c>
    </row>
    <row r="1777" spans="1:18" x14ac:dyDescent="0.25">
      <c r="A1777" s="1">
        <v>1775</v>
      </c>
      <c r="B1777" s="1">
        <v>5159</v>
      </c>
      <c r="C1777" t="s">
        <v>16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0</v>
      </c>
      <c r="Q1777">
        <f>SUM(COUNTIF(D1777:L1777,"1"),COUNTIF(N1777:O1777,"1"))</f>
        <v>11</v>
      </c>
      <c r="R1777">
        <f>2*Q1777</f>
        <v>22</v>
      </c>
    </row>
    <row r="1778" spans="1:18" x14ac:dyDescent="0.25">
      <c r="A1778" s="1">
        <v>1776</v>
      </c>
      <c r="B1778" s="1">
        <v>5160</v>
      </c>
      <c r="C1778" t="s">
        <v>18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100</v>
      </c>
      <c r="Q1778">
        <f t="shared" ref="Q1778:Q1785" si="620">COUNTIF(E1778:O1778,"0")</f>
        <v>0</v>
      </c>
      <c r="R1778">
        <f t="shared" ref="R1778:R1785" si="621">P1778-(8*Q1778)</f>
        <v>100</v>
      </c>
    </row>
    <row r="1779" spans="1:18" x14ac:dyDescent="0.25">
      <c r="A1779" s="1">
        <v>1777</v>
      </c>
      <c r="B1779" s="1">
        <v>5161</v>
      </c>
      <c r="C1779" t="s">
        <v>18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100</v>
      </c>
      <c r="Q1779">
        <f t="shared" si="620"/>
        <v>0</v>
      </c>
      <c r="R1779">
        <f t="shared" si="621"/>
        <v>100</v>
      </c>
    </row>
    <row r="1780" spans="1:18" x14ac:dyDescent="0.25">
      <c r="A1780" s="1">
        <v>1778</v>
      </c>
      <c r="B1780" s="1">
        <v>5162</v>
      </c>
      <c r="C1780" t="s">
        <v>18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100</v>
      </c>
      <c r="Q1780">
        <f t="shared" si="620"/>
        <v>0</v>
      </c>
      <c r="R1780">
        <f t="shared" si="621"/>
        <v>100</v>
      </c>
    </row>
    <row r="1781" spans="1:18" x14ac:dyDescent="0.25">
      <c r="A1781" s="1">
        <v>1779</v>
      </c>
      <c r="B1781" s="1">
        <v>5163</v>
      </c>
      <c r="C1781" t="s">
        <v>18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100</v>
      </c>
      <c r="Q1781">
        <f t="shared" si="620"/>
        <v>0</v>
      </c>
      <c r="R1781">
        <f t="shared" si="621"/>
        <v>100</v>
      </c>
    </row>
    <row r="1782" spans="1:18" x14ac:dyDescent="0.25">
      <c r="A1782" s="1">
        <v>1780</v>
      </c>
      <c r="B1782" s="1">
        <v>5164</v>
      </c>
      <c r="C1782" t="s">
        <v>18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100</v>
      </c>
      <c r="Q1782">
        <f t="shared" si="620"/>
        <v>0</v>
      </c>
      <c r="R1782">
        <f t="shared" si="621"/>
        <v>100</v>
      </c>
    </row>
    <row r="1783" spans="1:18" x14ac:dyDescent="0.25">
      <c r="A1783" s="1">
        <v>1781</v>
      </c>
      <c r="B1783" s="1">
        <v>5165</v>
      </c>
      <c r="C1783" t="s">
        <v>18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100</v>
      </c>
      <c r="Q1783">
        <f t="shared" si="620"/>
        <v>0</v>
      </c>
      <c r="R1783">
        <f t="shared" si="621"/>
        <v>100</v>
      </c>
    </row>
    <row r="1784" spans="1:18" x14ac:dyDescent="0.25">
      <c r="A1784" s="1">
        <v>1782</v>
      </c>
      <c r="B1784" s="1">
        <v>5166</v>
      </c>
      <c r="C1784" t="s">
        <v>18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100</v>
      </c>
      <c r="Q1784">
        <f t="shared" si="620"/>
        <v>0</v>
      </c>
      <c r="R1784">
        <f t="shared" si="621"/>
        <v>100</v>
      </c>
    </row>
    <row r="1785" spans="1:18" x14ac:dyDescent="0.25">
      <c r="A1785" s="1">
        <v>1783</v>
      </c>
      <c r="B1785" s="1">
        <v>5167</v>
      </c>
      <c r="C1785" t="s">
        <v>18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100</v>
      </c>
      <c r="Q1785">
        <f t="shared" si="620"/>
        <v>0</v>
      </c>
      <c r="R1785">
        <f t="shared" si="621"/>
        <v>100</v>
      </c>
    </row>
    <row r="1786" spans="1:18" x14ac:dyDescent="0.25">
      <c r="A1786" s="1">
        <v>1784</v>
      </c>
      <c r="B1786" s="1">
        <v>5169</v>
      </c>
      <c r="C1786" t="s">
        <v>16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0</v>
      </c>
      <c r="Q1786">
        <f t="shared" ref="Q1786:Q1788" si="622">SUM(COUNTIF(D1786:L1786,"1"),COUNTIF(N1786:O1786,"1"))</f>
        <v>11</v>
      </c>
      <c r="R1786">
        <f t="shared" ref="R1786:R1788" si="623">2*Q1786</f>
        <v>22</v>
      </c>
    </row>
    <row r="1787" spans="1:18" x14ac:dyDescent="0.25">
      <c r="A1787" s="1">
        <v>1785</v>
      </c>
      <c r="B1787" s="1">
        <v>5170</v>
      </c>
      <c r="C1787" t="s">
        <v>16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0</v>
      </c>
      <c r="Q1787">
        <f t="shared" si="622"/>
        <v>11</v>
      </c>
      <c r="R1787">
        <f t="shared" si="623"/>
        <v>22</v>
      </c>
    </row>
    <row r="1788" spans="1:18" x14ac:dyDescent="0.25">
      <c r="A1788" s="1">
        <v>1786</v>
      </c>
      <c r="B1788" s="1">
        <v>5171</v>
      </c>
      <c r="C1788" t="s">
        <v>16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f t="shared" si="622"/>
        <v>11</v>
      </c>
      <c r="R1788">
        <f t="shared" si="623"/>
        <v>22</v>
      </c>
    </row>
    <row r="1789" spans="1:18" x14ac:dyDescent="0.25">
      <c r="A1789" s="1">
        <v>1787</v>
      </c>
      <c r="B1789" s="1">
        <v>5175</v>
      </c>
      <c r="C1789" t="s">
        <v>15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100</v>
      </c>
      <c r="Q1789">
        <f t="shared" ref="Q1789:Q1808" si="624">SUM(COUNTIF(D1789:I1789,"0"),COUNTIF(K1789:O1789,"0"))</f>
        <v>1</v>
      </c>
      <c r="R1789">
        <f t="shared" ref="R1789:R1808" si="625">100-(8*Q1789)</f>
        <v>92</v>
      </c>
    </row>
    <row r="1790" spans="1:18" x14ac:dyDescent="0.25">
      <c r="A1790" s="1">
        <v>1788</v>
      </c>
      <c r="B1790" s="1">
        <v>5176</v>
      </c>
      <c r="C1790" t="s">
        <v>15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100</v>
      </c>
      <c r="Q1790">
        <f t="shared" si="624"/>
        <v>1</v>
      </c>
      <c r="R1790">
        <f t="shared" si="625"/>
        <v>92</v>
      </c>
    </row>
    <row r="1791" spans="1:18" x14ac:dyDescent="0.25">
      <c r="A1791" s="1">
        <v>1789</v>
      </c>
      <c r="B1791" s="1">
        <v>5177</v>
      </c>
      <c r="C1791" t="s">
        <v>15</v>
      </c>
      <c r="D1791">
        <v>0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100</v>
      </c>
      <c r="Q1791">
        <f t="shared" si="624"/>
        <v>1</v>
      </c>
      <c r="R1791">
        <f t="shared" si="625"/>
        <v>92</v>
      </c>
    </row>
    <row r="1792" spans="1:18" x14ac:dyDescent="0.25">
      <c r="A1792" s="1">
        <v>1790</v>
      </c>
      <c r="B1792" s="1">
        <v>5178</v>
      </c>
      <c r="C1792" t="s">
        <v>15</v>
      </c>
      <c r="D1792">
        <v>0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100</v>
      </c>
      <c r="Q1792">
        <f t="shared" si="624"/>
        <v>1</v>
      </c>
      <c r="R1792">
        <f t="shared" si="625"/>
        <v>92</v>
      </c>
    </row>
    <row r="1793" spans="1:18" x14ac:dyDescent="0.25">
      <c r="A1793" s="1">
        <v>1791</v>
      </c>
      <c r="B1793" s="1">
        <v>5179</v>
      </c>
      <c r="C1793" t="s">
        <v>15</v>
      </c>
      <c r="D1793">
        <v>0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100</v>
      </c>
      <c r="Q1793">
        <f t="shared" si="624"/>
        <v>1</v>
      </c>
      <c r="R1793">
        <f t="shared" si="625"/>
        <v>92</v>
      </c>
    </row>
    <row r="1794" spans="1:18" x14ac:dyDescent="0.25">
      <c r="A1794" s="1">
        <v>1792</v>
      </c>
      <c r="B1794" s="1">
        <v>5180</v>
      </c>
      <c r="C1794" t="s">
        <v>15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100</v>
      </c>
      <c r="Q1794">
        <f t="shared" si="624"/>
        <v>1</v>
      </c>
      <c r="R1794">
        <f t="shared" si="625"/>
        <v>92</v>
      </c>
    </row>
    <row r="1795" spans="1:18" x14ac:dyDescent="0.25">
      <c r="A1795" s="1">
        <v>1793</v>
      </c>
      <c r="B1795" s="1">
        <v>5181</v>
      </c>
      <c r="C1795" t="s">
        <v>15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100</v>
      </c>
      <c r="Q1795">
        <f t="shared" si="624"/>
        <v>1</v>
      </c>
      <c r="R1795">
        <f t="shared" si="625"/>
        <v>92</v>
      </c>
    </row>
    <row r="1796" spans="1:18" x14ac:dyDescent="0.25">
      <c r="A1796" s="1">
        <v>1794</v>
      </c>
      <c r="B1796" s="1">
        <v>5182</v>
      </c>
      <c r="C1796" t="s">
        <v>15</v>
      </c>
      <c r="D1796">
        <v>0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100</v>
      </c>
      <c r="Q1796">
        <f t="shared" si="624"/>
        <v>1</v>
      </c>
      <c r="R1796">
        <f t="shared" si="625"/>
        <v>92</v>
      </c>
    </row>
    <row r="1797" spans="1:18" x14ac:dyDescent="0.25">
      <c r="A1797" s="1">
        <v>1795</v>
      </c>
      <c r="B1797" s="1">
        <v>5183</v>
      </c>
      <c r="C1797" t="s">
        <v>15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100</v>
      </c>
      <c r="Q1797">
        <f t="shared" si="624"/>
        <v>1</v>
      </c>
      <c r="R1797">
        <f t="shared" si="625"/>
        <v>92</v>
      </c>
    </row>
    <row r="1798" spans="1:18" x14ac:dyDescent="0.25">
      <c r="A1798" s="1">
        <v>1796</v>
      </c>
      <c r="B1798" s="1">
        <v>5184</v>
      </c>
      <c r="C1798" t="s">
        <v>15</v>
      </c>
      <c r="D1798">
        <v>0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100</v>
      </c>
      <c r="Q1798">
        <f t="shared" si="624"/>
        <v>1</v>
      </c>
      <c r="R1798">
        <f t="shared" si="625"/>
        <v>92</v>
      </c>
    </row>
    <row r="1799" spans="1:18" x14ac:dyDescent="0.25">
      <c r="A1799" s="1">
        <v>1797</v>
      </c>
      <c r="B1799" s="1">
        <v>5186</v>
      </c>
      <c r="C1799" t="s">
        <v>15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100</v>
      </c>
      <c r="Q1799">
        <f t="shared" si="624"/>
        <v>0</v>
      </c>
      <c r="R1799">
        <f t="shared" si="625"/>
        <v>100</v>
      </c>
    </row>
    <row r="1800" spans="1:18" x14ac:dyDescent="0.25">
      <c r="A1800" s="1">
        <v>1798</v>
      </c>
      <c r="B1800" s="1">
        <v>5187</v>
      </c>
      <c r="C1800" t="s">
        <v>15</v>
      </c>
      <c r="D1800">
        <v>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100</v>
      </c>
      <c r="Q1800">
        <f t="shared" si="624"/>
        <v>1</v>
      </c>
      <c r="R1800">
        <f t="shared" si="625"/>
        <v>92</v>
      </c>
    </row>
    <row r="1801" spans="1:18" x14ac:dyDescent="0.25">
      <c r="A1801" s="1">
        <v>1799</v>
      </c>
      <c r="B1801" s="1">
        <v>5188</v>
      </c>
      <c r="C1801" t="s">
        <v>15</v>
      </c>
      <c r="D1801">
        <v>0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100</v>
      </c>
      <c r="Q1801">
        <f t="shared" si="624"/>
        <v>1</v>
      </c>
      <c r="R1801">
        <f t="shared" si="625"/>
        <v>92</v>
      </c>
    </row>
    <row r="1802" spans="1:18" x14ac:dyDescent="0.25">
      <c r="A1802" s="1">
        <v>1800</v>
      </c>
      <c r="B1802" s="1">
        <v>5189</v>
      </c>
      <c r="C1802" t="s">
        <v>15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100</v>
      </c>
      <c r="Q1802">
        <f t="shared" si="624"/>
        <v>1</v>
      </c>
      <c r="R1802">
        <f t="shared" si="625"/>
        <v>92</v>
      </c>
    </row>
    <row r="1803" spans="1:18" x14ac:dyDescent="0.25">
      <c r="A1803" s="1">
        <v>1801</v>
      </c>
      <c r="B1803" s="1">
        <v>5190</v>
      </c>
      <c r="C1803" t="s">
        <v>15</v>
      </c>
      <c r="D1803">
        <v>0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100</v>
      </c>
      <c r="Q1803">
        <f t="shared" si="624"/>
        <v>1</v>
      </c>
      <c r="R1803">
        <f t="shared" si="625"/>
        <v>92</v>
      </c>
    </row>
    <row r="1804" spans="1:18" x14ac:dyDescent="0.25">
      <c r="A1804" s="1">
        <v>1802</v>
      </c>
      <c r="B1804" s="1">
        <v>5191</v>
      </c>
      <c r="C1804" t="s">
        <v>15</v>
      </c>
      <c r="D1804">
        <v>0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100</v>
      </c>
      <c r="Q1804">
        <f t="shared" si="624"/>
        <v>1</v>
      </c>
      <c r="R1804">
        <f t="shared" si="625"/>
        <v>92</v>
      </c>
    </row>
    <row r="1805" spans="1:18" x14ac:dyDescent="0.25">
      <c r="A1805" s="1">
        <v>1803</v>
      </c>
      <c r="B1805" s="1">
        <v>5192</v>
      </c>
      <c r="C1805" t="s">
        <v>15</v>
      </c>
      <c r="D1805">
        <v>0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100</v>
      </c>
      <c r="Q1805">
        <f t="shared" si="624"/>
        <v>1</v>
      </c>
      <c r="R1805">
        <f t="shared" si="625"/>
        <v>92</v>
      </c>
    </row>
    <row r="1806" spans="1:18" x14ac:dyDescent="0.25">
      <c r="A1806" s="1">
        <v>1804</v>
      </c>
      <c r="B1806" s="1">
        <v>5193</v>
      </c>
      <c r="C1806" t="s">
        <v>15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100</v>
      </c>
      <c r="Q1806">
        <f t="shared" si="624"/>
        <v>0</v>
      </c>
      <c r="R1806">
        <f t="shared" si="625"/>
        <v>100</v>
      </c>
    </row>
    <row r="1807" spans="1:18" x14ac:dyDescent="0.25">
      <c r="A1807" s="1">
        <v>1805</v>
      </c>
      <c r="B1807" s="1">
        <v>5194</v>
      </c>
      <c r="C1807" t="s">
        <v>15</v>
      </c>
      <c r="D1807">
        <v>0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100</v>
      </c>
      <c r="Q1807">
        <f t="shared" si="624"/>
        <v>1</v>
      </c>
      <c r="R1807">
        <f t="shared" si="625"/>
        <v>92</v>
      </c>
    </row>
    <row r="1808" spans="1:18" x14ac:dyDescent="0.25">
      <c r="A1808" s="1">
        <v>1806</v>
      </c>
      <c r="B1808" s="1">
        <v>5196</v>
      </c>
      <c r="C1808" t="s">
        <v>15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100</v>
      </c>
      <c r="Q1808">
        <f t="shared" si="624"/>
        <v>0</v>
      </c>
      <c r="R1808">
        <f t="shared" si="625"/>
        <v>100</v>
      </c>
    </row>
    <row r="1809" spans="1:18" x14ac:dyDescent="0.25">
      <c r="A1809" s="1">
        <v>1807</v>
      </c>
      <c r="B1809" s="1">
        <v>5220</v>
      </c>
      <c r="C1809" t="s">
        <v>18</v>
      </c>
      <c r="D1809">
        <v>0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f>COUNTIF(E1809:O1809,"1")</f>
        <v>11</v>
      </c>
      <c r="R1809">
        <f>2*Q1809</f>
        <v>22</v>
      </c>
    </row>
    <row r="1810" spans="1:18" x14ac:dyDescent="0.25">
      <c r="A1810" s="1">
        <v>1808</v>
      </c>
      <c r="B1810" s="1">
        <v>5221</v>
      </c>
      <c r="C1810" t="s">
        <v>18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100</v>
      </c>
      <c r="Q1810">
        <f t="shared" ref="Q1810:Q1819" si="626">COUNTIF(E1810:O1810,"0")</f>
        <v>0</v>
      </c>
      <c r="R1810">
        <f t="shared" ref="R1810:R1819" si="627">P1810-(8*Q1810)</f>
        <v>100</v>
      </c>
    </row>
    <row r="1811" spans="1:18" x14ac:dyDescent="0.25">
      <c r="A1811" s="1">
        <v>1809</v>
      </c>
      <c r="B1811" s="1">
        <v>5222</v>
      </c>
      <c r="C1811" t="s">
        <v>18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100</v>
      </c>
      <c r="Q1811">
        <f t="shared" si="626"/>
        <v>0</v>
      </c>
      <c r="R1811">
        <f t="shared" si="627"/>
        <v>100</v>
      </c>
    </row>
    <row r="1812" spans="1:18" x14ac:dyDescent="0.25">
      <c r="A1812" s="1">
        <v>1810</v>
      </c>
      <c r="B1812" s="1">
        <v>5223</v>
      </c>
      <c r="C1812" t="s">
        <v>18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100</v>
      </c>
      <c r="Q1812">
        <f t="shared" si="626"/>
        <v>0</v>
      </c>
      <c r="R1812">
        <f t="shared" si="627"/>
        <v>100</v>
      </c>
    </row>
    <row r="1813" spans="1:18" x14ac:dyDescent="0.25">
      <c r="A1813" s="1">
        <v>1811</v>
      </c>
      <c r="B1813" s="1">
        <v>5224</v>
      </c>
      <c r="C1813" t="s">
        <v>18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100</v>
      </c>
      <c r="Q1813">
        <f t="shared" si="626"/>
        <v>0</v>
      </c>
      <c r="R1813">
        <f t="shared" si="627"/>
        <v>100</v>
      </c>
    </row>
    <row r="1814" spans="1:18" x14ac:dyDescent="0.25">
      <c r="A1814" s="1">
        <v>1812</v>
      </c>
      <c r="B1814" s="1">
        <v>5226</v>
      </c>
      <c r="C1814" t="s">
        <v>18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100</v>
      </c>
      <c r="Q1814">
        <f t="shared" si="626"/>
        <v>0</v>
      </c>
      <c r="R1814">
        <f t="shared" si="627"/>
        <v>100</v>
      </c>
    </row>
    <row r="1815" spans="1:18" x14ac:dyDescent="0.25">
      <c r="A1815" s="1">
        <v>1813</v>
      </c>
      <c r="B1815" s="1">
        <v>5227</v>
      </c>
      <c r="C1815" t="s">
        <v>18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100</v>
      </c>
      <c r="Q1815">
        <f t="shared" si="626"/>
        <v>0</v>
      </c>
      <c r="R1815">
        <f t="shared" si="627"/>
        <v>100</v>
      </c>
    </row>
    <row r="1816" spans="1:18" x14ac:dyDescent="0.25">
      <c r="A1816" s="1">
        <v>1814</v>
      </c>
      <c r="B1816" s="1">
        <v>5238</v>
      </c>
      <c r="C1816" t="s">
        <v>18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100</v>
      </c>
      <c r="Q1816">
        <f t="shared" si="626"/>
        <v>0</v>
      </c>
      <c r="R1816">
        <f t="shared" si="627"/>
        <v>100</v>
      </c>
    </row>
    <row r="1817" spans="1:18" x14ac:dyDescent="0.25">
      <c r="A1817" s="1">
        <v>1815</v>
      </c>
      <c r="B1817" s="1">
        <v>5239</v>
      </c>
      <c r="C1817" t="s">
        <v>18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100</v>
      </c>
      <c r="Q1817">
        <f t="shared" si="626"/>
        <v>0</v>
      </c>
      <c r="R1817">
        <f t="shared" si="627"/>
        <v>100</v>
      </c>
    </row>
    <row r="1818" spans="1:18" x14ac:dyDescent="0.25">
      <c r="A1818" s="1">
        <v>1816</v>
      </c>
      <c r="B1818" s="1">
        <v>5240</v>
      </c>
      <c r="C1818" t="s">
        <v>18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100</v>
      </c>
      <c r="Q1818">
        <f t="shared" si="626"/>
        <v>0</v>
      </c>
      <c r="R1818">
        <f t="shared" si="627"/>
        <v>100</v>
      </c>
    </row>
    <row r="1819" spans="1:18" x14ac:dyDescent="0.25">
      <c r="A1819" s="1">
        <v>1817</v>
      </c>
      <c r="B1819" s="1">
        <v>5241</v>
      </c>
      <c r="C1819" t="s">
        <v>18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100</v>
      </c>
      <c r="Q1819">
        <f t="shared" si="626"/>
        <v>0</v>
      </c>
      <c r="R1819">
        <f t="shared" si="627"/>
        <v>100</v>
      </c>
    </row>
    <row r="1820" spans="1:18" x14ac:dyDescent="0.25">
      <c r="A1820" s="1">
        <v>1818</v>
      </c>
      <c r="B1820" s="1">
        <v>5242</v>
      </c>
      <c r="C1820" t="s">
        <v>18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0</v>
      </c>
      <c r="Q1820">
        <f>COUNTIF(E1820:O1820,"1")</f>
        <v>11</v>
      </c>
      <c r="R1820">
        <f>2*Q1820</f>
        <v>22</v>
      </c>
    </row>
    <row r="1821" spans="1:18" x14ac:dyDescent="0.25">
      <c r="A1821" s="1">
        <v>1819</v>
      </c>
      <c r="B1821" s="1">
        <v>5244</v>
      </c>
      <c r="C1821" t="s">
        <v>18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100</v>
      </c>
      <c r="Q1821">
        <f t="shared" ref="Q1821:Q1822" si="628">COUNTIF(E1821:O1821,"0")</f>
        <v>0</v>
      </c>
      <c r="R1821">
        <f t="shared" ref="R1821:R1822" si="629">P1821-(8*Q1821)</f>
        <v>100</v>
      </c>
    </row>
    <row r="1822" spans="1:18" x14ac:dyDescent="0.25">
      <c r="A1822" s="1">
        <v>1820</v>
      </c>
      <c r="B1822" s="1">
        <v>5246</v>
      </c>
      <c r="C1822" t="s">
        <v>18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100</v>
      </c>
      <c r="Q1822">
        <f t="shared" si="628"/>
        <v>0</v>
      </c>
      <c r="R1822">
        <f t="shared" si="629"/>
        <v>100</v>
      </c>
    </row>
    <row r="1823" spans="1:18" x14ac:dyDescent="0.25">
      <c r="A1823" s="1">
        <v>1821</v>
      </c>
      <c r="B1823" s="1">
        <v>5258</v>
      </c>
      <c r="C1823" t="s">
        <v>18</v>
      </c>
      <c r="D1823">
        <v>0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f>COUNTIF(E1823:O1823,"1")</f>
        <v>11</v>
      </c>
      <c r="R1823">
        <f>2*Q1823</f>
        <v>22</v>
      </c>
    </row>
    <row r="1824" spans="1:18" x14ac:dyDescent="0.25">
      <c r="A1824" s="1">
        <v>1822</v>
      </c>
      <c r="B1824" s="1">
        <v>5264</v>
      </c>
      <c r="C1824" t="s">
        <v>14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0</v>
      </c>
      <c r="Q1824">
        <f t="shared" ref="Q1824:Q1827" si="630">SUM(COUNTIF(D1824:M1824,"1"),COUNTIF(O1824,"1"))</f>
        <v>10</v>
      </c>
      <c r="R1824">
        <f t="shared" ref="R1824:R1827" si="631">2*Q1824</f>
        <v>20</v>
      </c>
    </row>
    <row r="1825" spans="1:18" x14ac:dyDescent="0.25">
      <c r="A1825" s="1">
        <v>1823</v>
      </c>
      <c r="B1825" s="1">
        <v>5265</v>
      </c>
      <c r="C1825" t="s">
        <v>14</v>
      </c>
      <c r="D1825">
        <v>0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0</v>
      </c>
      <c r="Q1825">
        <f t="shared" si="630"/>
        <v>10</v>
      </c>
      <c r="R1825">
        <f t="shared" si="631"/>
        <v>20</v>
      </c>
    </row>
    <row r="1826" spans="1:18" x14ac:dyDescent="0.25">
      <c r="A1826" s="1">
        <v>1824</v>
      </c>
      <c r="B1826" s="1">
        <v>5266</v>
      </c>
      <c r="C1826" t="s">
        <v>14</v>
      </c>
      <c r="D1826">
        <v>0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0</v>
      </c>
      <c r="O1826">
        <v>1</v>
      </c>
      <c r="P1826">
        <v>0</v>
      </c>
      <c r="Q1826">
        <f t="shared" si="630"/>
        <v>10</v>
      </c>
      <c r="R1826">
        <f t="shared" si="631"/>
        <v>20</v>
      </c>
    </row>
    <row r="1827" spans="1:18" x14ac:dyDescent="0.25">
      <c r="A1827" s="1">
        <v>1825</v>
      </c>
      <c r="B1827" s="1">
        <v>5267</v>
      </c>
      <c r="C1827" t="s">
        <v>14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0</v>
      </c>
      <c r="O1827">
        <v>1</v>
      </c>
      <c r="P1827">
        <v>0</v>
      </c>
      <c r="Q1827">
        <f t="shared" si="630"/>
        <v>11</v>
      </c>
      <c r="R1827">
        <f t="shared" si="631"/>
        <v>22</v>
      </c>
    </row>
    <row r="1828" spans="1:18" x14ac:dyDescent="0.25">
      <c r="A1828" s="1">
        <v>1826</v>
      </c>
      <c r="B1828" s="1">
        <v>5268</v>
      </c>
      <c r="C1828" t="s">
        <v>14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100</v>
      </c>
      <c r="Q1828">
        <f t="shared" ref="Q1828:Q1829" si="632">SUM(COUNTIF(D1828:M1828,"0"),COUNTIF(O1828,"0"))</f>
        <v>0</v>
      </c>
      <c r="R1828">
        <f t="shared" ref="R1828:R1829" si="633">100-(8*Q1828)</f>
        <v>100</v>
      </c>
    </row>
    <row r="1829" spans="1:18" x14ac:dyDescent="0.25">
      <c r="A1829" s="1">
        <v>1827</v>
      </c>
      <c r="B1829" s="1">
        <v>5269</v>
      </c>
      <c r="C1829" t="s">
        <v>14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100</v>
      </c>
      <c r="Q1829">
        <f t="shared" si="632"/>
        <v>0</v>
      </c>
      <c r="R1829">
        <f t="shared" si="633"/>
        <v>100</v>
      </c>
    </row>
    <row r="1830" spans="1:18" x14ac:dyDescent="0.25">
      <c r="A1830" s="1">
        <v>1828</v>
      </c>
      <c r="B1830" s="1">
        <v>5270</v>
      </c>
      <c r="C1830" t="s">
        <v>14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f>SUM(COUNTIF(D1830:M1830,"1"),COUNTIF(O1830,"1"))</f>
        <v>11</v>
      </c>
      <c r="R1830">
        <f>2*Q1830</f>
        <v>22</v>
      </c>
    </row>
    <row r="1831" spans="1:18" x14ac:dyDescent="0.25">
      <c r="A1831" s="1">
        <v>1829</v>
      </c>
      <c r="B1831" s="1">
        <v>5271</v>
      </c>
      <c r="C1831" t="s">
        <v>18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100</v>
      </c>
      <c r="Q1831">
        <f t="shared" ref="Q1831:Q1834" si="634">COUNTIF(E1831:O1831,"0")</f>
        <v>0</v>
      </c>
      <c r="R1831">
        <f t="shared" ref="R1831:R1834" si="635">P1831-(8*Q1831)</f>
        <v>100</v>
      </c>
    </row>
    <row r="1832" spans="1:18" x14ac:dyDescent="0.25">
      <c r="A1832" s="1">
        <v>1830</v>
      </c>
      <c r="B1832" s="1">
        <v>5272</v>
      </c>
      <c r="C1832" t="s">
        <v>18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100</v>
      </c>
      <c r="Q1832">
        <f t="shared" si="634"/>
        <v>0</v>
      </c>
      <c r="R1832">
        <f t="shared" si="635"/>
        <v>100</v>
      </c>
    </row>
    <row r="1833" spans="1:18" x14ac:dyDescent="0.25">
      <c r="A1833" s="1">
        <v>1831</v>
      </c>
      <c r="B1833" s="1">
        <v>5273</v>
      </c>
      <c r="C1833" t="s">
        <v>18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100</v>
      </c>
      <c r="Q1833">
        <f t="shared" si="634"/>
        <v>0</v>
      </c>
      <c r="R1833">
        <f t="shared" si="635"/>
        <v>100</v>
      </c>
    </row>
    <row r="1834" spans="1:18" x14ac:dyDescent="0.25">
      <c r="A1834" s="1">
        <v>1832</v>
      </c>
      <c r="B1834" s="1">
        <v>5274</v>
      </c>
      <c r="C1834" t="s">
        <v>18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100</v>
      </c>
      <c r="Q1834">
        <f t="shared" si="634"/>
        <v>0</v>
      </c>
      <c r="R1834">
        <f t="shared" si="635"/>
        <v>100</v>
      </c>
    </row>
    <row r="1835" spans="1:18" x14ac:dyDescent="0.25">
      <c r="A1835" s="1">
        <v>1833</v>
      </c>
      <c r="B1835" s="1">
        <v>5275</v>
      </c>
      <c r="C1835" t="s">
        <v>18</v>
      </c>
      <c r="D1835">
        <v>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0</v>
      </c>
      <c r="Q1835">
        <f t="shared" ref="Q1835:Q1836" si="636">COUNTIF(E1835:O1835,"1")</f>
        <v>10</v>
      </c>
      <c r="R1835">
        <f t="shared" ref="R1835:R1836" si="637">2*Q1835</f>
        <v>20</v>
      </c>
    </row>
    <row r="1836" spans="1:18" x14ac:dyDescent="0.25">
      <c r="A1836" s="1">
        <v>1834</v>
      </c>
      <c r="B1836" s="1">
        <v>5276</v>
      </c>
      <c r="C1836" t="s">
        <v>18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0</v>
      </c>
      <c r="Q1836">
        <f t="shared" si="636"/>
        <v>11</v>
      </c>
      <c r="R1836">
        <f t="shared" si="637"/>
        <v>22</v>
      </c>
    </row>
    <row r="1837" spans="1:18" x14ac:dyDescent="0.25">
      <c r="A1837" s="1">
        <v>1835</v>
      </c>
      <c r="B1837" s="1">
        <v>5277</v>
      </c>
      <c r="C1837" t="s">
        <v>18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100</v>
      </c>
      <c r="Q1837">
        <f>COUNTIF(E1837:O1837,"0")</f>
        <v>0</v>
      </c>
      <c r="R1837">
        <f>P1837-(8*Q1837)</f>
        <v>100</v>
      </c>
    </row>
    <row r="1838" spans="1:18" x14ac:dyDescent="0.25">
      <c r="A1838" s="1">
        <v>1836</v>
      </c>
      <c r="B1838" s="1">
        <v>5278</v>
      </c>
      <c r="C1838" t="s">
        <v>18</v>
      </c>
      <c r="D1838">
        <v>0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1</v>
      </c>
      <c r="O1838">
        <v>1</v>
      </c>
      <c r="P1838">
        <v>0</v>
      </c>
      <c r="Q1838">
        <f>COUNTIF(E1838:O1838,"1")</f>
        <v>10</v>
      </c>
      <c r="R1838">
        <f>2*Q1838</f>
        <v>20</v>
      </c>
    </row>
    <row r="1839" spans="1:18" x14ac:dyDescent="0.25">
      <c r="A1839" s="1">
        <v>1837</v>
      </c>
      <c r="B1839" s="1">
        <v>5279</v>
      </c>
      <c r="C1839" t="s">
        <v>18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100</v>
      </c>
      <c r="Q1839">
        <f t="shared" ref="Q1839:Q1840" si="638">COUNTIF(E1839:O1839,"0")</f>
        <v>0</v>
      </c>
      <c r="R1839">
        <f t="shared" ref="R1839:R1840" si="639">P1839-(8*Q1839)</f>
        <v>100</v>
      </c>
    </row>
    <row r="1840" spans="1:18" x14ac:dyDescent="0.25">
      <c r="A1840" s="1">
        <v>1838</v>
      </c>
      <c r="B1840" s="1">
        <v>5280</v>
      </c>
      <c r="C1840" t="s">
        <v>18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1</v>
      </c>
      <c r="O1840">
        <v>1</v>
      </c>
      <c r="P1840">
        <v>100</v>
      </c>
      <c r="Q1840">
        <f t="shared" si="638"/>
        <v>1</v>
      </c>
      <c r="R1840">
        <f t="shared" si="639"/>
        <v>92</v>
      </c>
    </row>
    <row r="1841" spans="1:18" x14ac:dyDescent="0.25">
      <c r="A1841" s="1">
        <v>1839</v>
      </c>
      <c r="B1841" s="1">
        <v>5281</v>
      </c>
      <c r="C1841" t="s">
        <v>18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0</v>
      </c>
      <c r="Q1841">
        <f>COUNTIF(E1841:O1841,"1")</f>
        <v>10</v>
      </c>
      <c r="R1841">
        <f>2*Q1841</f>
        <v>20</v>
      </c>
    </row>
    <row r="1842" spans="1:18" x14ac:dyDescent="0.25">
      <c r="A1842" s="1">
        <v>1840</v>
      </c>
      <c r="B1842" s="1">
        <v>5283</v>
      </c>
      <c r="C1842" t="s">
        <v>18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100</v>
      </c>
      <c r="Q1842">
        <f t="shared" ref="Q1842:Q1846" si="640">COUNTIF(E1842:O1842,"0")</f>
        <v>0</v>
      </c>
      <c r="R1842">
        <f t="shared" ref="R1842:R1846" si="641">P1842-(8*Q1842)</f>
        <v>100</v>
      </c>
    </row>
    <row r="1843" spans="1:18" x14ac:dyDescent="0.25">
      <c r="A1843" s="1">
        <v>1841</v>
      </c>
      <c r="B1843" s="1">
        <v>5284</v>
      </c>
      <c r="C1843" t="s">
        <v>18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100</v>
      </c>
      <c r="Q1843">
        <f t="shared" si="640"/>
        <v>0</v>
      </c>
      <c r="R1843">
        <f t="shared" si="641"/>
        <v>100</v>
      </c>
    </row>
    <row r="1844" spans="1:18" x14ac:dyDescent="0.25">
      <c r="A1844" s="1">
        <v>1842</v>
      </c>
      <c r="B1844" s="1">
        <v>5285</v>
      </c>
      <c r="C1844" t="s">
        <v>18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100</v>
      </c>
      <c r="Q1844">
        <f t="shared" si="640"/>
        <v>0</v>
      </c>
      <c r="R1844">
        <f t="shared" si="641"/>
        <v>100</v>
      </c>
    </row>
    <row r="1845" spans="1:18" x14ac:dyDescent="0.25">
      <c r="A1845" s="1">
        <v>1843</v>
      </c>
      <c r="B1845" s="1">
        <v>5287</v>
      </c>
      <c r="C1845" t="s">
        <v>18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100</v>
      </c>
      <c r="Q1845">
        <f t="shared" si="640"/>
        <v>0</v>
      </c>
      <c r="R1845">
        <f t="shared" si="641"/>
        <v>100</v>
      </c>
    </row>
    <row r="1846" spans="1:18" x14ac:dyDescent="0.25">
      <c r="A1846" s="1">
        <v>1844</v>
      </c>
      <c r="B1846" s="1">
        <v>5288</v>
      </c>
      <c r="C1846" t="s">
        <v>18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100</v>
      </c>
      <c r="Q1846">
        <f t="shared" si="640"/>
        <v>0</v>
      </c>
      <c r="R1846">
        <f t="shared" si="641"/>
        <v>100</v>
      </c>
    </row>
    <row r="1847" spans="1:18" x14ac:dyDescent="0.25">
      <c r="A1847" s="1">
        <v>1845</v>
      </c>
      <c r="B1847" s="1">
        <v>5376</v>
      </c>
      <c r="C1847" t="s">
        <v>16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1</v>
      </c>
      <c r="O1847">
        <v>1</v>
      </c>
      <c r="P1847">
        <v>0</v>
      </c>
      <c r="Q1847">
        <f t="shared" ref="Q1847:Q1849" si="642">SUM(COUNTIF(D1847:L1847,"1"),COUNTIF(N1847:O1847,"1"))</f>
        <v>11</v>
      </c>
      <c r="R1847">
        <f t="shared" ref="R1847:R1849" si="643">2*Q1847</f>
        <v>22</v>
      </c>
    </row>
    <row r="1848" spans="1:18" x14ac:dyDescent="0.25">
      <c r="A1848" s="1">
        <v>1846</v>
      </c>
      <c r="B1848" s="1">
        <v>5377</v>
      </c>
      <c r="C1848" t="s">
        <v>16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f t="shared" si="642"/>
        <v>11</v>
      </c>
      <c r="R1848">
        <f t="shared" si="643"/>
        <v>22</v>
      </c>
    </row>
    <row r="1849" spans="1:18" x14ac:dyDescent="0.25">
      <c r="A1849" s="1">
        <v>1847</v>
      </c>
      <c r="B1849" s="1">
        <v>5378</v>
      </c>
      <c r="C1849" t="s">
        <v>16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f t="shared" si="642"/>
        <v>11</v>
      </c>
      <c r="R1849">
        <f t="shared" si="643"/>
        <v>22</v>
      </c>
    </row>
    <row r="1850" spans="1:18" x14ac:dyDescent="0.25">
      <c r="A1850" s="1">
        <v>1848</v>
      </c>
      <c r="B1850" s="1">
        <v>5379</v>
      </c>
      <c r="C1850" t="s">
        <v>16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100</v>
      </c>
      <c r="Q1850">
        <f>SUM(COUNTIF(D1850:L1850,"0"),COUNTIF(N1850:O1850,"0"))</f>
        <v>0</v>
      </c>
      <c r="R1850">
        <f>100-(8*Q1850)</f>
        <v>100</v>
      </c>
    </row>
    <row r="1851" spans="1:18" x14ac:dyDescent="0.25">
      <c r="A1851" s="1">
        <v>1849</v>
      </c>
      <c r="B1851" s="1">
        <v>5380</v>
      </c>
      <c r="C1851" t="s">
        <v>16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1</v>
      </c>
      <c r="O1851">
        <v>1</v>
      </c>
      <c r="P1851">
        <v>0</v>
      </c>
      <c r="Q1851">
        <f t="shared" ref="Q1851:Q1852" si="644">SUM(COUNTIF(D1851:L1851,"1"),COUNTIF(N1851:O1851,"1"))</f>
        <v>11</v>
      </c>
      <c r="R1851">
        <f t="shared" ref="R1851:R1852" si="645">2*Q1851</f>
        <v>22</v>
      </c>
    </row>
    <row r="1852" spans="1:18" x14ac:dyDescent="0.25">
      <c r="A1852" s="1">
        <v>1850</v>
      </c>
      <c r="B1852" s="1">
        <v>5381</v>
      </c>
      <c r="C1852" t="s">
        <v>16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0</v>
      </c>
      <c r="Q1852">
        <f t="shared" si="644"/>
        <v>11</v>
      </c>
      <c r="R1852">
        <f t="shared" si="645"/>
        <v>22</v>
      </c>
    </row>
    <row r="1853" spans="1:18" x14ac:dyDescent="0.25">
      <c r="A1853" s="1">
        <v>1851</v>
      </c>
      <c r="B1853" s="1">
        <v>5395</v>
      </c>
      <c r="C1853" t="s">
        <v>19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100</v>
      </c>
      <c r="Q1853">
        <f t="shared" ref="Q1853:Q1854" si="646">SUM(COUNTIF(G1853:O1853,"0"),COUNTIF(D1853:E1853,"0"))</f>
        <v>0</v>
      </c>
      <c r="R1853">
        <f t="shared" ref="R1853:R1854" si="647">P1853-(8*Q1853)</f>
        <v>100</v>
      </c>
    </row>
    <row r="1854" spans="1:18" x14ac:dyDescent="0.25">
      <c r="A1854" s="1">
        <v>1852</v>
      </c>
      <c r="B1854" s="1">
        <v>5396</v>
      </c>
      <c r="C1854" t="s">
        <v>19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100</v>
      </c>
      <c r="Q1854">
        <f t="shared" si="646"/>
        <v>0</v>
      </c>
      <c r="R1854">
        <f t="shared" si="647"/>
        <v>100</v>
      </c>
    </row>
    <row r="1855" spans="1:18" x14ac:dyDescent="0.25">
      <c r="A1855" s="1">
        <v>1853</v>
      </c>
      <c r="B1855" s="1">
        <v>5397</v>
      </c>
      <c r="C1855" t="s">
        <v>16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f>SUM(COUNTIF(D1855:L1855,"1"),COUNTIF(N1855:O1855,"1"))</f>
        <v>11</v>
      </c>
      <c r="R1855">
        <f>2*Q1855</f>
        <v>22</v>
      </c>
    </row>
    <row r="1856" spans="1:18" x14ac:dyDescent="0.25">
      <c r="A1856" s="1">
        <v>1854</v>
      </c>
      <c r="B1856" s="1">
        <v>5398</v>
      </c>
      <c r="C1856" t="s">
        <v>19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100</v>
      </c>
      <c r="Q1856">
        <f t="shared" ref="Q1856" si="648">SUM(COUNTIF(G1856:O1856,"0"),COUNTIF(D1856:E1856,"0"))</f>
        <v>0</v>
      </c>
      <c r="R1856">
        <f>P1856-(8*Q1856)</f>
        <v>100</v>
      </c>
    </row>
    <row r="1857" spans="1:18" x14ac:dyDescent="0.25">
      <c r="A1857" s="1">
        <v>1855</v>
      </c>
      <c r="B1857" s="1">
        <v>5399</v>
      </c>
      <c r="C1857" t="s">
        <v>18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f>COUNTIF(E1857:O1857,"1")</f>
        <v>11</v>
      </c>
      <c r="R1857">
        <f>2*Q1857</f>
        <v>22</v>
      </c>
    </row>
    <row r="1858" spans="1:18" x14ac:dyDescent="0.25">
      <c r="A1858" s="1">
        <v>1856</v>
      </c>
      <c r="B1858" s="1">
        <v>5400</v>
      </c>
      <c r="C1858" t="s">
        <v>19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100</v>
      </c>
      <c r="Q1858">
        <f t="shared" ref="Q1858:Q1860" si="649">SUM(COUNTIF(G1858:O1858,"0"),COUNTIF(D1858:E1858,"0"))</f>
        <v>0</v>
      </c>
      <c r="R1858">
        <f t="shared" ref="R1858:R1860" si="650">P1858-(8*Q1858)</f>
        <v>100</v>
      </c>
    </row>
    <row r="1859" spans="1:18" x14ac:dyDescent="0.25">
      <c r="A1859" s="1">
        <v>1857</v>
      </c>
      <c r="B1859" s="1">
        <v>5401</v>
      </c>
      <c r="C1859" t="s">
        <v>19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100</v>
      </c>
      <c r="Q1859">
        <f t="shared" si="649"/>
        <v>0</v>
      </c>
      <c r="R1859">
        <f t="shared" si="650"/>
        <v>100</v>
      </c>
    </row>
    <row r="1860" spans="1:18" x14ac:dyDescent="0.25">
      <c r="A1860" s="1">
        <v>1858</v>
      </c>
      <c r="B1860" s="1">
        <v>5403</v>
      </c>
      <c r="C1860" t="s">
        <v>19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100</v>
      </c>
      <c r="Q1860">
        <f t="shared" si="649"/>
        <v>0</v>
      </c>
      <c r="R1860">
        <f t="shared" si="650"/>
        <v>100</v>
      </c>
    </row>
    <row r="1861" spans="1:18" x14ac:dyDescent="0.25">
      <c r="A1861" s="1">
        <v>1859</v>
      </c>
      <c r="B1861" s="1">
        <v>5412</v>
      </c>
      <c r="C1861" t="s">
        <v>18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100</v>
      </c>
      <c r="Q1861">
        <f>COUNTIF(E1861:O1861,"0")</f>
        <v>0</v>
      </c>
      <c r="R1861">
        <f>P1861-(8*Q1861)</f>
        <v>100</v>
      </c>
    </row>
    <row r="1862" spans="1:18" x14ac:dyDescent="0.25">
      <c r="A1862" s="1">
        <v>1860</v>
      </c>
      <c r="B1862" s="1">
        <v>5617</v>
      </c>
      <c r="C1862" t="s">
        <v>15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100</v>
      </c>
      <c r="Q1862">
        <f t="shared" ref="Q1862:Q1870" si="651">SUM(COUNTIF(D1862:I1862,"0"),COUNTIF(K1862:O1862,"0"))</f>
        <v>0</v>
      </c>
      <c r="R1862">
        <f t="shared" ref="R1862:R1870" si="652">100-(8*Q1862)</f>
        <v>100</v>
      </c>
    </row>
    <row r="1863" spans="1:18" x14ac:dyDescent="0.25">
      <c r="A1863" s="1">
        <v>1861</v>
      </c>
      <c r="B1863" s="1">
        <v>5618</v>
      </c>
      <c r="C1863" t="s">
        <v>15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100</v>
      </c>
      <c r="Q1863">
        <f t="shared" si="651"/>
        <v>0</v>
      </c>
      <c r="R1863">
        <f t="shared" si="652"/>
        <v>100</v>
      </c>
    </row>
    <row r="1864" spans="1:18" x14ac:dyDescent="0.25">
      <c r="A1864" s="1">
        <v>1862</v>
      </c>
      <c r="B1864" s="1">
        <v>5619</v>
      </c>
      <c r="C1864" t="s">
        <v>15</v>
      </c>
      <c r="D1864">
        <v>0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100</v>
      </c>
      <c r="Q1864">
        <f t="shared" si="651"/>
        <v>1</v>
      </c>
      <c r="R1864">
        <f t="shared" si="652"/>
        <v>92</v>
      </c>
    </row>
    <row r="1865" spans="1:18" x14ac:dyDescent="0.25">
      <c r="A1865" s="1">
        <v>1863</v>
      </c>
      <c r="B1865" s="1">
        <v>5620</v>
      </c>
      <c r="C1865" t="s">
        <v>15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100</v>
      </c>
      <c r="Q1865">
        <f t="shared" si="651"/>
        <v>1</v>
      </c>
      <c r="R1865">
        <f t="shared" si="652"/>
        <v>92</v>
      </c>
    </row>
    <row r="1866" spans="1:18" x14ac:dyDescent="0.25">
      <c r="A1866" s="1">
        <v>1864</v>
      </c>
      <c r="B1866" s="1">
        <v>5621</v>
      </c>
      <c r="C1866" t="s">
        <v>15</v>
      </c>
      <c r="D1866">
        <v>0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100</v>
      </c>
      <c r="Q1866">
        <f t="shared" si="651"/>
        <v>1</v>
      </c>
      <c r="R1866">
        <f t="shared" si="652"/>
        <v>92</v>
      </c>
    </row>
    <row r="1867" spans="1:18" x14ac:dyDescent="0.25">
      <c r="A1867" s="1">
        <v>1865</v>
      </c>
      <c r="B1867" s="1">
        <v>5622</v>
      </c>
      <c r="C1867" t="s">
        <v>15</v>
      </c>
      <c r="D1867">
        <v>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100</v>
      </c>
      <c r="Q1867">
        <f t="shared" si="651"/>
        <v>1</v>
      </c>
      <c r="R1867">
        <f t="shared" si="652"/>
        <v>92</v>
      </c>
    </row>
    <row r="1868" spans="1:18" x14ac:dyDescent="0.25">
      <c r="A1868" s="1">
        <v>1866</v>
      </c>
      <c r="B1868" s="1">
        <v>5623</v>
      </c>
      <c r="C1868" t="s">
        <v>15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100</v>
      </c>
      <c r="Q1868">
        <f t="shared" si="651"/>
        <v>0</v>
      </c>
      <c r="R1868">
        <f t="shared" si="652"/>
        <v>100</v>
      </c>
    </row>
    <row r="1869" spans="1:18" x14ac:dyDescent="0.25">
      <c r="A1869" s="1">
        <v>1867</v>
      </c>
      <c r="B1869" s="1">
        <v>5624</v>
      </c>
      <c r="C1869" t="s">
        <v>15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100</v>
      </c>
      <c r="Q1869">
        <f t="shared" si="651"/>
        <v>1</v>
      </c>
      <c r="R1869">
        <f t="shared" si="652"/>
        <v>92</v>
      </c>
    </row>
    <row r="1870" spans="1:18" x14ac:dyDescent="0.25">
      <c r="A1870" s="1">
        <v>1868</v>
      </c>
      <c r="B1870" s="1">
        <v>5625</v>
      </c>
      <c r="C1870" t="s">
        <v>15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100</v>
      </c>
      <c r="Q1870">
        <f t="shared" si="651"/>
        <v>1</v>
      </c>
      <c r="R1870">
        <f t="shared" si="652"/>
        <v>92</v>
      </c>
    </row>
    <row r="1871" spans="1:18" x14ac:dyDescent="0.25">
      <c r="A1871" s="1">
        <v>1869</v>
      </c>
      <c r="B1871" s="1">
        <v>5915</v>
      </c>
      <c r="C1871" t="s">
        <v>16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1</v>
      </c>
      <c r="O1871">
        <v>1</v>
      </c>
      <c r="P1871">
        <v>0</v>
      </c>
      <c r="Q1871">
        <f>SUM(COUNTIF(D1871:L1871,"1"),COUNTIF(N1871:O1871,"1"))</f>
        <v>10</v>
      </c>
      <c r="R1871">
        <f>2*Q1871</f>
        <v>20</v>
      </c>
    </row>
    <row r="1872" spans="1:18" x14ac:dyDescent="0.25">
      <c r="A1872" s="1">
        <v>1870</v>
      </c>
      <c r="B1872" s="1">
        <v>5916</v>
      </c>
      <c r="C1872" t="s">
        <v>16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100</v>
      </c>
      <c r="Q1872">
        <f>SUM(COUNTIF(D1872:L1872,"0"),COUNTIF(N1872:O1872,"0"))</f>
        <v>0</v>
      </c>
      <c r="R1872">
        <f>100-(8*Q1872)</f>
        <v>100</v>
      </c>
    </row>
    <row r="1873" spans="1:18" x14ac:dyDescent="0.25">
      <c r="A1873" s="1">
        <v>1871</v>
      </c>
      <c r="B1873" s="1">
        <v>5917</v>
      </c>
      <c r="C1873" t="s">
        <v>16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1</v>
      </c>
      <c r="O1873">
        <v>1</v>
      </c>
      <c r="P1873">
        <v>0</v>
      </c>
      <c r="Q1873">
        <f t="shared" ref="Q1873:Q1875" si="653">SUM(COUNTIF(D1873:L1873,"1"),COUNTIF(N1873:O1873,"1"))</f>
        <v>10</v>
      </c>
      <c r="R1873">
        <f t="shared" ref="R1873:R1875" si="654">2*Q1873</f>
        <v>20</v>
      </c>
    </row>
    <row r="1874" spans="1:18" x14ac:dyDescent="0.25">
      <c r="A1874" s="1">
        <v>1872</v>
      </c>
      <c r="B1874" s="1">
        <v>5918</v>
      </c>
      <c r="C1874" t="s">
        <v>16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0</v>
      </c>
      <c r="Q1874">
        <f t="shared" si="653"/>
        <v>11</v>
      </c>
      <c r="R1874">
        <f t="shared" si="654"/>
        <v>22</v>
      </c>
    </row>
    <row r="1875" spans="1:18" x14ac:dyDescent="0.25">
      <c r="A1875" s="1">
        <v>1873</v>
      </c>
      <c r="B1875" s="1">
        <v>5919</v>
      </c>
      <c r="C1875" t="s">
        <v>16</v>
      </c>
      <c r="D1875">
        <v>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1</v>
      </c>
      <c r="P1875">
        <v>0</v>
      </c>
      <c r="Q1875">
        <f t="shared" si="653"/>
        <v>10</v>
      </c>
      <c r="R1875">
        <f t="shared" si="654"/>
        <v>20</v>
      </c>
    </row>
    <row r="1876" spans="1:18" x14ac:dyDescent="0.25">
      <c r="A1876" s="1">
        <v>1874</v>
      </c>
      <c r="B1876" s="1">
        <v>5964</v>
      </c>
      <c r="C1876" t="s">
        <v>20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1</v>
      </c>
      <c r="M1876">
        <v>1</v>
      </c>
      <c r="N1876">
        <v>1</v>
      </c>
      <c r="O1876">
        <v>1</v>
      </c>
      <c r="P1876">
        <v>0</v>
      </c>
      <c r="Q1876">
        <f t="shared" ref="Q1876:Q1879" si="655">SUM(COUNTIF(D1876:J1876,"1"),COUNTIF(L1876:O1876,"1"))</f>
        <v>11</v>
      </c>
      <c r="R1876">
        <f t="shared" ref="R1876:R1879" si="656">2*Q1876</f>
        <v>22</v>
      </c>
    </row>
    <row r="1877" spans="1:18" x14ac:dyDescent="0.25">
      <c r="A1877" s="1">
        <v>1875</v>
      </c>
      <c r="B1877" s="1">
        <v>5965</v>
      </c>
      <c r="C1877" t="s">
        <v>20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0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f t="shared" si="655"/>
        <v>11</v>
      </c>
      <c r="R1877">
        <f t="shared" si="656"/>
        <v>22</v>
      </c>
    </row>
    <row r="1878" spans="1:18" x14ac:dyDescent="0.25">
      <c r="A1878" s="1">
        <v>1876</v>
      </c>
      <c r="B1878" s="1">
        <v>5966</v>
      </c>
      <c r="C1878" t="s">
        <v>20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f t="shared" si="655"/>
        <v>11</v>
      </c>
      <c r="R1878">
        <f t="shared" si="656"/>
        <v>22</v>
      </c>
    </row>
    <row r="1879" spans="1:18" x14ac:dyDescent="0.25">
      <c r="A1879" s="1">
        <v>1877</v>
      </c>
      <c r="B1879" s="1">
        <v>5967</v>
      </c>
      <c r="C1879" t="s">
        <v>20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f t="shared" si="655"/>
        <v>11</v>
      </c>
      <c r="R1879">
        <f t="shared" si="656"/>
        <v>22</v>
      </c>
    </row>
    <row r="1880" spans="1:18" x14ac:dyDescent="0.25">
      <c r="A1880" s="1">
        <v>1878</v>
      </c>
      <c r="B1880" s="1">
        <v>5986</v>
      </c>
      <c r="C1880" t="s">
        <v>18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100</v>
      </c>
      <c r="Q1880">
        <f t="shared" ref="Q1880:Q1886" si="657">COUNTIF(E1880:O1880,"0")</f>
        <v>0</v>
      </c>
      <c r="R1880">
        <f t="shared" ref="R1880:R1886" si="658">P1880-(8*Q1880)</f>
        <v>100</v>
      </c>
    </row>
    <row r="1881" spans="1:18" x14ac:dyDescent="0.25">
      <c r="A1881" s="1">
        <v>1879</v>
      </c>
      <c r="B1881" s="1">
        <v>5987</v>
      </c>
      <c r="C1881" t="s">
        <v>18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100</v>
      </c>
      <c r="Q1881">
        <f t="shared" si="657"/>
        <v>0</v>
      </c>
      <c r="R1881">
        <f t="shared" si="658"/>
        <v>100</v>
      </c>
    </row>
    <row r="1882" spans="1:18" x14ac:dyDescent="0.25">
      <c r="A1882" s="1">
        <v>1880</v>
      </c>
      <c r="B1882" s="1">
        <v>5988</v>
      </c>
      <c r="C1882" t="s">
        <v>18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100</v>
      </c>
      <c r="Q1882">
        <f t="shared" si="657"/>
        <v>0</v>
      </c>
      <c r="R1882">
        <f t="shared" si="658"/>
        <v>100</v>
      </c>
    </row>
    <row r="1883" spans="1:18" x14ac:dyDescent="0.25">
      <c r="A1883" s="1">
        <v>1881</v>
      </c>
      <c r="B1883" s="1">
        <v>5989</v>
      </c>
      <c r="C1883" t="s">
        <v>18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100</v>
      </c>
      <c r="Q1883">
        <f t="shared" si="657"/>
        <v>0</v>
      </c>
      <c r="R1883">
        <f t="shared" si="658"/>
        <v>100</v>
      </c>
    </row>
    <row r="1884" spans="1:18" x14ac:dyDescent="0.25">
      <c r="A1884" s="1">
        <v>1882</v>
      </c>
      <c r="B1884" s="1">
        <v>5990</v>
      </c>
      <c r="C1884" t="s">
        <v>18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100</v>
      </c>
      <c r="Q1884">
        <f t="shared" si="657"/>
        <v>0</v>
      </c>
      <c r="R1884">
        <f t="shared" si="658"/>
        <v>100</v>
      </c>
    </row>
    <row r="1885" spans="1:18" x14ac:dyDescent="0.25">
      <c r="A1885" s="1">
        <v>1883</v>
      </c>
      <c r="B1885" s="1">
        <v>5991</v>
      </c>
      <c r="C1885" t="s">
        <v>18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100</v>
      </c>
      <c r="Q1885">
        <f t="shared" si="657"/>
        <v>0</v>
      </c>
      <c r="R1885">
        <f t="shared" si="658"/>
        <v>100</v>
      </c>
    </row>
    <row r="1886" spans="1:18" x14ac:dyDescent="0.25">
      <c r="A1886" s="1">
        <v>1884</v>
      </c>
      <c r="B1886" s="1">
        <v>5992</v>
      </c>
      <c r="C1886" t="s">
        <v>18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100</v>
      </c>
      <c r="Q1886">
        <f t="shared" si="657"/>
        <v>0</v>
      </c>
      <c r="R1886">
        <f t="shared" si="658"/>
        <v>100</v>
      </c>
    </row>
    <row r="1887" spans="1:18" x14ac:dyDescent="0.25">
      <c r="A1887" s="1">
        <v>1885</v>
      </c>
      <c r="B1887" s="1">
        <v>6001</v>
      </c>
      <c r="C1887" t="s">
        <v>15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100</v>
      </c>
      <c r="Q1887">
        <f t="shared" ref="Q1887:Q1890" si="659">SUM(COUNTIF(D1887:I1887,"0"),COUNTIF(K1887:O1887,"0"))</f>
        <v>1</v>
      </c>
      <c r="R1887">
        <f t="shared" ref="R1887:R1890" si="660">100-(8*Q1887)</f>
        <v>92</v>
      </c>
    </row>
    <row r="1888" spans="1:18" x14ac:dyDescent="0.25">
      <c r="A1888" s="1">
        <v>1886</v>
      </c>
      <c r="B1888" s="1">
        <v>6002</v>
      </c>
      <c r="C1888" t="s">
        <v>15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100</v>
      </c>
      <c r="Q1888">
        <f t="shared" si="659"/>
        <v>0</v>
      </c>
      <c r="R1888">
        <f t="shared" si="660"/>
        <v>100</v>
      </c>
    </row>
    <row r="1889" spans="1:18" x14ac:dyDescent="0.25">
      <c r="A1889" s="1">
        <v>1887</v>
      </c>
      <c r="B1889" s="1">
        <v>6003</v>
      </c>
      <c r="C1889" t="s">
        <v>15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100</v>
      </c>
      <c r="Q1889">
        <f t="shared" si="659"/>
        <v>0</v>
      </c>
      <c r="R1889">
        <f t="shared" si="660"/>
        <v>100</v>
      </c>
    </row>
    <row r="1890" spans="1:18" x14ac:dyDescent="0.25">
      <c r="A1890" s="1">
        <v>1888</v>
      </c>
      <c r="B1890" s="1">
        <v>6004</v>
      </c>
      <c r="C1890" t="s">
        <v>15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100</v>
      </c>
      <c r="Q1890">
        <f t="shared" si="659"/>
        <v>0</v>
      </c>
      <c r="R1890">
        <f t="shared" si="660"/>
        <v>100</v>
      </c>
    </row>
    <row r="1891" spans="1:18" x14ac:dyDescent="0.25">
      <c r="A1891" s="1">
        <v>1889</v>
      </c>
      <c r="B1891" s="1">
        <v>6330</v>
      </c>
      <c r="C1891" t="s">
        <v>19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100</v>
      </c>
      <c r="Q1891">
        <f t="shared" ref="Q1891:Q1923" si="661">SUM(COUNTIF(G1891:O1891,"0"),COUNTIF(D1891:E1891,"0"))</f>
        <v>0</v>
      </c>
      <c r="R1891">
        <f t="shared" ref="R1891:R1923" si="662">P1891-(8*Q1891)</f>
        <v>100</v>
      </c>
    </row>
    <row r="1892" spans="1:18" x14ac:dyDescent="0.25">
      <c r="A1892" s="1">
        <v>1890</v>
      </c>
      <c r="B1892" s="1">
        <v>6331</v>
      </c>
      <c r="C1892" t="s">
        <v>19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100</v>
      </c>
      <c r="Q1892">
        <f t="shared" si="661"/>
        <v>0</v>
      </c>
      <c r="R1892">
        <f t="shared" si="662"/>
        <v>100</v>
      </c>
    </row>
    <row r="1893" spans="1:18" x14ac:dyDescent="0.25">
      <c r="A1893" s="1">
        <v>1891</v>
      </c>
      <c r="B1893" s="1">
        <v>6332</v>
      </c>
      <c r="C1893" t="s">
        <v>19</v>
      </c>
      <c r="D1893">
        <v>0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100</v>
      </c>
      <c r="Q1893">
        <f t="shared" si="661"/>
        <v>1</v>
      </c>
      <c r="R1893">
        <f t="shared" si="662"/>
        <v>92</v>
      </c>
    </row>
    <row r="1894" spans="1:18" x14ac:dyDescent="0.25">
      <c r="A1894" s="1">
        <v>1892</v>
      </c>
      <c r="B1894" s="1">
        <v>6342</v>
      </c>
      <c r="C1894" t="s">
        <v>19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100</v>
      </c>
      <c r="Q1894">
        <f t="shared" si="661"/>
        <v>0</v>
      </c>
      <c r="R1894">
        <f t="shared" si="662"/>
        <v>100</v>
      </c>
    </row>
    <row r="1895" spans="1:18" x14ac:dyDescent="0.25">
      <c r="A1895" s="1">
        <v>1893</v>
      </c>
      <c r="B1895" s="1">
        <v>6354</v>
      </c>
      <c r="C1895" t="s">
        <v>19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100</v>
      </c>
      <c r="Q1895">
        <f t="shared" si="661"/>
        <v>0</v>
      </c>
      <c r="R1895">
        <f t="shared" si="662"/>
        <v>100</v>
      </c>
    </row>
    <row r="1896" spans="1:18" x14ac:dyDescent="0.25">
      <c r="A1896" s="1">
        <v>1894</v>
      </c>
      <c r="B1896" s="1">
        <v>6355</v>
      </c>
      <c r="C1896" t="s">
        <v>19</v>
      </c>
      <c r="D1896">
        <v>0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100</v>
      </c>
      <c r="Q1896">
        <f t="shared" si="661"/>
        <v>1</v>
      </c>
      <c r="R1896">
        <f t="shared" si="662"/>
        <v>92</v>
      </c>
    </row>
    <row r="1897" spans="1:18" x14ac:dyDescent="0.25">
      <c r="A1897" s="1">
        <v>1895</v>
      </c>
      <c r="B1897" s="1">
        <v>6357</v>
      </c>
      <c r="C1897" t="s">
        <v>19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100</v>
      </c>
      <c r="Q1897">
        <f t="shared" si="661"/>
        <v>1</v>
      </c>
      <c r="R1897">
        <f t="shared" si="662"/>
        <v>92</v>
      </c>
    </row>
    <row r="1898" spans="1:18" x14ac:dyDescent="0.25">
      <c r="A1898" s="1">
        <v>1896</v>
      </c>
      <c r="B1898" s="1">
        <v>6358</v>
      </c>
      <c r="C1898" t="s">
        <v>19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100</v>
      </c>
      <c r="Q1898">
        <f t="shared" si="661"/>
        <v>0</v>
      </c>
      <c r="R1898">
        <f t="shared" si="662"/>
        <v>100</v>
      </c>
    </row>
    <row r="1899" spans="1:18" x14ac:dyDescent="0.25">
      <c r="A1899" s="1">
        <v>1897</v>
      </c>
      <c r="B1899" s="1">
        <v>6360</v>
      </c>
      <c r="C1899" t="s">
        <v>19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100</v>
      </c>
      <c r="Q1899">
        <f t="shared" si="661"/>
        <v>0</v>
      </c>
      <c r="R1899">
        <f t="shared" si="662"/>
        <v>100</v>
      </c>
    </row>
    <row r="1900" spans="1:18" x14ac:dyDescent="0.25">
      <c r="A1900" s="1">
        <v>1898</v>
      </c>
      <c r="B1900" s="1">
        <v>6363</v>
      </c>
      <c r="C1900" t="s">
        <v>19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100</v>
      </c>
      <c r="Q1900">
        <f t="shared" si="661"/>
        <v>0</v>
      </c>
      <c r="R1900">
        <f t="shared" si="662"/>
        <v>100</v>
      </c>
    </row>
    <row r="1901" spans="1:18" x14ac:dyDescent="0.25">
      <c r="A1901" s="1">
        <v>1899</v>
      </c>
      <c r="B1901" s="1">
        <v>6364</v>
      </c>
      <c r="C1901" t="s">
        <v>19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100</v>
      </c>
      <c r="Q1901">
        <f t="shared" si="661"/>
        <v>0</v>
      </c>
      <c r="R1901">
        <f t="shared" si="662"/>
        <v>100</v>
      </c>
    </row>
    <row r="1902" spans="1:18" x14ac:dyDescent="0.25">
      <c r="A1902" s="1">
        <v>1900</v>
      </c>
      <c r="B1902" s="1">
        <v>6366</v>
      </c>
      <c r="C1902" t="s">
        <v>19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100</v>
      </c>
      <c r="Q1902">
        <f t="shared" si="661"/>
        <v>0</v>
      </c>
      <c r="R1902">
        <f t="shared" si="662"/>
        <v>100</v>
      </c>
    </row>
    <row r="1903" spans="1:18" x14ac:dyDescent="0.25">
      <c r="A1903" s="1">
        <v>1901</v>
      </c>
      <c r="B1903" s="1">
        <v>6367</v>
      </c>
      <c r="C1903" t="s">
        <v>19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100</v>
      </c>
      <c r="Q1903">
        <f t="shared" si="661"/>
        <v>0</v>
      </c>
      <c r="R1903">
        <f t="shared" si="662"/>
        <v>100</v>
      </c>
    </row>
    <row r="1904" spans="1:18" x14ac:dyDescent="0.25">
      <c r="A1904" s="1">
        <v>1902</v>
      </c>
      <c r="B1904" s="1">
        <v>6368</v>
      </c>
      <c r="C1904" t="s">
        <v>19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100</v>
      </c>
      <c r="Q1904">
        <f t="shared" si="661"/>
        <v>1</v>
      </c>
      <c r="R1904">
        <f t="shared" si="662"/>
        <v>92</v>
      </c>
    </row>
    <row r="1905" spans="1:18" x14ac:dyDescent="0.25">
      <c r="A1905" s="1">
        <v>1903</v>
      </c>
      <c r="B1905" s="1">
        <v>6369</v>
      </c>
      <c r="C1905" t="s">
        <v>19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100</v>
      </c>
      <c r="Q1905">
        <f t="shared" si="661"/>
        <v>0</v>
      </c>
      <c r="R1905">
        <f t="shared" si="662"/>
        <v>100</v>
      </c>
    </row>
    <row r="1906" spans="1:18" x14ac:dyDescent="0.25">
      <c r="A1906" s="1">
        <v>1904</v>
      </c>
      <c r="B1906" s="1">
        <v>6370</v>
      </c>
      <c r="C1906" t="s">
        <v>19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100</v>
      </c>
      <c r="Q1906">
        <f t="shared" si="661"/>
        <v>0</v>
      </c>
      <c r="R1906">
        <f t="shared" si="662"/>
        <v>100</v>
      </c>
    </row>
    <row r="1907" spans="1:18" x14ac:dyDescent="0.25">
      <c r="A1907" s="1">
        <v>1905</v>
      </c>
      <c r="B1907" s="1">
        <v>6372</v>
      </c>
      <c r="C1907" t="s">
        <v>19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100</v>
      </c>
      <c r="Q1907">
        <f t="shared" si="661"/>
        <v>0</v>
      </c>
      <c r="R1907">
        <f t="shared" si="662"/>
        <v>100</v>
      </c>
    </row>
    <row r="1908" spans="1:18" x14ac:dyDescent="0.25">
      <c r="A1908" s="1">
        <v>1906</v>
      </c>
      <c r="B1908" s="1">
        <v>6373</v>
      </c>
      <c r="C1908" t="s">
        <v>19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100</v>
      </c>
      <c r="Q1908">
        <f t="shared" si="661"/>
        <v>0</v>
      </c>
      <c r="R1908">
        <f t="shared" si="662"/>
        <v>100</v>
      </c>
    </row>
    <row r="1909" spans="1:18" x14ac:dyDescent="0.25">
      <c r="A1909" s="1">
        <v>1907</v>
      </c>
      <c r="B1909" s="1">
        <v>6374</v>
      </c>
      <c r="C1909" t="s">
        <v>19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100</v>
      </c>
      <c r="Q1909">
        <f t="shared" si="661"/>
        <v>1</v>
      </c>
      <c r="R1909">
        <f t="shared" si="662"/>
        <v>92</v>
      </c>
    </row>
    <row r="1910" spans="1:18" x14ac:dyDescent="0.25">
      <c r="A1910" s="1">
        <v>1908</v>
      </c>
      <c r="B1910" s="1">
        <v>6375</v>
      </c>
      <c r="C1910" t="s">
        <v>19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100</v>
      </c>
      <c r="Q1910">
        <f t="shared" si="661"/>
        <v>0</v>
      </c>
      <c r="R1910">
        <f t="shared" si="662"/>
        <v>100</v>
      </c>
    </row>
    <row r="1911" spans="1:18" x14ac:dyDescent="0.25">
      <c r="A1911" s="1">
        <v>1909</v>
      </c>
      <c r="B1911" s="1">
        <v>6376</v>
      </c>
      <c r="C1911" t="s">
        <v>19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100</v>
      </c>
      <c r="Q1911">
        <f t="shared" si="661"/>
        <v>0</v>
      </c>
      <c r="R1911">
        <f t="shared" si="662"/>
        <v>100</v>
      </c>
    </row>
    <row r="1912" spans="1:18" x14ac:dyDescent="0.25">
      <c r="A1912" s="1">
        <v>1910</v>
      </c>
      <c r="B1912" s="1">
        <v>6379</v>
      </c>
      <c r="C1912" t="s">
        <v>19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100</v>
      </c>
      <c r="Q1912">
        <f t="shared" si="661"/>
        <v>0</v>
      </c>
      <c r="R1912">
        <f t="shared" si="662"/>
        <v>100</v>
      </c>
    </row>
    <row r="1913" spans="1:18" x14ac:dyDescent="0.25">
      <c r="A1913" s="1">
        <v>1911</v>
      </c>
      <c r="B1913" s="1">
        <v>6380</v>
      </c>
      <c r="C1913" t="s">
        <v>19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100</v>
      </c>
      <c r="Q1913">
        <f t="shared" si="661"/>
        <v>0</v>
      </c>
      <c r="R1913">
        <f t="shared" si="662"/>
        <v>100</v>
      </c>
    </row>
    <row r="1914" spans="1:18" x14ac:dyDescent="0.25">
      <c r="A1914" s="1">
        <v>1912</v>
      </c>
      <c r="B1914" s="1">
        <v>6381</v>
      </c>
      <c r="C1914" t="s">
        <v>19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100</v>
      </c>
      <c r="Q1914">
        <f t="shared" si="661"/>
        <v>0</v>
      </c>
      <c r="R1914">
        <f t="shared" si="662"/>
        <v>100</v>
      </c>
    </row>
    <row r="1915" spans="1:18" x14ac:dyDescent="0.25">
      <c r="A1915" s="1">
        <v>1913</v>
      </c>
      <c r="B1915" s="1">
        <v>6383</v>
      </c>
      <c r="C1915" t="s">
        <v>19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100</v>
      </c>
      <c r="Q1915">
        <f t="shared" si="661"/>
        <v>0</v>
      </c>
      <c r="R1915">
        <f t="shared" si="662"/>
        <v>100</v>
      </c>
    </row>
    <row r="1916" spans="1:18" x14ac:dyDescent="0.25">
      <c r="A1916" s="1">
        <v>1914</v>
      </c>
      <c r="B1916" s="1">
        <v>6385</v>
      </c>
      <c r="C1916" t="s">
        <v>19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100</v>
      </c>
      <c r="Q1916">
        <f t="shared" si="661"/>
        <v>0</v>
      </c>
      <c r="R1916">
        <f t="shared" si="662"/>
        <v>100</v>
      </c>
    </row>
    <row r="1917" spans="1:18" x14ac:dyDescent="0.25">
      <c r="A1917" s="1">
        <v>1915</v>
      </c>
      <c r="B1917" s="1">
        <v>6387</v>
      </c>
      <c r="C1917" t="s">
        <v>19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100</v>
      </c>
      <c r="Q1917">
        <f t="shared" si="661"/>
        <v>0</v>
      </c>
      <c r="R1917">
        <f t="shared" si="662"/>
        <v>100</v>
      </c>
    </row>
    <row r="1918" spans="1:18" x14ac:dyDescent="0.25">
      <c r="A1918" s="1">
        <v>1916</v>
      </c>
      <c r="B1918" s="1">
        <v>6388</v>
      </c>
      <c r="C1918" t="s">
        <v>19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100</v>
      </c>
      <c r="Q1918">
        <f t="shared" si="661"/>
        <v>0</v>
      </c>
      <c r="R1918">
        <f t="shared" si="662"/>
        <v>100</v>
      </c>
    </row>
    <row r="1919" spans="1:18" x14ac:dyDescent="0.25">
      <c r="A1919" s="1">
        <v>1917</v>
      </c>
      <c r="B1919" s="1">
        <v>6389</v>
      </c>
      <c r="C1919" t="s">
        <v>19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100</v>
      </c>
      <c r="Q1919">
        <f t="shared" si="661"/>
        <v>0</v>
      </c>
      <c r="R1919">
        <f t="shared" si="662"/>
        <v>100</v>
      </c>
    </row>
    <row r="1920" spans="1:18" x14ac:dyDescent="0.25">
      <c r="A1920" s="1">
        <v>1918</v>
      </c>
      <c r="B1920" s="1">
        <v>6390</v>
      </c>
      <c r="C1920" t="s">
        <v>19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100</v>
      </c>
      <c r="Q1920">
        <f t="shared" si="661"/>
        <v>0</v>
      </c>
      <c r="R1920">
        <f t="shared" si="662"/>
        <v>100</v>
      </c>
    </row>
    <row r="1921" spans="1:18" x14ac:dyDescent="0.25">
      <c r="A1921" s="1">
        <v>1919</v>
      </c>
      <c r="B1921" s="1">
        <v>6392</v>
      </c>
      <c r="C1921" t="s">
        <v>19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100</v>
      </c>
      <c r="Q1921">
        <f t="shared" si="661"/>
        <v>0</v>
      </c>
      <c r="R1921">
        <f t="shared" si="662"/>
        <v>100</v>
      </c>
    </row>
    <row r="1922" spans="1:18" x14ac:dyDescent="0.25">
      <c r="A1922" s="1">
        <v>1920</v>
      </c>
      <c r="B1922" s="1">
        <v>6393</v>
      </c>
      <c r="C1922" t="s">
        <v>19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100</v>
      </c>
      <c r="Q1922">
        <f t="shared" si="661"/>
        <v>0</v>
      </c>
      <c r="R1922">
        <f t="shared" si="662"/>
        <v>100</v>
      </c>
    </row>
    <row r="1923" spans="1:18" x14ac:dyDescent="0.25">
      <c r="A1923" s="1">
        <v>1921</v>
      </c>
      <c r="B1923" s="1">
        <v>6395</v>
      </c>
      <c r="C1923" t="s">
        <v>19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100</v>
      </c>
      <c r="Q1923">
        <f t="shared" si="661"/>
        <v>0</v>
      </c>
      <c r="R1923">
        <f t="shared" si="662"/>
        <v>100</v>
      </c>
    </row>
    <row r="1924" spans="1:18" x14ac:dyDescent="0.25">
      <c r="A1924" s="1">
        <v>1922</v>
      </c>
      <c r="B1924" s="1">
        <v>6404</v>
      </c>
      <c r="C1924" t="s">
        <v>16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1</v>
      </c>
      <c r="O1924">
        <v>1</v>
      </c>
      <c r="P1924">
        <v>0</v>
      </c>
      <c r="Q1924">
        <f t="shared" ref="Q1924:Q1926" si="663">SUM(COUNTIF(D1924:L1924,"1"),COUNTIF(N1924:O1924,"1"))</f>
        <v>11</v>
      </c>
      <c r="R1924">
        <f t="shared" ref="R1924:R1926" si="664">2*Q1924</f>
        <v>22</v>
      </c>
    </row>
    <row r="1925" spans="1:18" x14ac:dyDescent="0.25">
      <c r="A1925" s="1">
        <v>1923</v>
      </c>
      <c r="B1925" s="1">
        <v>6405</v>
      </c>
      <c r="C1925" t="s">
        <v>16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1</v>
      </c>
      <c r="O1925">
        <v>1</v>
      </c>
      <c r="P1925">
        <v>0</v>
      </c>
      <c r="Q1925">
        <f t="shared" si="663"/>
        <v>11</v>
      </c>
      <c r="R1925">
        <f t="shared" si="664"/>
        <v>22</v>
      </c>
    </row>
    <row r="1926" spans="1:18" x14ac:dyDescent="0.25">
      <c r="A1926" s="1">
        <v>1924</v>
      </c>
      <c r="B1926" s="1">
        <v>6406</v>
      </c>
      <c r="C1926" t="s">
        <v>16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1</v>
      </c>
      <c r="P1926">
        <v>0</v>
      </c>
      <c r="Q1926">
        <f t="shared" si="663"/>
        <v>11</v>
      </c>
      <c r="R1926">
        <f t="shared" si="664"/>
        <v>22</v>
      </c>
    </row>
    <row r="1927" spans="1:18" x14ac:dyDescent="0.25">
      <c r="A1927" s="1">
        <v>1925</v>
      </c>
      <c r="B1927" s="1">
        <v>6407</v>
      </c>
      <c r="C1927" t="s">
        <v>16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100</v>
      </c>
      <c r="Q1927">
        <f>SUM(COUNTIF(D1927:L1927,"0"),COUNTIF(N1927:O1927,"0"))</f>
        <v>0</v>
      </c>
      <c r="R1927">
        <f>100-(8*Q1927)</f>
        <v>100</v>
      </c>
    </row>
    <row r="1928" spans="1:18" x14ac:dyDescent="0.25">
      <c r="A1928" s="1">
        <v>1926</v>
      </c>
      <c r="B1928" s="1">
        <v>6408</v>
      </c>
      <c r="C1928" t="s">
        <v>16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</v>
      </c>
      <c r="N1928">
        <v>1</v>
      </c>
      <c r="O1928">
        <v>1</v>
      </c>
      <c r="P1928">
        <v>0</v>
      </c>
      <c r="Q1928">
        <f>SUM(COUNTIF(D1928:L1928,"1"),COUNTIF(N1928:O1928,"1"))</f>
        <v>11</v>
      </c>
      <c r="R1928">
        <f>2*Q1928</f>
        <v>22</v>
      </c>
    </row>
    <row r="1929" spans="1:18" x14ac:dyDescent="0.25">
      <c r="A1929" s="1">
        <v>1927</v>
      </c>
      <c r="B1929" s="1">
        <v>6459</v>
      </c>
      <c r="C1929" t="s">
        <v>19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100</v>
      </c>
      <c r="Q1929">
        <f t="shared" ref="Q1929" si="665">SUM(COUNTIF(G1929:O1929,"0"),COUNTIF(D1929:E1929,"0"))</f>
        <v>0</v>
      </c>
      <c r="R1929">
        <f>P1929-(8*Q1929)</f>
        <v>100</v>
      </c>
    </row>
    <row r="1930" spans="1:18" x14ac:dyDescent="0.25">
      <c r="A1930" s="1">
        <v>1928</v>
      </c>
      <c r="B1930" s="1">
        <v>6460</v>
      </c>
      <c r="C1930" t="s">
        <v>16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100</v>
      </c>
      <c r="Q1930">
        <f>SUM(COUNTIF(D1930:L1930,"0"),COUNTIF(N1930:O1930,"0"))</f>
        <v>0</v>
      </c>
      <c r="R1930">
        <f>100-(8*Q1930)</f>
        <v>100</v>
      </c>
    </row>
    <row r="1931" spans="1:18" x14ac:dyDescent="0.25">
      <c r="A1931" s="1">
        <v>1929</v>
      </c>
      <c r="B1931" s="1">
        <v>6461</v>
      </c>
      <c r="C1931" t="s">
        <v>16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</v>
      </c>
      <c r="N1931">
        <v>1</v>
      </c>
      <c r="O1931">
        <v>1</v>
      </c>
      <c r="P1931">
        <v>0</v>
      </c>
      <c r="Q1931">
        <f t="shared" ref="Q1931:Q1932" si="666">SUM(COUNTIF(D1931:L1931,"1"),COUNTIF(N1931:O1931,"1"))</f>
        <v>11</v>
      </c>
      <c r="R1931">
        <f t="shared" ref="R1931:R1932" si="667">2*Q1931</f>
        <v>22</v>
      </c>
    </row>
    <row r="1932" spans="1:18" x14ac:dyDescent="0.25">
      <c r="A1932" s="1">
        <v>1930</v>
      </c>
      <c r="B1932" s="1">
        <v>6463</v>
      </c>
      <c r="C1932" t="s">
        <v>16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1</v>
      </c>
      <c r="P1932">
        <v>0</v>
      </c>
      <c r="Q1932">
        <f t="shared" si="666"/>
        <v>11</v>
      </c>
      <c r="R1932">
        <f t="shared" si="667"/>
        <v>22</v>
      </c>
    </row>
    <row r="1933" spans="1:18" x14ac:dyDescent="0.25">
      <c r="A1933" s="1">
        <v>1931</v>
      </c>
      <c r="B1933" s="1">
        <v>6464</v>
      </c>
      <c r="C1933" t="s">
        <v>16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100</v>
      </c>
      <c r="Q1933">
        <f>SUM(COUNTIF(D1933:L1933,"0"),COUNTIF(N1933:O1933,"0"))</f>
        <v>0</v>
      </c>
      <c r="R1933">
        <f>100-(8*Q1933)</f>
        <v>100</v>
      </c>
    </row>
    <row r="1934" spans="1:18" x14ac:dyDescent="0.25">
      <c r="A1934" s="1">
        <v>1932</v>
      </c>
      <c r="B1934" s="1">
        <v>6465</v>
      </c>
      <c r="C1934" t="s">
        <v>16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f t="shared" ref="Q1934:Q1936" si="668">SUM(COUNTIF(D1934:L1934,"1"),COUNTIF(N1934:O1934,"1"))</f>
        <v>11</v>
      </c>
      <c r="R1934">
        <f t="shared" ref="R1934:R1936" si="669">2*Q1934</f>
        <v>22</v>
      </c>
    </row>
    <row r="1935" spans="1:18" x14ac:dyDescent="0.25">
      <c r="A1935" s="1">
        <v>1933</v>
      </c>
      <c r="B1935" s="1">
        <v>6466</v>
      </c>
      <c r="C1935" t="s">
        <v>16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f t="shared" si="668"/>
        <v>11</v>
      </c>
      <c r="R1935">
        <f t="shared" si="669"/>
        <v>22</v>
      </c>
    </row>
    <row r="1936" spans="1:18" x14ac:dyDescent="0.25">
      <c r="A1936" s="1">
        <v>1934</v>
      </c>
      <c r="B1936" s="1">
        <v>6467</v>
      </c>
      <c r="C1936" t="s">
        <v>16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0</v>
      </c>
      <c r="Q1936">
        <f t="shared" si="668"/>
        <v>11</v>
      </c>
      <c r="R1936">
        <f t="shared" si="669"/>
        <v>22</v>
      </c>
    </row>
    <row r="1937" spans="1:18" x14ac:dyDescent="0.25">
      <c r="A1937" s="1">
        <v>1935</v>
      </c>
      <c r="B1937" s="1">
        <v>6469</v>
      </c>
      <c r="C1937" t="s">
        <v>19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100</v>
      </c>
      <c r="Q1937">
        <f t="shared" ref="Q1937" si="670">SUM(COUNTIF(G1937:O1937,"0"),COUNTIF(D1937:E1937,"0"))</f>
        <v>0</v>
      </c>
      <c r="R1937">
        <f>P1937-(8*Q1937)</f>
        <v>100</v>
      </c>
    </row>
    <row r="1938" spans="1:18" x14ac:dyDescent="0.25">
      <c r="A1938" s="1">
        <v>1936</v>
      </c>
      <c r="B1938" s="1">
        <v>6517</v>
      </c>
      <c r="C1938" t="s">
        <v>18</v>
      </c>
      <c r="D1938">
        <v>0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f>COUNTIF(E1938:O1938,"1")</f>
        <v>11</v>
      </c>
      <c r="R1938">
        <f>2*Q1938</f>
        <v>22</v>
      </c>
    </row>
    <row r="1939" spans="1:18" x14ac:dyDescent="0.25">
      <c r="A1939" s="1">
        <v>1937</v>
      </c>
      <c r="B1939" s="1">
        <v>6519</v>
      </c>
      <c r="C1939" t="s">
        <v>18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100</v>
      </c>
      <c r="Q1939">
        <f>COUNTIF(E1939:O1939,"0")</f>
        <v>0</v>
      </c>
      <c r="R1939">
        <f>P1939-(8*Q1939)</f>
        <v>100</v>
      </c>
    </row>
    <row r="1940" spans="1:18" x14ac:dyDescent="0.25">
      <c r="A1940" s="1">
        <v>1938</v>
      </c>
      <c r="B1940" s="1">
        <v>6520</v>
      </c>
      <c r="C1940" t="s">
        <v>18</v>
      </c>
      <c r="D1940">
        <v>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0</v>
      </c>
      <c r="Q1940">
        <f>COUNTIF(E1940:O1940,"1")</f>
        <v>11</v>
      </c>
      <c r="R1940">
        <f>2*Q1940</f>
        <v>22</v>
      </c>
    </row>
    <row r="1941" spans="1:18" x14ac:dyDescent="0.25">
      <c r="A1941" s="1">
        <v>1939</v>
      </c>
      <c r="B1941" s="1">
        <v>6522</v>
      </c>
      <c r="C1941" t="s">
        <v>18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100</v>
      </c>
      <c r="Q1941">
        <f t="shared" ref="Q1941:Q1952" si="671">COUNTIF(E1941:O1941,"0")</f>
        <v>0</v>
      </c>
      <c r="R1941">
        <f t="shared" ref="R1941:R1952" si="672">P1941-(8*Q1941)</f>
        <v>100</v>
      </c>
    </row>
    <row r="1942" spans="1:18" x14ac:dyDescent="0.25">
      <c r="A1942" s="1">
        <v>1940</v>
      </c>
      <c r="B1942" s="1">
        <v>6524</v>
      </c>
      <c r="C1942" t="s">
        <v>18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100</v>
      </c>
      <c r="Q1942">
        <f t="shared" si="671"/>
        <v>0</v>
      </c>
      <c r="R1942">
        <f t="shared" si="672"/>
        <v>100</v>
      </c>
    </row>
    <row r="1943" spans="1:18" x14ac:dyDescent="0.25">
      <c r="A1943" s="1">
        <v>1941</v>
      </c>
      <c r="B1943" s="1">
        <v>6525</v>
      </c>
      <c r="C1943" t="s">
        <v>18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100</v>
      </c>
      <c r="Q1943">
        <f t="shared" si="671"/>
        <v>0</v>
      </c>
      <c r="R1943">
        <f t="shared" si="672"/>
        <v>100</v>
      </c>
    </row>
    <row r="1944" spans="1:18" x14ac:dyDescent="0.25">
      <c r="A1944" s="1">
        <v>1942</v>
      </c>
      <c r="B1944" s="1">
        <v>6527</v>
      </c>
      <c r="C1944" t="s">
        <v>18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100</v>
      </c>
      <c r="Q1944">
        <f t="shared" si="671"/>
        <v>0</v>
      </c>
      <c r="R1944">
        <f t="shared" si="672"/>
        <v>100</v>
      </c>
    </row>
    <row r="1945" spans="1:18" x14ac:dyDescent="0.25">
      <c r="A1945" s="1">
        <v>1943</v>
      </c>
      <c r="B1945" s="1">
        <v>6528</v>
      </c>
      <c r="C1945" t="s">
        <v>18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100</v>
      </c>
      <c r="Q1945">
        <f t="shared" si="671"/>
        <v>0</v>
      </c>
      <c r="R1945">
        <f t="shared" si="672"/>
        <v>100</v>
      </c>
    </row>
    <row r="1946" spans="1:18" x14ac:dyDescent="0.25">
      <c r="A1946" s="1">
        <v>1944</v>
      </c>
      <c r="B1946" s="1">
        <v>6529</v>
      </c>
      <c r="C1946" t="s">
        <v>18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100</v>
      </c>
      <c r="Q1946">
        <f t="shared" si="671"/>
        <v>0</v>
      </c>
      <c r="R1946">
        <f t="shared" si="672"/>
        <v>100</v>
      </c>
    </row>
    <row r="1947" spans="1:18" x14ac:dyDescent="0.25">
      <c r="A1947" s="1">
        <v>1945</v>
      </c>
      <c r="B1947" s="1">
        <v>6530</v>
      </c>
      <c r="C1947" t="s">
        <v>18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100</v>
      </c>
      <c r="Q1947">
        <f t="shared" si="671"/>
        <v>0</v>
      </c>
      <c r="R1947">
        <f t="shared" si="672"/>
        <v>100</v>
      </c>
    </row>
    <row r="1948" spans="1:18" x14ac:dyDescent="0.25">
      <c r="A1948" s="1">
        <v>1946</v>
      </c>
      <c r="B1948" s="1">
        <v>6532</v>
      </c>
      <c r="C1948" t="s">
        <v>18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100</v>
      </c>
      <c r="Q1948">
        <f t="shared" si="671"/>
        <v>0</v>
      </c>
      <c r="R1948">
        <f t="shared" si="672"/>
        <v>100</v>
      </c>
    </row>
    <row r="1949" spans="1:18" x14ac:dyDescent="0.25">
      <c r="A1949" s="1">
        <v>1947</v>
      </c>
      <c r="B1949" s="1">
        <v>6533</v>
      </c>
      <c r="C1949" t="s">
        <v>18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100</v>
      </c>
      <c r="Q1949">
        <f t="shared" si="671"/>
        <v>0</v>
      </c>
      <c r="R1949">
        <f t="shared" si="672"/>
        <v>100</v>
      </c>
    </row>
    <row r="1950" spans="1:18" x14ac:dyDescent="0.25">
      <c r="A1950" s="1">
        <v>1948</v>
      </c>
      <c r="B1950" s="1">
        <v>6534</v>
      </c>
      <c r="C1950" t="s">
        <v>18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100</v>
      </c>
      <c r="Q1950">
        <f t="shared" si="671"/>
        <v>0</v>
      </c>
      <c r="R1950">
        <f t="shared" si="672"/>
        <v>100</v>
      </c>
    </row>
    <row r="1951" spans="1:18" x14ac:dyDescent="0.25">
      <c r="A1951" s="1">
        <v>1949</v>
      </c>
      <c r="B1951" s="1">
        <v>6537</v>
      </c>
      <c r="C1951" t="s">
        <v>18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100</v>
      </c>
      <c r="Q1951">
        <f t="shared" si="671"/>
        <v>0</v>
      </c>
      <c r="R1951">
        <f t="shared" si="672"/>
        <v>100</v>
      </c>
    </row>
    <row r="1952" spans="1:18" x14ac:dyDescent="0.25">
      <c r="A1952" s="1">
        <v>1950</v>
      </c>
      <c r="B1952" s="1">
        <v>6593</v>
      </c>
      <c r="C1952" t="s">
        <v>18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</v>
      </c>
      <c r="N1952">
        <v>1</v>
      </c>
      <c r="O1952">
        <v>1</v>
      </c>
      <c r="P1952">
        <v>100</v>
      </c>
      <c r="Q1952">
        <f t="shared" si="671"/>
        <v>1</v>
      </c>
      <c r="R1952">
        <f t="shared" si="672"/>
        <v>92</v>
      </c>
    </row>
    <row r="1953" spans="1:18" x14ac:dyDescent="0.25">
      <c r="A1953" s="1">
        <v>1951</v>
      </c>
      <c r="B1953" s="1">
        <v>6595</v>
      </c>
      <c r="C1953" t="s">
        <v>18</v>
      </c>
      <c r="D1953">
        <v>0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f t="shared" ref="Q1953:Q1954" si="673">COUNTIF(E1953:O1953,"1")</f>
        <v>10</v>
      </c>
      <c r="R1953">
        <f t="shared" ref="R1953:R1954" si="674">2*Q1953</f>
        <v>20</v>
      </c>
    </row>
    <row r="1954" spans="1:18" x14ac:dyDescent="0.25">
      <c r="A1954" s="1">
        <v>1952</v>
      </c>
      <c r="B1954" s="1">
        <v>6596</v>
      </c>
      <c r="C1954" t="s">
        <v>18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0</v>
      </c>
      <c r="Q1954">
        <f t="shared" si="673"/>
        <v>11</v>
      </c>
      <c r="R1954">
        <f t="shared" si="674"/>
        <v>22</v>
      </c>
    </row>
    <row r="1955" spans="1:18" x14ac:dyDescent="0.25">
      <c r="A1955" s="1">
        <v>1953</v>
      </c>
      <c r="B1955" s="1">
        <v>6598</v>
      </c>
      <c r="C1955" t="s">
        <v>18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</v>
      </c>
      <c r="N1955">
        <v>1</v>
      </c>
      <c r="O1955">
        <v>1</v>
      </c>
      <c r="P1955">
        <v>100</v>
      </c>
      <c r="Q1955">
        <f t="shared" ref="Q1955:Q1956" si="675">COUNTIF(E1955:O1955,"0")</f>
        <v>1</v>
      </c>
      <c r="R1955">
        <f t="shared" ref="R1955:R1956" si="676">P1955-(8*Q1955)</f>
        <v>92</v>
      </c>
    </row>
    <row r="1956" spans="1:18" x14ac:dyDescent="0.25">
      <c r="A1956" s="1">
        <v>1954</v>
      </c>
      <c r="B1956" s="1">
        <v>6599</v>
      </c>
      <c r="C1956" t="s">
        <v>18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100</v>
      </c>
      <c r="Q1956">
        <f t="shared" si="675"/>
        <v>0</v>
      </c>
      <c r="R1956">
        <f t="shared" si="676"/>
        <v>100</v>
      </c>
    </row>
    <row r="1957" spans="1:18" x14ac:dyDescent="0.25">
      <c r="A1957" s="1">
        <v>1955</v>
      </c>
      <c r="B1957" s="1">
        <v>6600</v>
      </c>
      <c r="C1957" t="s">
        <v>18</v>
      </c>
      <c r="D1957">
        <v>0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0</v>
      </c>
      <c r="Q1957">
        <f>COUNTIF(E1957:O1957,"1")</f>
        <v>11</v>
      </c>
      <c r="R1957">
        <f>2*Q1957</f>
        <v>22</v>
      </c>
    </row>
    <row r="1958" spans="1:18" x14ac:dyDescent="0.25">
      <c r="A1958" s="1">
        <v>1956</v>
      </c>
      <c r="B1958" s="1">
        <v>6602</v>
      </c>
      <c r="C1958" t="s">
        <v>18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100</v>
      </c>
      <c r="Q1958">
        <f>COUNTIF(E1958:O1958,"0")</f>
        <v>0</v>
      </c>
      <c r="R1958">
        <f>P1958-(8*Q1958)</f>
        <v>100</v>
      </c>
    </row>
    <row r="1959" spans="1:18" x14ac:dyDescent="0.25">
      <c r="A1959" s="1">
        <v>1957</v>
      </c>
      <c r="B1959" s="1">
        <v>6603</v>
      </c>
      <c r="C1959" t="s">
        <v>14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0</v>
      </c>
      <c r="O1959">
        <v>1</v>
      </c>
      <c r="P1959">
        <v>0</v>
      </c>
      <c r="Q1959">
        <f t="shared" ref="Q1959:Q1961" si="677">SUM(COUNTIF(D1959:M1959,"1"),COUNTIF(O1959,"1"))</f>
        <v>11</v>
      </c>
      <c r="R1959">
        <f t="shared" ref="R1959:R1961" si="678">2*Q1959</f>
        <v>22</v>
      </c>
    </row>
    <row r="1960" spans="1:18" x14ac:dyDescent="0.25">
      <c r="A1960" s="1">
        <v>1958</v>
      </c>
      <c r="B1960" s="1">
        <v>6605</v>
      </c>
      <c r="C1960" t="s">
        <v>14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1</v>
      </c>
      <c r="P1960">
        <v>0</v>
      </c>
      <c r="Q1960">
        <f t="shared" si="677"/>
        <v>11</v>
      </c>
      <c r="R1960">
        <f t="shared" si="678"/>
        <v>22</v>
      </c>
    </row>
    <row r="1961" spans="1:18" x14ac:dyDescent="0.25">
      <c r="A1961" s="1">
        <v>1959</v>
      </c>
      <c r="B1961" s="1">
        <v>6606</v>
      </c>
      <c r="C1961" t="s">
        <v>14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f t="shared" si="677"/>
        <v>11</v>
      </c>
      <c r="R1961">
        <f t="shared" si="678"/>
        <v>22</v>
      </c>
    </row>
    <row r="1962" spans="1:18" x14ac:dyDescent="0.25">
      <c r="A1962" s="1">
        <v>1960</v>
      </c>
      <c r="B1962" s="1">
        <v>6607</v>
      </c>
      <c r="C1962" t="s">
        <v>14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100</v>
      </c>
      <c r="Q1962">
        <f t="shared" ref="Q1962:Q1963" si="679">SUM(COUNTIF(D1962:M1962,"0"),COUNTIF(O1962,"0"))</f>
        <v>0</v>
      </c>
      <c r="R1962">
        <f t="shared" ref="R1962:R1963" si="680">100-(8*Q1962)</f>
        <v>100</v>
      </c>
    </row>
    <row r="1963" spans="1:18" x14ac:dyDescent="0.25">
      <c r="A1963" s="1">
        <v>1961</v>
      </c>
      <c r="B1963" s="1">
        <v>6608</v>
      </c>
      <c r="C1963" t="s">
        <v>14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100</v>
      </c>
      <c r="Q1963">
        <f t="shared" si="679"/>
        <v>0</v>
      </c>
      <c r="R1963">
        <f t="shared" si="680"/>
        <v>100</v>
      </c>
    </row>
    <row r="1964" spans="1:18" x14ac:dyDescent="0.25">
      <c r="A1964" s="1">
        <v>1962</v>
      </c>
      <c r="B1964" s="1">
        <v>6609</v>
      </c>
      <c r="C1964" t="s">
        <v>14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1</v>
      </c>
      <c r="P1964">
        <v>0</v>
      </c>
      <c r="Q1964">
        <f t="shared" ref="Q1964:Q1966" si="681">SUM(COUNTIF(D1964:M1964,"1"),COUNTIF(O1964,"1"))</f>
        <v>11</v>
      </c>
      <c r="R1964">
        <f t="shared" ref="R1964:R1966" si="682">2*Q1964</f>
        <v>22</v>
      </c>
    </row>
    <row r="1965" spans="1:18" x14ac:dyDescent="0.25">
      <c r="A1965" s="1">
        <v>1963</v>
      </c>
      <c r="B1965" s="1">
        <v>6610</v>
      </c>
      <c r="C1965" t="s">
        <v>14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1</v>
      </c>
      <c r="P1965">
        <v>0</v>
      </c>
      <c r="Q1965">
        <f t="shared" si="681"/>
        <v>11</v>
      </c>
      <c r="R1965">
        <f t="shared" si="682"/>
        <v>22</v>
      </c>
    </row>
    <row r="1966" spans="1:18" x14ac:dyDescent="0.25">
      <c r="A1966" s="1">
        <v>1964</v>
      </c>
      <c r="B1966" s="1">
        <v>6611</v>
      </c>
      <c r="C1966" t="s">
        <v>14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f t="shared" si="681"/>
        <v>11</v>
      </c>
      <c r="R1966">
        <f t="shared" si="682"/>
        <v>22</v>
      </c>
    </row>
    <row r="1967" spans="1:18" x14ac:dyDescent="0.25">
      <c r="A1967" s="1">
        <v>1965</v>
      </c>
      <c r="B1967" s="1">
        <v>6654</v>
      </c>
      <c r="C1967" t="s">
        <v>20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f t="shared" ref="Q1967:Q1968" si="683">SUM(COUNTIF(D1967:J1967,"1"),COUNTIF(L1967:O1967,"1"))</f>
        <v>11</v>
      </c>
      <c r="R1967">
        <f t="shared" ref="R1967:R1968" si="684">2*Q1967</f>
        <v>22</v>
      </c>
    </row>
    <row r="1968" spans="1:18" x14ac:dyDescent="0.25">
      <c r="A1968" s="1">
        <v>1966</v>
      </c>
      <c r="B1968" s="1">
        <v>6655</v>
      </c>
      <c r="C1968" t="s">
        <v>20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f t="shared" si="683"/>
        <v>11</v>
      </c>
      <c r="R1968">
        <f t="shared" si="684"/>
        <v>22</v>
      </c>
    </row>
    <row r="1969" spans="1:18" x14ac:dyDescent="0.25">
      <c r="A1969" s="1">
        <v>1967</v>
      </c>
      <c r="B1969" s="1">
        <v>6656</v>
      </c>
      <c r="C1969" t="s">
        <v>20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100</v>
      </c>
      <c r="Q1969">
        <f t="shared" ref="Q1969:Q1970" si="685">SUM(COUNTIF(D1969:J1969,"0"),COUNTIF(L1969:O1969,"0"))</f>
        <v>0</v>
      </c>
      <c r="R1969">
        <f t="shared" ref="R1969:R1970" si="686">100-(8*Q1969)</f>
        <v>100</v>
      </c>
    </row>
    <row r="1970" spans="1:18" x14ac:dyDescent="0.25">
      <c r="A1970" s="1">
        <v>1968</v>
      </c>
      <c r="B1970" s="1">
        <v>6657</v>
      </c>
      <c r="C1970" t="s">
        <v>20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100</v>
      </c>
      <c r="Q1970">
        <f t="shared" si="685"/>
        <v>0</v>
      </c>
      <c r="R1970">
        <f t="shared" si="686"/>
        <v>100</v>
      </c>
    </row>
    <row r="1971" spans="1:18" x14ac:dyDescent="0.25">
      <c r="A1971" s="1">
        <v>1969</v>
      </c>
      <c r="B1971" s="1">
        <v>6658</v>
      </c>
      <c r="C1971" t="s">
        <v>20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0</v>
      </c>
      <c r="Q1971">
        <f>SUM(COUNTIF(D1971:J1971,"1"),COUNTIF(L1971:O1971,"1"))</f>
        <v>11</v>
      </c>
      <c r="R1971">
        <f>2*Q1971</f>
        <v>22</v>
      </c>
    </row>
    <row r="1972" spans="1:18" x14ac:dyDescent="0.25">
      <c r="A1972" s="1">
        <v>1970</v>
      </c>
      <c r="B1972" s="1">
        <v>6660</v>
      </c>
      <c r="C1972" t="s">
        <v>20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100</v>
      </c>
      <c r="Q1972">
        <f>SUM(COUNTIF(D1972:J1972,"0"),COUNTIF(L1972:O1972,"0"))</f>
        <v>0</v>
      </c>
      <c r="R1972">
        <f>100-(8*Q1972)</f>
        <v>100</v>
      </c>
    </row>
    <row r="1973" spans="1:18" x14ac:dyDescent="0.25">
      <c r="A1973" s="1">
        <v>1971</v>
      </c>
      <c r="B1973" s="1">
        <v>6661</v>
      </c>
      <c r="C1973" t="s">
        <v>20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1</v>
      </c>
      <c r="N1973">
        <v>1</v>
      </c>
      <c r="O1973">
        <v>1</v>
      </c>
      <c r="P1973">
        <v>0</v>
      </c>
      <c r="Q1973">
        <f t="shared" ref="Q1973:Q1975" si="687">SUM(COUNTIF(D1973:J1973,"1"),COUNTIF(L1973:O1973,"1"))</f>
        <v>11</v>
      </c>
      <c r="R1973">
        <f t="shared" ref="R1973:R1975" si="688">2*Q1973</f>
        <v>22</v>
      </c>
    </row>
    <row r="1974" spans="1:18" x14ac:dyDescent="0.25">
      <c r="A1974" s="1">
        <v>1972</v>
      </c>
      <c r="B1974" s="1">
        <v>6662</v>
      </c>
      <c r="C1974" t="s">
        <v>20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f t="shared" si="687"/>
        <v>11</v>
      </c>
      <c r="R1974">
        <f t="shared" si="688"/>
        <v>22</v>
      </c>
    </row>
    <row r="1975" spans="1:18" x14ac:dyDescent="0.25">
      <c r="A1975" s="1">
        <v>1973</v>
      </c>
      <c r="B1975" s="1">
        <v>6663</v>
      </c>
      <c r="C1975" t="s">
        <v>20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1</v>
      </c>
      <c r="O1975">
        <v>1</v>
      </c>
      <c r="P1975">
        <v>0</v>
      </c>
      <c r="Q1975">
        <f t="shared" si="687"/>
        <v>11</v>
      </c>
      <c r="R1975">
        <f t="shared" si="688"/>
        <v>22</v>
      </c>
    </row>
    <row r="1976" spans="1:18" x14ac:dyDescent="0.25">
      <c r="A1976" s="1">
        <v>1974</v>
      </c>
      <c r="B1976" s="1">
        <v>6664</v>
      </c>
      <c r="C1976" t="s">
        <v>20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100</v>
      </c>
      <c r="Q1976">
        <f>SUM(COUNTIF(D1976:J1976,"0"),COUNTIF(L1976:O1976,"0"))</f>
        <v>0</v>
      </c>
      <c r="R1976">
        <f>100-(8*Q1976)</f>
        <v>100</v>
      </c>
    </row>
    <row r="1977" spans="1:18" x14ac:dyDescent="0.25">
      <c r="A1977" s="1">
        <v>1975</v>
      </c>
      <c r="B1977" s="1">
        <v>6666</v>
      </c>
      <c r="C1977" t="s">
        <v>20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f>SUM(COUNTIF(D1977:J1977,"1"),COUNTIF(L1977:O1977,"1"))</f>
        <v>11</v>
      </c>
      <c r="R1977">
        <f>2*Q1977</f>
        <v>22</v>
      </c>
    </row>
    <row r="1978" spans="1:18" x14ac:dyDescent="0.25">
      <c r="A1978" s="1">
        <v>1976</v>
      </c>
      <c r="B1978" s="1">
        <v>6669</v>
      </c>
      <c r="C1978" t="s">
        <v>18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100</v>
      </c>
      <c r="Q1978">
        <f t="shared" ref="Q1978:Q1979" si="689">COUNTIF(E1978:O1978,"0")</f>
        <v>0</v>
      </c>
      <c r="R1978">
        <f t="shared" ref="R1978:R1979" si="690">P1978-(8*Q1978)</f>
        <v>100</v>
      </c>
    </row>
    <row r="1979" spans="1:18" x14ac:dyDescent="0.25">
      <c r="A1979" s="1">
        <v>1977</v>
      </c>
      <c r="B1979" s="1">
        <v>6670</v>
      </c>
      <c r="C1979" t="s">
        <v>18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100</v>
      </c>
      <c r="Q1979">
        <f t="shared" si="689"/>
        <v>0</v>
      </c>
      <c r="R1979">
        <f t="shared" si="690"/>
        <v>100</v>
      </c>
    </row>
    <row r="1980" spans="1:18" x14ac:dyDescent="0.25">
      <c r="A1980" s="1">
        <v>1978</v>
      </c>
      <c r="B1980" s="1">
        <v>6671</v>
      </c>
      <c r="C1980" t="s">
        <v>18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f>COUNTIF(E1980:O1980,"1")</f>
        <v>11</v>
      </c>
      <c r="R1980">
        <f>2*Q1980</f>
        <v>22</v>
      </c>
    </row>
    <row r="1981" spans="1:18" x14ac:dyDescent="0.25">
      <c r="A1981" s="1">
        <v>1979</v>
      </c>
      <c r="B1981" s="1">
        <v>6672</v>
      </c>
      <c r="C1981" t="s">
        <v>18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100</v>
      </c>
      <c r="Q1981">
        <f>COUNTIF(E1981:O1981,"0")</f>
        <v>0</v>
      </c>
      <c r="R1981">
        <f>P1981-(8*Q1981)</f>
        <v>100</v>
      </c>
    </row>
    <row r="1982" spans="1:18" x14ac:dyDescent="0.25">
      <c r="A1982" s="1">
        <v>1980</v>
      </c>
      <c r="B1982" s="1">
        <v>6673</v>
      </c>
      <c r="C1982" t="s">
        <v>18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f t="shared" ref="Q1982:Q1983" si="691">COUNTIF(E1982:O1982,"1")</f>
        <v>11</v>
      </c>
      <c r="R1982">
        <f t="shared" ref="R1982:R1983" si="692">2*Q1982</f>
        <v>22</v>
      </c>
    </row>
    <row r="1983" spans="1:18" x14ac:dyDescent="0.25">
      <c r="A1983" s="1">
        <v>1981</v>
      </c>
      <c r="B1983" s="1">
        <v>6715</v>
      </c>
      <c r="C1983" t="s">
        <v>18</v>
      </c>
      <c r="D1983">
        <v>0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f t="shared" si="691"/>
        <v>11</v>
      </c>
      <c r="R1983">
        <f t="shared" si="692"/>
        <v>22</v>
      </c>
    </row>
    <row r="1984" spans="1:18" x14ac:dyDescent="0.25">
      <c r="A1984" s="1">
        <v>1982</v>
      </c>
      <c r="B1984" s="1">
        <v>6716</v>
      </c>
      <c r="C1984" t="s">
        <v>18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100</v>
      </c>
      <c r="Q1984">
        <f t="shared" ref="Q1984:Q1989" si="693">COUNTIF(E1984:O1984,"0")</f>
        <v>0</v>
      </c>
      <c r="R1984">
        <f t="shared" ref="R1984:R1989" si="694">P1984-(8*Q1984)</f>
        <v>100</v>
      </c>
    </row>
    <row r="1985" spans="1:18" x14ac:dyDescent="0.25">
      <c r="A1985" s="1">
        <v>1983</v>
      </c>
      <c r="B1985" s="1">
        <v>6717</v>
      </c>
      <c r="C1985" t="s">
        <v>18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100</v>
      </c>
      <c r="Q1985">
        <f t="shared" si="693"/>
        <v>0</v>
      </c>
      <c r="R1985">
        <f t="shared" si="694"/>
        <v>100</v>
      </c>
    </row>
    <row r="1986" spans="1:18" x14ac:dyDescent="0.25">
      <c r="A1986" s="1">
        <v>1984</v>
      </c>
      <c r="B1986" s="1">
        <v>6718</v>
      </c>
      <c r="C1986" t="s">
        <v>18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100</v>
      </c>
      <c r="Q1986">
        <f t="shared" si="693"/>
        <v>0</v>
      </c>
      <c r="R1986">
        <f t="shared" si="694"/>
        <v>100</v>
      </c>
    </row>
    <row r="1987" spans="1:18" x14ac:dyDescent="0.25">
      <c r="A1987" s="1">
        <v>1985</v>
      </c>
      <c r="B1987" s="1">
        <v>6719</v>
      </c>
      <c r="C1987" t="s">
        <v>18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100</v>
      </c>
      <c r="Q1987">
        <f t="shared" si="693"/>
        <v>0</v>
      </c>
      <c r="R1987">
        <f t="shared" si="694"/>
        <v>100</v>
      </c>
    </row>
    <row r="1988" spans="1:18" x14ac:dyDescent="0.25">
      <c r="A1988" s="1">
        <v>1986</v>
      </c>
      <c r="B1988" s="1">
        <v>6734</v>
      </c>
      <c r="C1988" t="s">
        <v>18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100</v>
      </c>
      <c r="Q1988">
        <f t="shared" si="693"/>
        <v>0</v>
      </c>
      <c r="R1988">
        <f t="shared" si="694"/>
        <v>100</v>
      </c>
    </row>
    <row r="1989" spans="1:18" x14ac:dyDescent="0.25">
      <c r="A1989" s="1">
        <v>1987</v>
      </c>
      <c r="B1989" s="1">
        <v>6735</v>
      </c>
      <c r="C1989" t="s">
        <v>18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100</v>
      </c>
      <c r="Q1989">
        <f t="shared" si="693"/>
        <v>0</v>
      </c>
      <c r="R1989">
        <f t="shared" si="694"/>
        <v>100</v>
      </c>
    </row>
    <row r="1990" spans="1:18" x14ac:dyDescent="0.25">
      <c r="A1990" s="1">
        <v>1988</v>
      </c>
      <c r="B1990" s="1">
        <v>6752</v>
      </c>
      <c r="C1990" t="s">
        <v>20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f t="shared" ref="Q1990:Q1991" si="695">SUM(COUNTIF(D1990:J1990,"1"),COUNTIF(L1990:O1990,"1"))</f>
        <v>11</v>
      </c>
      <c r="R1990">
        <f t="shared" ref="R1990:R1991" si="696">2*Q1990</f>
        <v>22</v>
      </c>
    </row>
    <row r="1991" spans="1:18" x14ac:dyDescent="0.25">
      <c r="A1991" s="1">
        <v>1989</v>
      </c>
      <c r="B1991" s="1">
        <v>6753</v>
      </c>
      <c r="C1991" t="s">
        <v>20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f t="shared" si="695"/>
        <v>11</v>
      </c>
      <c r="R1991">
        <f t="shared" si="696"/>
        <v>22</v>
      </c>
    </row>
    <row r="1992" spans="1:18" x14ac:dyDescent="0.25">
      <c r="A1992" s="1">
        <v>1990</v>
      </c>
      <c r="B1992" s="1">
        <v>6754</v>
      </c>
      <c r="C1992" t="s">
        <v>20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100</v>
      </c>
      <c r="Q1992">
        <f>SUM(COUNTIF(D1992:J1992,"0"),COUNTIF(L1992:O1992,"0"))</f>
        <v>0</v>
      </c>
      <c r="R1992">
        <f>100-(8*Q1992)</f>
        <v>100</v>
      </c>
    </row>
    <row r="1993" spans="1:18" x14ac:dyDescent="0.25">
      <c r="A1993" s="1">
        <v>1991</v>
      </c>
      <c r="B1993" s="1">
        <v>6755</v>
      </c>
      <c r="C1993" t="s">
        <v>20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f t="shared" ref="Q1993:Q1994" si="697">SUM(COUNTIF(D1993:J1993,"1"),COUNTIF(L1993:O1993,"1"))</f>
        <v>11</v>
      </c>
      <c r="R1993">
        <f t="shared" ref="R1993:R1994" si="698">2*Q1993</f>
        <v>22</v>
      </c>
    </row>
    <row r="1994" spans="1:18" x14ac:dyDescent="0.25">
      <c r="A1994" s="1">
        <v>1992</v>
      </c>
      <c r="B1994" s="1">
        <v>6756</v>
      </c>
      <c r="C1994" t="s">
        <v>20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f t="shared" si="697"/>
        <v>11</v>
      </c>
      <c r="R1994">
        <f t="shared" si="698"/>
        <v>22</v>
      </c>
    </row>
    <row r="1995" spans="1:18" x14ac:dyDescent="0.25">
      <c r="A1995" s="1">
        <v>1993</v>
      </c>
      <c r="B1995" s="1">
        <v>6757</v>
      </c>
      <c r="C1995" t="s">
        <v>20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100</v>
      </c>
      <c r="Q1995">
        <f t="shared" ref="Q1995:Q1998" si="699">SUM(COUNTIF(D1995:J1995,"0"),COUNTIF(L1995:O1995,"0"))</f>
        <v>0</v>
      </c>
      <c r="R1995">
        <f t="shared" ref="R1995:R1998" si="700">100-(8*Q1995)</f>
        <v>100</v>
      </c>
    </row>
    <row r="1996" spans="1:18" x14ac:dyDescent="0.25">
      <c r="A1996" s="1">
        <v>1994</v>
      </c>
      <c r="B1996" s="1">
        <v>6758</v>
      </c>
      <c r="C1996" t="s">
        <v>20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100</v>
      </c>
      <c r="Q1996">
        <f t="shared" si="699"/>
        <v>0</v>
      </c>
      <c r="R1996">
        <f t="shared" si="700"/>
        <v>100</v>
      </c>
    </row>
    <row r="1997" spans="1:18" x14ac:dyDescent="0.25">
      <c r="A1997" s="1">
        <v>1995</v>
      </c>
      <c r="B1997" s="1">
        <v>6759</v>
      </c>
      <c r="C1997" t="s">
        <v>20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100</v>
      </c>
      <c r="Q1997">
        <f t="shared" si="699"/>
        <v>0</v>
      </c>
      <c r="R1997">
        <f t="shared" si="700"/>
        <v>100</v>
      </c>
    </row>
    <row r="1998" spans="1:18" x14ac:dyDescent="0.25">
      <c r="A1998" s="1">
        <v>1996</v>
      </c>
      <c r="B1998" s="1">
        <v>6760</v>
      </c>
      <c r="C1998" t="s">
        <v>20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100</v>
      </c>
      <c r="Q1998">
        <f t="shared" si="699"/>
        <v>0</v>
      </c>
      <c r="R1998">
        <f t="shared" si="700"/>
        <v>100</v>
      </c>
    </row>
    <row r="1999" spans="1:18" x14ac:dyDescent="0.25">
      <c r="A1999" s="1">
        <v>1997</v>
      </c>
      <c r="B1999" s="1">
        <v>6761</v>
      </c>
      <c r="C1999" t="s">
        <v>20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0</v>
      </c>
      <c r="Q1999">
        <f>SUM(COUNTIF(D1999:J1999,"1"),COUNTIF(L1999:O1999,"1"))</f>
        <v>11</v>
      </c>
      <c r="R1999">
        <f>2*Q1999</f>
        <v>22</v>
      </c>
    </row>
    <row r="2000" spans="1:18" x14ac:dyDescent="0.25">
      <c r="A2000" s="1">
        <v>1998</v>
      </c>
      <c r="B2000" s="1">
        <v>6762</v>
      </c>
      <c r="C2000" t="s">
        <v>16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0</v>
      </c>
      <c r="Q2000">
        <f>SUM(COUNTIF(D2000:L2000,"1"),COUNTIF(N2000:O2000,"1"))</f>
        <v>11</v>
      </c>
      <c r="R2000">
        <f>2*Q2000</f>
        <v>22</v>
      </c>
    </row>
    <row r="2001" spans="1:18" x14ac:dyDescent="0.25">
      <c r="A2001" s="1">
        <v>1999</v>
      </c>
      <c r="B2001" s="1">
        <v>6763</v>
      </c>
      <c r="C2001" t="s">
        <v>20</v>
      </c>
      <c r="D2001">
        <v>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f>SUM(COUNTIF(D2001:J2001,"1"),COUNTIF(L2001:O2001,"1"))</f>
        <v>10</v>
      </c>
      <c r="R2001">
        <f>2*Q2001</f>
        <v>20</v>
      </c>
    </row>
    <row r="2002" spans="1:18" x14ac:dyDescent="0.25">
      <c r="A2002" s="1">
        <v>2000</v>
      </c>
      <c r="B2002" s="1">
        <v>6764</v>
      </c>
      <c r="C2002" t="s">
        <v>20</v>
      </c>
      <c r="D2002">
        <v>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100</v>
      </c>
      <c r="Q2002">
        <f>SUM(COUNTIF(D2002:J2002,"0"),COUNTIF(L2002:O2002,"0"))</f>
        <v>1</v>
      </c>
      <c r="R2002">
        <f>100-(8*Q2002)</f>
        <v>92</v>
      </c>
    </row>
    <row r="2003" spans="1:18" x14ac:dyDescent="0.25">
      <c r="A2003" s="1">
        <v>2001</v>
      </c>
      <c r="B2003" s="1">
        <v>6765</v>
      </c>
      <c r="C2003" t="s">
        <v>20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f t="shared" ref="Q2003:Q2005" si="701">SUM(COUNTIF(D2003:J2003,"1"),COUNTIF(L2003:O2003,"1"))</f>
        <v>11</v>
      </c>
      <c r="R2003">
        <f t="shared" ref="R2003:R2005" si="702">2*Q2003</f>
        <v>22</v>
      </c>
    </row>
    <row r="2004" spans="1:18" x14ac:dyDescent="0.25">
      <c r="A2004" s="1">
        <v>2002</v>
      </c>
      <c r="B2004" s="1">
        <v>6766</v>
      </c>
      <c r="C2004" t="s">
        <v>20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0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f t="shared" si="701"/>
        <v>11</v>
      </c>
      <c r="R2004">
        <f t="shared" si="702"/>
        <v>22</v>
      </c>
    </row>
    <row r="2005" spans="1:18" x14ac:dyDescent="0.25">
      <c r="A2005" s="1">
        <v>2003</v>
      </c>
      <c r="B2005" s="1">
        <v>6767</v>
      </c>
      <c r="C2005" t="s">
        <v>20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0</v>
      </c>
      <c r="Q2005">
        <f t="shared" si="701"/>
        <v>11</v>
      </c>
      <c r="R2005">
        <f t="shared" si="702"/>
        <v>22</v>
      </c>
    </row>
    <row r="2006" spans="1:18" x14ac:dyDescent="0.25">
      <c r="A2006" s="1">
        <v>2004</v>
      </c>
      <c r="B2006" s="1">
        <v>6768</v>
      </c>
      <c r="C2006" t="s">
        <v>20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100</v>
      </c>
      <c r="Q2006">
        <f>SUM(COUNTIF(D2006:J2006,"0"),COUNTIF(L2006:O2006,"0"))</f>
        <v>0</v>
      </c>
      <c r="R2006">
        <f>100-(8*Q2006)</f>
        <v>100</v>
      </c>
    </row>
    <row r="2007" spans="1:18" x14ac:dyDescent="0.25">
      <c r="A2007" s="1">
        <v>2005</v>
      </c>
      <c r="B2007" s="1">
        <v>6769</v>
      </c>
      <c r="C2007" t="s">
        <v>20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f t="shared" ref="Q2007:Q2008" si="703">SUM(COUNTIF(D2007:J2007,"1"),COUNTIF(L2007:O2007,"1"))</f>
        <v>10</v>
      </c>
      <c r="R2007">
        <f t="shared" ref="R2007:R2008" si="704">2*Q2007</f>
        <v>20</v>
      </c>
    </row>
    <row r="2008" spans="1:18" x14ac:dyDescent="0.25">
      <c r="A2008" s="1">
        <v>2006</v>
      </c>
      <c r="B2008" s="1">
        <v>6770</v>
      </c>
      <c r="C2008" t="s">
        <v>20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f t="shared" si="703"/>
        <v>11</v>
      </c>
      <c r="R2008">
        <f t="shared" si="704"/>
        <v>22</v>
      </c>
    </row>
    <row r="2009" spans="1:18" x14ac:dyDescent="0.25">
      <c r="A2009" s="1">
        <v>2007</v>
      </c>
      <c r="B2009" s="1">
        <v>6771</v>
      </c>
      <c r="C2009" t="s">
        <v>20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100</v>
      </c>
      <c r="Q2009">
        <f t="shared" ref="Q2009:Q2012" si="705">SUM(COUNTIF(D2009:J2009,"0"),COUNTIF(L2009:O2009,"0"))</f>
        <v>0</v>
      </c>
      <c r="R2009">
        <f t="shared" ref="R2009:R2012" si="706">100-(8*Q2009)</f>
        <v>100</v>
      </c>
    </row>
    <row r="2010" spans="1:18" x14ac:dyDescent="0.25">
      <c r="A2010" s="1">
        <v>2008</v>
      </c>
      <c r="B2010" s="1">
        <v>6772</v>
      </c>
      <c r="C2010" t="s">
        <v>20</v>
      </c>
      <c r="D2010">
        <v>0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100</v>
      </c>
      <c r="Q2010">
        <f t="shared" si="705"/>
        <v>1</v>
      </c>
      <c r="R2010">
        <f t="shared" si="706"/>
        <v>92</v>
      </c>
    </row>
    <row r="2011" spans="1:18" x14ac:dyDescent="0.25">
      <c r="A2011" s="1">
        <v>2009</v>
      </c>
      <c r="B2011" s="1">
        <v>6773</v>
      </c>
      <c r="C2011" t="s">
        <v>20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100</v>
      </c>
      <c r="Q2011">
        <f t="shared" si="705"/>
        <v>0</v>
      </c>
      <c r="R2011">
        <f t="shared" si="706"/>
        <v>100</v>
      </c>
    </row>
    <row r="2012" spans="1:18" x14ac:dyDescent="0.25">
      <c r="A2012" s="1">
        <v>2010</v>
      </c>
      <c r="B2012" s="1">
        <v>6774</v>
      </c>
      <c r="C2012" t="s">
        <v>20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100</v>
      </c>
      <c r="Q2012">
        <f t="shared" si="705"/>
        <v>0</v>
      </c>
      <c r="R2012">
        <f t="shared" si="706"/>
        <v>100</v>
      </c>
    </row>
    <row r="2013" spans="1:18" x14ac:dyDescent="0.25">
      <c r="A2013" s="1">
        <v>2011</v>
      </c>
      <c r="B2013" s="1">
        <v>6775</v>
      </c>
      <c r="C2013" t="s">
        <v>20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f>SUM(COUNTIF(D2013:J2013,"1"),COUNTIF(L2013:O2013,"1"))</f>
        <v>10</v>
      </c>
      <c r="R2013">
        <f>2*Q2013</f>
        <v>20</v>
      </c>
    </row>
    <row r="2014" spans="1:18" x14ac:dyDescent="0.25">
      <c r="A2014" s="1">
        <v>2012</v>
      </c>
      <c r="B2014" s="1">
        <v>6779</v>
      </c>
      <c r="C2014" t="s">
        <v>16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f>SUM(COUNTIF(D2014:L2014,"1"),COUNTIF(N2014:O2014,"1"))</f>
        <v>11</v>
      </c>
      <c r="R2014">
        <f>2*Q2014</f>
        <v>22</v>
      </c>
    </row>
    <row r="2015" spans="1:18" x14ac:dyDescent="0.25">
      <c r="A2015" s="1">
        <v>2013</v>
      </c>
      <c r="B2015" s="1">
        <v>6780</v>
      </c>
      <c r="C2015" t="s">
        <v>16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100</v>
      </c>
      <c r="Q2015">
        <f t="shared" ref="Q2015:Q2019" si="707">SUM(COUNTIF(D2015:L2015,"0"),COUNTIF(N2015:O2015,"0"))</f>
        <v>0</v>
      </c>
      <c r="R2015">
        <f t="shared" ref="R2015:R2019" si="708">100-(8*Q2015)</f>
        <v>100</v>
      </c>
    </row>
    <row r="2016" spans="1:18" x14ac:dyDescent="0.25">
      <c r="A2016" s="1">
        <v>2014</v>
      </c>
      <c r="B2016" s="1">
        <v>6781</v>
      </c>
      <c r="C2016" t="s">
        <v>16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100</v>
      </c>
      <c r="Q2016">
        <f t="shared" si="707"/>
        <v>0</v>
      </c>
      <c r="R2016">
        <f t="shared" si="708"/>
        <v>100</v>
      </c>
    </row>
    <row r="2017" spans="1:18" x14ac:dyDescent="0.25">
      <c r="A2017" s="1">
        <v>2015</v>
      </c>
      <c r="B2017" s="1">
        <v>6782</v>
      </c>
      <c r="C2017" t="s">
        <v>16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100</v>
      </c>
      <c r="Q2017">
        <f t="shared" si="707"/>
        <v>0</v>
      </c>
      <c r="R2017">
        <f t="shared" si="708"/>
        <v>100</v>
      </c>
    </row>
    <row r="2018" spans="1:18" x14ac:dyDescent="0.25">
      <c r="A2018" s="1">
        <v>2016</v>
      </c>
      <c r="B2018" s="1">
        <v>6783</v>
      </c>
      <c r="C2018" t="s">
        <v>16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100</v>
      </c>
      <c r="Q2018">
        <f t="shared" si="707"/>
        <v>0</v>
      </c>
      <c r="R2018">
        <f t="shared" si="708"/>
        <v>100</v>
      </c>
    </row>
    <row r="2019" spans="1:18" x14ac:dyDescent="0.25">
      <c r="A2019" s="1">
        <v>2017</v>
      </c>
      <c r="B2019" s="1">
        <v>6784</v>
      </c>
      <c r="C2019" t="s">
        <v>16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100</v>
      </c>
      <c r="Q2019">
        <f t="shared" si="707"/>
        <v>0</v>
      </c>
      <c r="R2019">
        <f t="shared" si="708"/>
        <v>100</v>
      </c>
    </row>
    <row r="2020" spans="1:18" x14ac:dyDescent="0.25">
      <c r="A2020" s="1">
        <v>2018</v>
      </c>
      <c r="B2020" s="1">
        <v>6785</v>
      </c>
      <c r="C2020" t="s">
        <v>16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1</v>
      </c>
      <c r="O2020">
        <v>1</v>
      </c>
      <c r="P2020">
        <v>0</v>
      </c>
      <c r="Q2020">
        <f>SUM(COUNTIF(D2020:L2020,"1"),COUNTIF(N2020:O2020,"1"))</f>
        <v>11</v>
      </c>
      <c r="R2020">
        <f>2*Q2020</f>
        <v>22</v>
      </c>
    </row>
    <row r="2021" spans="1:18" x14ac:dyDescent="0.25">
      <c r="A2021" s="1">
        <v>2019</v>
      </c>
      <c r="B2021" s="1">
        <v>6786</v>
      </c>
      <c r="C2021" t="s">
        <v>16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100</v>
      </c>
      <c r="Q2021">
        <f t="shared" ref="Q2021:Q2022" si="709">SUM(COUNTIF(D2021:L2021,"0"),COUNTIF(N2021:O2021,"0"))</f>
        <v>0</v>
      </c>
      <c r="R2021">
        <f t="shared" ref="R2021:R2022" si="710">100-(8*Q2021)</f>
        <v>100</v>
      </c>
    </row>
    <row r="2022" spans="1:18" x14ac:dyDescent="0.25">
      <c r="A2022" s="1">
        <v>2020</v>
      </c>
      <c r="B2022" s="1">
        <v>6787</v>
      </c>
      <c r="C2022" t="s">
        <v>16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100</v>
      </c>
      <c r="Q2022">
        <f t="shared" si="709"/>
        <v>0</v>
      </c>
      <c r="R2022">
        <f t="shared" si="710"/>
        <v>100</v>
      </c>
    </row>
    <row r="2023" spans="1:18" x14ac:dyDescent="0.25">
      <c r="A2023" s="1">
        <v>2021</v>
      </c>
      <c r="B2023" s="1">
        <v>6788</v>
      </c>
      <c r="C2023" t="s">
        <v>18</v>
      </c>
      <c r="D2023">
        <v>0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f>COUNTIF(E2023:O2023,"1")</f>
        <v>11</v>
      </c>
      <c r="R2023">
        <f>2*Q2023</f>
        <v>22</v>
      </c>
    </row>
    <row r="2024" spans="1:18" x14ac:dyDescent="0.25">
      <c r="A2024" s="1">
        <v>2022</v>
      </c>
      <c r="B2024" s="1">
        <v>6797</v>
      </c>
      <c r="C2024" t="s">
        <v>20</v>
      </c>
      <c r="D2024">
        <v>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0</v>
      </c>
      <c r="Q2024">
        <f t="shared" ref="Q2024:Q2025" si="711">SUM(COUNTIF(D2024:J2024,"1"),COUNTIF(L2024:O2024,"1"))</f>
        <v>10</v>
      </c>
      <c r="R2024">
        <f t="shared" ref="R2024:R2025" si="712">2*Q2024</f>
        <v>20</v>
      </c>
    </row>
    <row r="2025" spans="1:18" x14ac:dyDescent="0.25">
      <c r="A2025" s="1">
        <v>2023</v>
      </c>
      <c r="B2025" s="1">
        <v>6798</v>
      </c>
      <c r="C2025" t="s">
        <v>20</v>
      </c>
      <c r="D2025">
        <v>0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0</v>
      </c>
      <c r="Q2025">
        <f t="shared" si="711"/>
        <v>10</v>
      </c>
      <c r="R2025">
        <f t="shared" si="712"/>
        <v>20</v>
      </c>
    </row>
    <row r="2026" spans="1:18" x14ac:dyDescent="0.25">
      <c r="A2026" s="1">
        <v>2024</v>
      </c>
      <c r="B2026" s="1">
        <v>6799</v>
      </c>
      <c r="C2026" t="s">
        <v>20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100</v>
      </c>
      <c r="Q2026">
        <f>SUM(COUNTIF(D2026:J2026,"0"),COUNTIF(L2026:O2026,"0"))</f>
        <v>0</v>
      </c>
      <c r="R2026">
        <f>100-(8*Q2026)</f>
        <v>100</v>
      </c>
    </row>
    <row r="2027" spans="1:18" x14ac:dyDescent="0.25">
      <c r="A2027" s="1">
        <v>2025</v>
      </c>
      <c r="B2027" s="1">
        <v>6800</v>
      </c>
      <c r="C2027" t="s">
        <v>20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0</v>
      </c>
      <c r="L2027">
        <v>1</v>
      </c>
      <c r="M2027">
        <v>1</v>
      </c>
      <c r="N2027">
        <v>1</v>
      </c>
      <c r="O2027">
        <v>1</v>
      </c>
      <c r="P2027">
        <v>0</v>
      </c>
      <c r="Q2027">
        <f t="shared" ref="Q2027:Q2028" si="713">SUM(COUNTIF(D2027:J2027,"1"),COUNTIF(L2027:O2027,"1"))</f>
        <v>11</v>
      </c>
      <c r="R2027">
        <f t="shared" ref="R2027:R2028" si="714">2*Q2027</f>
        <v>22</v>
      </c>
    </row>
    <row r="2028" spans="1:18" x14ac:dyDescent="0.25">
      <c r="A2028" s="1">
        <v>2026</v>
      </c>
      <c r="B2028" s="1">
        <v>6801</v>
      </c>
      <c r="C2028" t="s">
        <v>20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1</v>
      </c>
      <c r="N2028">
        <v>0</v>
      </c>
      <c r="O2028">
        <v>1</v>
      </c>
      <c r="P2028">
        <v>0</v>
      </c>
      <c r="Q2028">
        <f t="shared" si="713"/>
        <v>10</v>
      </c>
      <c r="R2028">
        <f t="shared" si="714"/>
        <v>20</v>
      </c>
    </row>
    <row r="2029" spans="1:18" x14ac:dyDescent="0.25">
      <c r="A2029" s="1">
        <v>2027</v>
      </c>
      <c r="B2029" s="1">
        <v>6802</v>
      </c>
      <c r="C2029" t="s">
        <v>19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100</v>
      </c>
      <c r="Q2029">
        <f t="shared" ref="Q2029:Q2030" si="715">SUM(COUNTIF(G2029:O2029,"0"),COUNTIF(D2029:E2029,"0"))</f>
        <v>0</v>
      </c>
      <c r="R2029">
        <f t="shared" ref="R2029:R2030" si="716">P2029-(8*Q2029)</f>
        <v>100</v>
      </c>
    </row>
    <row r="2030" spans="1:18" x14ac:dyDescent="0.25">
      <c r="A2030" s="1">
        <v>2028</v>
      </c>
      <c r="B2030" s="1">
        <v>6803</v>
      </c>
      <c r="C2030" t="s">
        <v>19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100</v>
      </c>
      <c r="Q2030">
        <f t="shared" si="715"/>
        <v>0</v>
      </c>
      <c r="R2030">
        <f t="shared" si="716"/>
        <v>100</v>
      </c>
    </row>
    <row r="2031" spans="1:18" x14ac:dyDescent="0.25">
      <c r="A2031" s="1">
        <v>2029</v>
      </c>
      <c r="B2031" s="1">
        <v>6864</v>
      </c>
      <c r="C2031" t="s">
        <v>16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1</v>
      </c>
      <c r="P2031">
        <v>0</v>
      </c>
      <c r="Q2031">
        <f t="shared" ref="Q2031:Q2032" si="717">SUM(COUNTIF(D2031:L2031,"1"),COUNTIF(N2031:O2031,"1"))</f>
        <v>11</v>
      </c>
      <c r="R2031">
        <f t="shared" ref="R2031:R2032" si="718">2*Q2031</f>
        <v>22</v>
      </c>
    </row>
    <row r="2032" spans="1:18" x14ac:dyDescent="0.25">
      <c r="A2032" s="1">
        <v>2030</v>
      </c>
      <c r="B2032" s="1">
        <v>6865</v>
      </c>
      <c r="C2032" t="s">
        <v>16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1</v>
      </c>
      <c r="O2032">
        <v>1</v>
      </c>
      <c r="P2032">
        <v>0</v>
      </c>
      <c r="Q2032">
        <f t="shared" si="717"/>
        <v>11</v>
      </c>
      <c r="R2032">
        <f t="shared" si="718"/>
        <v>22</v>
      </c>
    </row>
    <row r="2033" spans="1:18" x14ac:dyDescent="0.25">
      <c r="A2033" s="1">
        <v>2031</v>
      </c>
      <c r="B2033" s="1">
        <v>6866</v>
      </c>
      <c r="C2033" t="s">
        <v>16</v>
      </c>
      <c r="D2033">
        <v>0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100</v>
      </c>
      <c r="Q2033">
        <f t="shared" ref="Q2033:Q2035" si="719">SUM(COUNTIF(D2033:L2033,"0"),COUNTIF(N2033:O2033,"0"))</f>
        <v>1</v>
      </c>
      <c r="R2033">
        <f t="shared" ref="R2033:R2037" si="720">100-(8*Q2033)</f>
        <v>92</v>
      </c>
    </row>
    <row r="2034" spans="1:18" x14ac:dyDescent="0.25">
      <c r="A2034" s="1">
        <v>2032</v>
      </c>
      <c r="B2034" s="1">
        <v>6867</v>
      </c>
      <c r="C2034" t="s">
        <v>16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100</v>
      </c>
      <c r="Q2034">
        <f t="shared" si="719"/>
        <v>0</v>
      </c>
      <c r="R2034">
        <f t="shared" si="720"/>
        <v>100</v>
      </c>
    </row>
    <row r="2035" spans="1:18" x14ac:dyDescent="0.25">
      <c r="A2035" s="1">
        <v>2033</v>
      </c>
      <c r="B2035" s="1">
        <v>6868</v>
      </c>
      <c r="C2035" t="s">
        <v>16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100</v>
      </c>
      <c r="Q2035">
        <f t="shared" si="719"/>
        <v>0</v>
      </c>
      <c r="R2035">
        <f t="shared" si="720"/>
        <v>100</v>
      </c>
    </row>
    <row r="2036" spans="1:18" x14ac:dyDescent="0.25">
      <c r="A2036" s="1">
        <v>2034</v>
      </c>
      <c r="B2036" s="1">
        <v>6878</v>
      </c>
      <c r="C2036" t="s">
        <v>15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100</v>
      </c>
      <c r="Q2036">
        <f t="shared" ref="Q2036:Q2037" si="721">SUM(COUNTIF(D2036:I2036,"0"),COUNTIF(K2036:O2036,"0"))</f>
        <v>2</v>
      </c>
      <c r="R2036">
        <f t="shared" si="720"/>
        <v>84</v>
      </c>
    </row>
    <row r="2037" spans="1:18" x14ac:dyDescent="0.25">
      <c r="A2037" s="1">
        <v>2035</v>
      </c>
      <c r="B2037" s="1">
        <v>6879</v>
      </c>
      <c r="C2037" t="s">
        <v>15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100</v>
      </c>
      <c r="Q2037">
        <f t="shared" si="721"/>
        <v>0</v>
      </c>
      <c r="R2037">
        <f t="shared" si="720"/>
        <v>100</v>
      </c>
    </row>
    <row r="2038" spans="1:18" x14ac:dyDescent="0.25">
      <c r="A2038" s="1">
        <v>2036</v>
      </c>
      <c r="B2038" s="1">
        <v>6963</v>
      </c>
      <c r="C2038" t="s">
        <v>17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100</v>
      </c>
      <c r="Q2038">
        <f t="shared" ref="Q2038:Q2043" si="722">SUM(COUNTIF(D2038:F2038,"0"),COUNTIF(H2038:O2038,"0"))</f>
        <v>0</v>
      </c>
      <c r="R2038">
        <f t="shared" ref="R2038:R2043" si="723">P2038-(8*Q2038)</f>
        <v>100</v>
      </c>
    </row>
    <row r="2039" spans="1:18" x14ac:dyDescent="0.25">
      <c r="A2039" s="1">
        <v>2037</v>
      </c>
      <c r="B2039" s="1">
        <v>6964</v>
      </c>
      <c r="C2039" t="s">
        <v>17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100</v>
      </c>
      <c r="Q2039">
        <f t="shared" si="722"/>
        <v>0</v>
      </c>
      <c r="R2039">
        <f t="shared" si="723"/>
        <v>100</v>
      </c>
    </row>
    <row r="2040" spans="1:18" x14ac:dyDescent="0.25">
      <c r="A2040" s="1">
        <v>2038</v>
      </c>
      <c r="B2040" s="1">
        <v>6965</v>
      </c>
      <c r="C2040" t="s">
        <v>17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100</v>
      </c>
      <c r="Q2040">
        <f t="shared" si="722"/>
        <v>1</v>
      </c>
      <c r="R2040">
        <f t="shared" si="723"/>
        <v>92</v>
      </c>
    </row>
    <row r="2041" spans="1:18" x14ac:dyDescent="0.25">
      <c r="A2041" s="1">
        <v>2039</v>
      </c>
      <c r="B2041" s="1">
        <v>6966</v>
      </c>
      <c r="C2041" t="s">
        <v>17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100</v>
      </c>
      <c r="Q2041">
        <f t="shared" si="722"/>
        <v>0</v>
      </c>
      <c r="R2041">
        <f t="shared" si="723"/>
        <v>100</v>
      </c>
    </row>
    <row r="2042" spans="1:18" x14ac:dyDescent="0.25">
      <c r="A2042" s="1">
        <v>2040</v>
      </c>
      <c r="B2042" s="1">
        <v>6967</v>
      </c>
      <c r="C2042" t="s">
        <v>17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100</v>
      </c>
      <c r="Q2042">
        <f t="shared" si="722"/>
        <v>0</v>
      </c>
      <c r="R2042">
        <f t="shared" si="723"/>
        <v>100</v>
      </c>
    </row>
    <row r="2043" spans="1:18" x14ac:dyDescent="0.25">
      <c r="A2043" s="1">
        <v>2041</v>
      </c>
      <c r="B2043" s="1">
        <v>6968</v>
      </c>
      <c r="C2043" t="s">
        <v>17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100</v>
      </c>
      <c r="Q2043">
        <f t="shared" si="722"/>
        <v>0</v>
      </c>
      <c r="R2043">
        <f t="shared" si="723"/>
        <v>100</v>
      </c>
    </row>
    <row r="2044" spans="1:18" x14ac:dyDescent="0.25">
      <c r="A2044" s="1">
        <v>2042</v>
      </c>
      <c r="B2044" s="1">
        <v>7011</v>
      </c>
      <c r="C2044" t="s">
        <v>20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100</v>
      </c>
      <c r="Q2044">
        <f>SUM(COUNTIF(D2044:J2044,"0"),COUNTIF(L2044:O2044,"0"))</f>
        <v>0</v>
      </c>
      <c r="R2044">
        <f>100-(8*Q2044)</f>
        <v>100</v>
      </c>
    </row>
    <row r="2045" spans="1:18" x14ac:dyDescent="0.25">
      <c r="A2045" s="1">
        <v>2043</v>
      </c>
      <c r="B2045" s="1">
        <v>7012</v>
      </c>
      <c r="C2045" t="s">
        <v>20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f>SUM(COUNTIF(D2045:J2045,"1"),COUNTIF(L2045:O2045,"1"))</f>
        <v>11</v>
      </c>
      <c r="R2045">
        <f>2*Q2045</f>
        <v>22</v>
      </c>
    </row>
    <row r="2046" spans="1:18" x14ac:dyDescent="0.25">
      <c r="A2046" s="1">
        <v>2044</v>
      </c>
      <c r="B2046" s="1">
        <v>7014</v>
      </c>
      <c r="C2046" t="s">
        <v>20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100</v>
      </c>
      <c r="Q2046">
        <f t="shared" ref="Q2046:Q2048" si="724">SUM(COUNTIF(D2046:J2046,"0"),COUNTIF(L2046:O2046,"0"))</f>
        <v>0</v>
      </c>
      <c r="R2046">
        <f t="shared" ref="R2046:R2048" si="725">100-(8*Q2046)</f>
        <v>100</v>
      </c>
    </row>
    <row r="2047" spans="1:18" x14ac:dyDescent="0.25">
      <c r="A2047" s="1">
        <v>2045</v>
      </c>
      <c r="B2047" s="1">
        <v>7015</v>
      </c>
      <c r="C2047" t="s">
        <v>20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100</v>
      </c>
      <c r="Q2047">
        <f t="shared" si="724"/>
        <v>0</v>
      </c>
      <c r="R2047">
        <f t="shared" si="725"/>
        <v>100</v>
      </c>
    </row>
    <row r="2048" spans="1:18" x14ac:dyDescent="0.25">
      <c r="A2048" s="1">
        <v>2046</v>
      </c>
      <c r="B2048" s="1">
        <v>7016</v>
      </c>
      <c r="C2048" t="s">
        <v>20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100</v>
      </c>
      <c r="Q2048">
        <f t="shared" si="724"/>
        <v>0</v>
      </c>
      <c r="R2048">
        <f t="shared" si="725"/>
        <v>100</v>
      </c>
    </row>
    <row r="2049" spans="1:18" x14ac:dyDescent="0.25">
      <c r="A2049" s="1">
        <v>2047</v>
      </c>
      <c r="B2049" s="1">
        <v>7020</v>
      </c>
      <c r="C2049" t="s">
        <v>20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f t="shared" ref="Q2049:Q2050" si="726">SUM(COUNTIF(D2049:J2049,"1"),COUNTIF(L2049:O2049,"1"))</f>
        <v>11</v>
      </c>
      <c r="R2049">
        <f t="shared" ref="R2049:R2050" si="727">2*Q2049</f>
        <v>22</v>
      </c>
    </row>
    <row r="2050" spans="1:18" x14ac:dyDescent="0.25">
      <c r="A2050" s="1">
        <v>2048</v>
      </c>
      <c r="B2050" s="1">
        <v>7021</v>
      </c>
      <c r="C2050" t="s">
        <v>20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f t="shared" si="726"/>
        <v>11</v>
      </c>
      <c r="R2050">
        <f t="shared" si="727"/>
        <v>22</v>
      </c>
    </row>
    <row r="2051" spans="1:18" x14ac:dyDescent="0.25">
      <c r="A2051" s="1">
        <v>2049</v>
      </c>
      <c r="B2051" s="1">
        <v>7023</v>
      </c>
      <c r="C2051" t="s">
        <v>20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100</v>
      </c>
      <c r="Q2051">
        <f>SUM(COUNTIF(D2051:J2051,"0"),COUNTIF(L2051:O2051,"0"))</f>
        <v>0</v>
      </c>
      <c r="R2051">
        <f>100-(8*Q2051)</f>
        <v>100</v>
      </c>
    </row>
    <row r="2052" spans="1:18" x14ac:dyDescent="0.25">
      <c r="A2052" s="1">
        <v>2050</v>
      </c>
      <c r="B2052" s="1">
        <v>7044</v>
      </c>
      <c r="C2052" t="s">
        <v>20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f>SUM(COUNTIF(D2052:J2052,"1"),COUNTIF(L2052:O2052,"1"))</f>
        <v>10</v>
      </c>
      <c r="R2052">
        <f>2*Q2052</f>
        <v>20</v>
      </c>
    </row>
    <row r="2053" spans="1:18" x14ac:dyDescent="0.25">
      <c r="A2053" s="1">
        <v>2051</v>
      </c>
      <c r="B2053" s="1">
        <v>7045</v>
      </c>
      <c r="C2053" t="s">
        <v>20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100</v>
      </c>
      <c r="Q2053">
        <f>SUM(COUNTIF(D2053:J2053,"0"),COUNTIF(L2053:O2053,"0"))</f>
        <v>0</v>
      </c>
      <c r="R2053">
        <f>100-(8*Q2053)</f>
        <v>100</v>
      </c>
    </row>
    <row r="2054" spans="1:18" x14ac:dyDescent="0.25">
      <c r="A2054" s="1">
        <v>2052</v>
      </c>
      <c r="B2054" s="1">
        <v>7121</v>
      </c>
      <c r="C2054" t="s">
        <v>16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</v>
      </c>
      <c r="N2054">
        <v>1</v>
      </c>
      <c r="O2054">
        <v>1</v>
      </c>
      <c r="P2054">
        <v>0</v>
      </c>
      <c r="Q2054">
        <f>SUM(COUNTIF(D2054:L2054,"1"),COUNTIF(N2054:O2054,"1"))</f>
        <v>11</v>
      </c>
      <c r="R2054">
        <f>2*Q2054</f>
        <v>22</v>
      </c>
    </row>
    <row r="2055" spans="1:18" x14ac:dyDescent="0.25">
      <c r="A2055" s="1">
        <v>2053</v>
      </c>
      <c r="B2055" s="1">
        <v>7122</v>
      </c>
      <c r="C2055" t="s">
        <v>16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100</v>
      </c>
      <c r="Q2055">
        <f>SUM(COUNTIF(D2055:L2055,"0"),COUNTIF(N2055:O2055,"0"))</f>
        <v>0</v>
      </c>
      <c r="R2055">
        <f>100-(8*Q2055)</f>
        <v>100</v>
      </c>
    </row>
    <row r="2056" spans="1:18" x14ac:dyDescent="0.25">
      <c r="A2056" s="1">
        <v>2054</v>
      </c>
      <c r="B2056" s="1">
        <v>7123</v>
      </c>
      <c r="C2056" t="s">
        <v>16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</v>
      </c>
      <c r="N2056">
        <v>1</v>
      </c>
      <c r="O2056">
        <v>1</v>
      </c>
      <c r="P2056">
        <v>0</v>
      </c>
      <c r="Q2056">
        <f>SUM(COUNTIF(D2056:L2056,"1"),COUNTIF(N2056:O2056,"1"))</f>
        <v>11</v>
      </c>
      <c r="R2056">
        <f>2*Q2056</f>
        <v>22</v>
      </c>
    </row>
    <row r="2057" spans="1:18" x14ac:dyDescent="0.25">
      <c r="A2057" s="1">
        <v>2055</v>
      </c>
      <c r="B2057" s="1">
        <v>7124</v>
      </c>
      <c r="C2057" t="s">
        <v>16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100</v>
      </c>
      <c r="Q2057">
        <f>SUM(COUNTIF(D2057:L2057,"0"),COUNTIF(N2057:O2057,"0"))</f>
        <v>0</v>
      </c>
      <c r="R2057">
        <f>100-(8*Q2057)</f>
        <v>100</v>
      </c>
    </row>
    <row r="2058" spans="1:18" x14ac:dyDescent="0.25">
      <c r="A2058" s="1">
        <v>2056</v>
      </c>
      <c r="B2058" s="1">
        <v>7132</v>
      </c>
      <c r="C2058" t="s">
        <v>18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100</v>
      </c>
      <c r="Q2058">
        <f t="shared" ref="Q2058:Q2083" si="728">COUNTIF(E2058:O2058,"0")</f>
        <v>0</v>
      </c>
      <c r="R2058">
        <f t="shared" ref="R2058:R2083" si="729">P2058-(8*Q2058)</f>
        <v>100</v>
      </c>
    </row>
    <row r="2059" spans="1:18" x14ac:dyDescent="0.25">
      <c r="A2059" s="1">
        <v>2057</v>
      </c>
      <c r="B2059" s="1">
        <v>7160</v>
      </c>
      <c r="C2059" t="s">
        <v>18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100</v>
      </c>
      <c r="Q2059">
        <f t="shared" si="728"/>
        <v>0</v>
      </c>
      <c r="R2059">
        <f t="shared" si="729"/>
        <v>100</v>
      </c>
    </row>
    <row r="2060" spans="1:18" x14ac:dyDescent="0.25">
      <c r="A2060" s="1">
        <v>2058</v>
      </c>
      <c r="B2060" s="1">
        <v>7208</v>
      </c>
      <c r="C2060" t="s">
        <v>18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100</v>
      </c>
      <c r="Q2060">
        <f t="shared" si="728"/>
        <v>0</v>
      </c>
      <c r="R2060">
        <f t="shared" si="729"/>
        <v>100</v>
      </c>
    </row>
    <row r="2061" spans="1:18" x14ac:dyDescent="0.25">
      <c r="A2061" s="1">
        <v>2059</v>
      </c>
      <c r="B2061" s="1">
        <v>7209</v>
      </c>
      <c r="C2061" t="s">
        <v>18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100</v>
      </c>
      <c r="Q2061">
        <f t="shared" si="728"/>
        <v>0</v>
      </c>
      <c r="R2061">
        <f t="shared" si="729"/>
        <v>100</v>
      </c>
    </row>
    <row r="2062" spans="1:18" x14ac:dyDescent="0.25">
      <c r="A2062" s="1">
        <v>2060</v>
      </c>
      <c r="B2062" s="1">
        <v>7210</v>
      </c>
      <c r="C2062" t="s">
        <v>18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100</v>
      </c>
      <c r="Q2062">
        <f t="shared" si="728"/>
        <v>0</v>
      </c>
      <c r="R2062">
        <f t="shared" si="729"/>
        <v>100</v>
      </c>
    </row>
    <row r="2063" spans="1:18" x14ac:dyDescent="0.25">
      <c r="A2063" s="1">
        <v>2061</v>
      </c>
      <c r="B2063" s="1">
        <v>7211</v>
      </c>
      <c r="C2063" t="s">
        <v>18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100</v>
      </c>
      <c r="Q2063">
        <f t="shared" si="728"/>
        <v>0</v>
      </c>
      <c r="R2063">
        <f t="shared" si="729"/>
        <v>100</v>
      </c>
    </row>
    <row r="2064" spans="1:18" x14ac:dyDescent="0.25">
      <c r="A2064" s="1">
        <v>2062</v>
      </c>
      <c r="B2064" s="1">
        <v>7213</v>
      </c>
      <c r="C2064" t="s">
        <v>18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100</v>
      </c>
      <c r="Q2064">
        <f t="shared" si="728"/>
        <v>0</v>
      </c>
      <c r="R2064">
        <f t="shared" si="729"/>
        <v>100</v>
      </c>
    </row>
    <row r="2065" spans="1:18" x14ac:dyDescent="0.25">
      <c r="A2065" s="1">
        <v>2063</v>
      </c>
      <c r="B2065" s="1">
        <v>7449</v>
      </c>
      <c r="C2065" t="s">
        <v>18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100</v>
      </c>
      <c r="Q2065">
        <f t="shared" si="728"/>
        <v>0</v>
      </c>
      <c r="R2065">
        <f t="shared" si="729"/>
        <v>100</v>
      </c>
    </row>
    <row r="2066" spans="1:18" x14ac:dyDescent="0.25">
      <c r="A2066" s="1">
        <v>2064</v>
      </c>
      <c r="B2066" s="1">
        <v>7450</v>
      </c>
      <c r="C2066" t="s">
        <v>18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100</v>
      </c>
      <c r="Q2066">
        <f t="shared" si="728"/>
        <v>0</v>
      </c>
      <c r="R2066">
        <f t="shared" si="729"/>
        <v>100</v>
      </c>
    </row>
    <row r="2067" spans="1:18" x14ac:dyDescent="0.25">
      <c r="A2067" s="1">
        <v>2065</v>
      </c>
      <c r="B2067" s="1">
        <v>7451</v>
      </c>
      <c r="C2067" t="s">
        <v>18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100</v>
      </c>
      <c r="Q2067">
        <f t="shared" si="728"/>
        <v>0</v>
      </c>
      <c r="R2067">
        <f t="shared" si="729"/>
        <v>100</v>
      </c>
    </row>
    <row r="2068" spans="1:18" x14ac:dyDescent="0.25">
      <c r="A2068" s="1">
        <v>2066</v>
      </c>
      <c r="B2068" s="1">
        <v>7452</v>
      </c>
      <c r="C2068" t="s">
        <v>18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100</v>
      </c>
      <c r="Q2068">
        <f t="shared" si="728"/>
        <v>0</v>
      </c>
      <c r="R2068">
        <f t="shared" si="729"/>
        <v>100</v>
      </c>
    </row>
    <row r="2069" spans="1:18" x14ac:dyDescent="0.25">
      <c r="A2069" s="1">
        <v>2067</v>
      </c>
      <c r="B2069" s="1">
        <v>7453</v>
      </c>
      <c r="C2069" t="s">
        <v>18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100</v>
      </c>
      <c r="Q2069">
        <f t="shared" si="728"/>
        <v>0</v>
      </c>
      <c r="R2069">
        <f t="shared" si="729"/>
        <v>100</v>
      </c>
    </row>
    <row r="2070" spans="1:18" x14ac:dyDescent="0.25">
      <c r="A2070" s="1">
        <v>2068</v>
      </c>
      <c r="B2070" s="1">
        <v>7454</v>
      </c>
      <c r="C2070" t="s">
        <v>18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100</v>
      </c>
      <c r="Q2070">
        <f t="shared" si="728"/>
        <v>0</v>
      </c>
      <c r="R2070">
        <f t="shared" si="729"/>
        <v>100</v>
      </c>
    </row>
    <row r="2071" spans="1:18" x14ac:dyDescent="0.25">
      <c r="A2071" s="1">
        <v>2069</v>
      </c>
      <c r="B2071" s="1">
        <v>7455</v>
      </c>
      <c r="C2071" t="s">
        <v>18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100</v>
      </c>
      <c r="Q2071">
        <f t="shared" si="728"/>
        <v>0</v>
      </c>
      <c r="R2071">
        <f t="shared" si="729"/>
        <v>100</v>
      </c>
    </row>
    <row r="2072" spans="1:18" x14ac:dyDescent="0.25">
      <c r="A2072" s="1">
        <v>2070</v>
      </c>
      <c r="B2072" s="1">
        <v>7456</v>
      </c>
      <c r="C2072" t="s">
        <v>18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100</v>
      </c>
      <c r="Q2072">
        <f t="shared" si="728"/>
        <v>0</v>
      </c>
      <c r="R2072">
        <f t="shared" si="729"/>
        <v>100</v>
      </c>
    </row>
    <row r="2073" spans="1:18" x14ac:dyDescent="0.25">
      <c r="A2073" s="1">
        <v>2071</v>
      </c>
      <c r="B2073" s="1">
        <v>7457</v>
      </c>
      <c r="C2073" t="s">
        <v>18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100</v>
      </c>
      <c r="Q2073">
        <f t="shared" si="728"/>
        <v>0</v>
      </c>
      <c r="R2073">
        <f t="shared" si="729"/>
        <v>100</v>
      </c>
    </row>
    <row r="2074" spans="1:18" x14ac:dyDescent="0.25">
      <c r="A2074" s="1">
        <v>2072</v>
      </c>
      <c r="B2074" s="1">
        <v>7458</v>
      </c>
      <c r="C2074" t="s">
        <v>18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0</v>
      </c>
      <c r="L2074">
        <v>1</v>
      </c>
      <c r="M2074">
        <v>1</v>
      </c>
      <c r="N2074">
        <v>1</v>
      </c>
      <c r="O2074">
        <v>1</v>
      </c>
      <c r="P2074">
        <v>100</v>
      </c>
      <c r="Q2074">
        <f t="shared" si="728"/>
        <v>1</v>
      </c>
      <c r="R2074">
        <f t="shared" si="729"/>
        <v>92</v>
      </c>
    </row>
    <row r="2075" spans="1:18" x14ac:dyDescent="0.25">
      <c r="A2075" s="1">
        <v>2073</v>
      </c>
      <c r="B2075" s="1">
        <v>7459</v>
      </c>
      <c r="C2075" t="s">
        <v>18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100</v>
      </c>
      <c r="Q2075">
        <f t="shared" si="728"/>
        <v>0</v>
      </c>
      <c r="R2075">
        <f t="shared" si="729"/>
        <v>100</v>
      </c>
    </row>
    <row r="2076" spans="1:18" x14ac:dyDescent="0.25">
      <c r="A2076" s="1">
        <v>2074</v>
      </c>
      <c r="B2076" s="1">
        <v>7460</v>
      </c>
      <c r="C2076" t="s">
        <v>18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100</v>
      </c>
      <c r="Q2076">
        <f t="shared" si="728"/>
        <v>0</v>
      </c>
      <c r="R2076">
        <f t="shared" si="729"/>
        <v>100</v>
      </c>
    </row>
    <row r="2077" spans="1:18" x14ac:dyDescent="0.25">
      <c r="A2077" s="1">
        <v>2075</v>
      </c>
      <c r="B2077" s="1">
        <v>7461</v>
      </c>
      <c r="C2077" t="s">
        <v>18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100</v>
      </c>
      <c r="Q2077">
        <f t="shared" si="728"/>
        <v>0</v>
      </c>
      <c r="R2077">
        <f t="shared" si="729"/>
        <v>100</v>
      </c>
    </row>
    <row r="2078" spans="1:18" x14ac:dyDescent="0.25">
      <c r="A2078" s="1">
        <v>2076</v>
      </c>
      <c r="B2078" s="1">
        <v>7474</v>
      </c>
      <c r="C2078" t="s">
        <v>18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100</v>
      </c>
      <c r="Q2078">
        <f t="shared" si="728"/>
        <v>0</v>
      </c>
      <c r="R2078">
        <f t="shared" si="729"/>
        <v>100</v>
      </c>
    </row>
    <row r="2079" spans="1:18" x14ac:dyDescent="0.25">
      <c r="A2079" s="1">
        <v>2077</v>
      </c>
      <c r="B2079" s="1">
        <v>7475</v>
      </c>
      <c r="C2079" t="s">
        <v>18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100</v>
      </c>
      <c r="Q2079">
        <f t="shared" si="728"/>
        <v>0</v>
      </c>
      <c r="R2079">
        <f t="shared" si="729"/>
        <v>100</v>
      </c>
    </row>
    <row r="2080" spans="1:18" x14ac:dyDescent="0.25">
      <c r="A2080" s="1">
        <v>2078</v>
      </c>
      <c r="B2080" s="1">
        <v>7476</v>
      </c>
      <c r="C2080" t="s">
        <v>18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100</v>
      </c>
      <c r="Q2080">
        <f t="shared" si="728"/>
        <v>0</v>
      </c>
      <c r="R2080">
        <f t="shared" si="729"/>
        <v>100</v>
      </c>
    </row>
    <row r="2081" spans="1:18" x14ac:dyDescent="0.25">
      <c r="A2081" s="1">
        <v>2079</v>
      </c>
      <c r="B2081" s="1">
        <v>7477</v>
      </c>
      <c r="C2081" t="s">
        <v>18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100</v>
      </c>
      <c r="Q2081">
        <f t="shared" si="728"/>
        <v>0</v>
      </c>
      <c r="R2081">
        <f t="shared" si="729"/>
        <v>100</v>
      </c>
    </row>
    <row r="2082" spans="1:18" x14ac:dyDescent="0.25">
      <c r="A2082" s="1">
        <v>2080</v>
      </c>
      <c r="B2082" s="1">
        <v>7478</v>
      </c>
      <c r="C2082" t="s">
        <v>18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100</v>
      </c>
      <c r="Q2082">
        <f t="shared" si="728"/>
        <v>0</v>
      </c>
      <c r="R2082">
        <f t="shared" si="729"/>
        <v>100</v>
      </c>
    </row>
    <row r="2083" spans="1:18" x14ac:dyDescent="0.25">
      <c r="A2083" s="1">
        <v>2081</v>
      </c>
      <c r="B2083" s="1">
        <v>7479</v>
      </c>
      <c r="C2083" t="s">
        <v>18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100</v>
      </c>
      <c r="Q2083">
        <f t="shared" si="728"/>
        <v>0</v>
      </c>
      <c r="R2083">
        <f t="shared" si="729"/>
        <v>100</v>
      </c>
    </row>
    <row r="2084" spans="1:18" x14ac:dyDescent="0.25">
      <c r="A2084" s="1">
        <v>2082</v>
      </c>
      <c r="B2084" s="1">
        <v>7480</v>
      </c>
      <c r="C2084" t="s">
        <v>18</v>
      </c>
      <c r="D2084">
        <v>0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f>COUNTIF(E2084:O2084,"1")</f>
        <v>11</v>
      </c>
      <c r="R2084">
        <f>2*Q2084</f>
        <v>22</v>
      </c>
    </row>
    <row r="2085" spans="1:18" x14ac:dyDescent="0.25">
      <c r="A2085" s="1">
        <v>2083</v>
      </c>
      <c r="B2085" s="1">
        <v>7481</v>
      </c>
      <c r="C2085" t="s">
        <v>14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0</v>
      </c>
      <c r="O2085">
        <v>1</v>
      </c>
      <c r="P2085">
        <v>0</v>
      </c>
      <c r="Q2085">
        <f>SUM(COUNTIF(D2085:M2085,"1"),COUNTIF(O2085,"1"))</f>
        <v>11</v>
      </c>
      <c r="R2085">
        <f>2*Q2085</f>
        <v>22</v>
      </c>
    </row>
    <row r="2086" spans="1:18" x14ac:dyDescent="0.25">
      <c r="A2086" s="1">
        <v>2084</v>
      </c>
      <c r="B2086" s="1">
        <v>7482</v>
      </c>
      <c r="C2086" t="s">
        <v>14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100</v>
      </c>
      <c r="Q2086">
        <f t="shared" ref="Q2086:Q2090" si="730">SUM(COUNTIF(D2086:M2086,"0"),COUNTIF(O2086,"0"))</f>
        <v>0</v>
      </c>
      <c r="R2086">
        <f t="shared" ref="R2086:R2090" si="731">100-(8*Q2086)</f>
        <v>100</v>
      </c>
    </row>
    <row r="2087" spans="1:18" x14ac:dyDescent="0.25">
      <c r="A2087" s="1">
        <v>2085</v>
      </c>
      <c r="B2087" s="1">
        <v>7484</v>
      </c>
      <c r="C2087" t="s">
        <v>14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100</v>
      </c>
      <c r="Q2087">
        <f t="shared" si="730"/>
        <v>0</v>
      </c>
      <c r="R2087">
        <f t="shared" si="731"/>
        <v>100</v>
      </c>
    </row>
    <row r="2088" spans="1:18" x14ac:dyDescent="0.25">
      <c r="A2088" s="1">
        <v>2086</v>
      </c>
      <c r="B2088" s="1">
        <v>7487</v>
      </c>
      <c r="C2088" t="s">
        <v>14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100</v>
      </c>
      <c r="Q2088">
        <f t="shared" si="730"/>
        <v>0</v>
      </c>
      <c r="R2088">
        <f t="shared" si="731"/>
        <v>100</v>
      </c>
    </row>
    <row r="2089" spans="1:18" x14ac:dyDescent="0.25">
      <c r="A2089" s="1">
        <v>2087</v>
      </c>
      <c r="B2089" s="1">
        <v>7488</v>
      </c>
      <c r="C2089" t="s">
        <v>14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100</v>
      </c>
      <c r="Q2089">
        <f t="shared" si="730"/>
        <v>0</v>
      </c>
      <c r="R2089">
        <f t="shared" si="731"/>
        <v>100</v>
      </c>
    </row>
    <row r="2090" spans="1:18" x14ac:dyDescent="0.25">
      <c r="A2090" s="1">
        <v>2088</v>
      </c>
      <c r="B2090" s="1">
        <v>7492</v>
      </c>
      <c r="C2090" t="s">
        <v>14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100</v>
      </c>
      <c r="Q2090">
        <f t="shared" si="730"/>
        <v>0</v>
      </c>
      <c r="R2090">
        <f t="shared" si="731"/>
        <v>100</v>
      </c>
    </row>
    <row r="2091" spans="1:18" x14ac:dyDescent="0.25">
      <c r="A2091" s="1">
        <v>2089</v>
      </c>
      <c r="B2091" s="1">
        <v>7493</v>
      </c>
      <c r="C2091" t="s">
        <v>18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100</v>
      </c>
      <c r="Q2091">
        <f t="shared" ref="Q2091:Q2101" si="732">COUNTIF(E2091:O2091,"0")</f>
        <v>0</v>
      </c>
      <c r="R2091">
        <f t="shared" ref="R2091:R2101" si="733">P2091-(8*Q2091)</f>
        <v>100</v>
      </c>
    </row>
    <row r="2092" spans="1:18" x14ac:dyDescent="0.25">
      <c r="A2092" s="1">
        <v>2090</v>
      </c>
      <c r="B2092" s="1">
        <v>7494</v>
      </c>
      <c r="C2092" t="s">
        <v>18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100</v>
      </c>
      <c r="Q2092">
        <f t="shared" si="732"/>
        <v>0</v>
      </c>
      <c r="R2092">
        <f t="shared" si="733"/>
        <v>100</v>
      </c>
    </row>
    <row r="2093" spans="1:18" x14ac:dyDescent="0.25">
      <c r="A2093" s="1">
        <v>2091</v>
      </c>
      <c r="B2093" s="1">
        <v>7495</v>
      </c>
      <c r="C2093" t="s">
        <v>18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100</v>
      </c>
      <c r="Q2093">
        <f t="shared" si="732"/>
        <v>0</v>
      </c>
      <c r="R2093">
        <f t="shared" si="733"/>
        <v>100</v>
      </c>
    </row>
    <row r="2094" spans="1:18" x14ac:dyDescent="0.25">
      <c r="A2094" s="1">
        <v>2092</v>
      </c>
      <c r="B2094" s="1">
        <v>7496</v>
      </c>
      <c r="C2094" t="s">
        <v>18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100</v>
      </c>
      <c r="Q2094">
        <f t="shared" si="732"/>
        <v>0</v>
      </c>
      <c r="R2094">
        <f t="shared" si="733"/>
        <v>100</v>
      </c>
    </row>
    <row r="2095" spans="1:18" x14ac:dyDescent="0.25">
      <c r="A2095" s="1">
        <v>2093</v>
      </c>
      <c r="B2095" s="1">
        <v>7497</v>
      </c>
      <c r="C2095" t="s">
        <v>18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100</v>
      </c>
      <c r="Q2095">
        <f t="shared" si="732"/>
        <v>0</v>
      </c>
      <c r="R2095">
        <f t="shared" si="733"/>
        <v>100</v>
      </c>
    </row>
    <row r="2096" spans="1:18" x14ac:dyDescent="0.25">
      <c r="A2096" s="1">
        <v>2094</v>
      </c>
      <c r="B2096" s="1">
        <v>7498</v>
      </c>
      <c r="C2096" t="s">
        <v>18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100</v>
      </c>
      <c r="Q2096">
        <f t="shared" si="732"/>
        <v>0</v>
      </c>
      <c r="R2096">
        <f t="shared" si="733"/>
        <v>100</v>
      </c>
    </row>
    <row r="2097" spans="1:18" x14ac:dyDescent="0.25">
      <c r="A2097" s="1">
        <v>2095</v>
      </c>
      <c r="B2097" s="1">
        <v>7499</v>
      </c>
      <c r="C2097" t="s">
        <v>18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100</v>
      </c>
      <c r="Q2097">
        <f t="shared" si="732"/>
        <v>0</v>
      </c>
      <c r="R2097">
        <f t="shared" si="733"/>
        <v>100</v>
      </c>
    </row>
    <row r="2098" spans="1:18" x14ac:dyDescent="0.25">
      <c r="A2098" s="1">
        <v>2096</v>
      </c>
      <c r="B2098" s="1">
        <v>7500</v>
      </c>
      <c r="C2098" t="s">
        <v>18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100</v>
      </c>
      <c r="Q2098">
        <f t="shared" si="732"/>
        <v>0</v>
      </c>
      <c r="R2098">
        <f t="shared" si="733"/>
        <v>100</v>
      </c>
    </row>
    <row r="2099" spans="1:18" x14ac:dyDescent="0.25">
      <c r="A2099" s="1">
        <v>2097</v>
      </c>
      <c r="B2099" s="1">
        <v>7501</v>
      </c>
      <c r="C2099" t="s">
        <v>18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100</v>
      </c>
      <c r="Q2099">
        <f t="shared" si="732"/>
        <v>0</v>
      </c>
      <c r="R2099">
        <f t="shared" si="733"/>
        <v>100</v>
      </c>
    </row>
    <row r="2100" spans="1:18" x14ac:dyDescent="0.25">
      <c r="A2100" s="1">
        <v>2098</v>
      </c>
      <c r="B2100" s="1">
        <v>7502</v>
      </c>
      <c r="C2100" t="s">
        <v>18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100</v>
      </c>
      <c r="Q2100">
        <f t="shared" si="732"/>
        <v>0</v>
      </c>
      <c r="R2100">
        <f t="shared" si="733"/>
        <v>100</v>
      </c>
    </row>
    <row r="2101" spans="1:18" x14ac:dyDescent="0.25">
      <c r="A2101" s="1">
        <v>2099</v>
      </c>
      <c r="B2101" s="1">
        <v>7503</v>
      </c>
      <c r="C2101" t="s">
        <v>18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100</v>
      </c>
      <c r="Q2101">
        <f t="shared" si="732"/>
        <v>0</v>
      </c>
      <c r="R2101">
        <f t="shared" si="733"/>
        <v>100</v>
      </c>
    </row>
    <row r="2102" spans="1:18" x14ac:dyDescent="0.25">
      <c r="A2102" s="1">
        <v>2100</v>
      </c>
      <c r="B2102" s="1">
        <v>7526</v>
      </c>
      <c r="C2102" t="s">
        <v>15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100</v>
      </c>
      <c r="Q2102">
        <f t="shared" ref="Q2102:Q2105" si="734">SUM(COUNTIF(D2102:I2102,"0"),COUNTIF(K2102:O2102,"0"))</f>
        <v>0</v>
      </c>
      <c r="R2102">
        <f t="shared" ref="R2102:R2105" si="735">100-(8*Q2102)</f>
        <v>100</v>
      </c>
    </row>
    <row r="2103" spans="1:18" x14ac:dyDescent="0.25">
      <c r="A2103" s="1">
        <v>2101</v>
      </c>
      <c r="B2103" s="1">
        <v>7527</v>
      </c>
      <c r="C2103" t="s">
        <v>15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100</v>
      </c>
      <c r="Q2103">
        <f t="shared" si="734"/>
        <v>0</v>
      </c>
      <c r="R2103">
        <f t="shared" si="735"/>
        <v>100</v>
      </c>
    </row>
    <row r="2104" spans="1:18" x14ac:dyDescent="0.25">
      <c r="A2104" s="1">
        <v>2102</v>
      </c>
      <c r="B2104" s="1">
        <v>7528</v>
      </c>
      <c r="C2104" t="s">
        <v>15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100</v>
      </c>
      <c r="Q2104">
        <f t="shared" si="734"/>
        <v>0</v>
      </c>
      <c r="R2104">
        <f t="shared" si="735"/>
        <v>100</v>
      </c>
    </row>
    <row r="2105" spans="1:18" x14ac:dyDescent="0.25">
      <c r="A2105" s="1">
        <v>2103</v>
      </c>
      <c r="B2105" s="1">
        <v>7529</v>
      </c>
      <c r="C2105" t="s">
        <v>15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0</v>
      </c>
      <c r="L2105">
        <v>1</v>
      </c>
      <c r="M2105">
        <v>1</v>
      </c>
      <c r="N2105">
        <v>1</v>
      </c>
      <c r="O2105">
        <v>1</v>
      </c>
      <c r="P2105">
        <v>100</v>
      </c>
      <c r="Q2105">
        <f t="shared" si="734"/>
        <v>1</v>
      </c>
      <c r="R2105">
        <f t="shared" si="735"/>
        <v>92</v>
      </c>
    </row>
    <row r="2106" spans="1:18" x14ac:dyDescent="0.25">
      <c r="A2106" s="1">
        <v>2104</v>
      </c>
      <c r="B2106" s="1">
        <v>7542</v>
      </c>
      <c r="C2106" t="s">
        <v>20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0</v>
      </c>
      <c r="L2106">
        <v>1</v>
      </c>
      <c r="M2106">
        <v>1</v>
      </c>
      <c r="N2106">
        <v>1</v>
      </c>
      <c r="O2106">
        <v>1</v>
      </c>
      <c r="P2106">
        <v>0</v>
      </c>
      <c r="Q2106">
        <f>SUM(COUNTIF(D2106:J2106,"1"),COUNTIF(L2106:O2106,"1"))</f>
        <v>11</v>
      </c>
      <c r="R2106">
        <f>2*Q2106</f>
        <v>22</v>
      </c>
    </row>
    <row r="2107" spans="1:18" x14ac:dyDescent="0.25">
      <c r="A2107" s="1">
        <v>2105</v>
      </c>
      <c r="B2107" s="1">
        <v>7543</v>
      </c>
      <c r="C2107" t="s">
        <v>20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100</v>
      </c>
      <c r="Q2107">
        <f t="shared" ref="Q2107:Q2108" si="736">SUM(COUNTIF(D2107:J2107,"0"),COUNTIF(L2107:O2107,"0"))</f>
        <v>0</v>
      </c>
      <c r="R2107">
        <f t="shared" ref="R2107:R2108" si="737">100-(8*Q2107)</f>
        <v>100</v>
      </c>
    </row>
    <row r="2108" spans="1:18" x14ac:dyDescent="0.25">
      <c r="A2108" s="1">
        <v>2106</v>
      </c>
      <c r="B2108" s="1">
        <v>7545</v>
      </c>
      <c r="C2108" t="s">
        <v>20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100</v>
      </c>
      <c r="Q2108">
        <f t="shared" si="736"/>
        <v>0</v>
      </c>
      <c r="R2108">
        <f t="shared" si="737"/>
        <v>100</v>
      </c>
    </row>
    <row r="2109" spans="1:18" x14ac:dyDescent="0.25">
      <c r="A2109" s="1">
        <v>2107</v>
      </c>
      <c r="B2109" s="1">
        <v>7546</v>
      </c>
      <c r="C2109" t="s">
        <v>20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0</v>
      </c>
      <c r="L2109">
        <v>1</v>
      </c>
      <c r="M2109">
        <v>1</v>
      </c>
      <c r="N2109">
        <v>1</v>
      </c>
      <c r="O2109">
        <v>1</v>
      </c>
      <c r="P2109">
        <v>0</v>
      </c>
      <c r="Q2109">
        <f>SUM(COUNTIF(D2109:J2109,"1"),COUNTIF(L2109:O2109,"1"))</f>
        <v>11</v>
      </c>
      <c r="R2109">
        <f>2*Q2109</f>
        <v>22</v>
      </c>
    </row>
    <row r="2110" spans="1:18" x14ac:dyDescent="0.25">
      <c r="A2110" s="1">
        <v>2108</v>
      </c>
      <c r="B2110" s="1">
        <v>7762</v>
      </c>
      <c r="C2110" t="s">
        <v>20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100</v>
      </c>
      <c r="Q2110">
        <f>SUM(COUNTIF(D2110:J2110,"0"),COUNTIF(L2110:O2110,"0"))</f>
        <v>0</v>
      </c>
      <c r="R2110">
        <f>100-(8*Q2110)</f>
        <v>100</v>
      </c>
    </row>
    <row r="2111" spans="1:18" x14ac:dyDescent="0.25">
      <c r="A2111" s="1">
        <v>2109</v>
      </c>
      <c r="B2111" s="1">
        <v>7763</v>
      </c>
      <c r="C2111" t="s">
        <v>20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0</v>
      </c>
      <c r="L2111">
        <v>1</v>
      </c>
      <c r="M2111">
        <v>1</v>
      </c>
      <c r="N2111">
        <v>1</v>
      </c>
      <c r="O2111">
        <v>1</v>
      </c>
      <c r="P2111">
        <v>0</v>
      </c>
      <c r="Q2111">
        <f>SUM(COUNTIF(D2111:J2111,"1"),COUNTIF(L2111:O2111,"1"))</f>
        <v>11</v>
      </c>
      <c r="R2111">
        <f>2*Q2111</f>
        <v>22</v>
      </c>
    </row>
    <row r="2112" spans="1:18" x14ac:dyDescent="0.25">
      <c r="A2112" s="1">
        <v>2110</v>
      </c>
      <c r="B2112" s="1">
        <v>7764</v>
      </c>
      <c r="C2112" t="s">
        <v>20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100</v>
      </c>
      <c r="Q2112">
        <f t="shared" ref="Q2112:Q2113" si="738">SUM(COUNTIF(D2112:J2112,"0"),COUNTIF(L2112:O2112,"0"))</f>
        <v>0</v>
      </c>
      <c r="R2112">
        <f t="shared" ref="R2112:R2113" si="739">100-(8*Q2112)</f>
        <v>100</v>
      </c>
    </row>
    <row r="2113" spans="1:18" x14ac:dyDescent="0.25">
      <c r="A2113" s="1">
        <v>2111</v>
      </c>
      <c r="B2113" s="1">
        <v>7766</v>
      </c>
      <c r="C2113" t="s">
        <v>20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100</v>
      </c>
      <c r="Q2113">
        <f t="shared" si="738"/>
        <v>0</v>
      </c>
      <c r="R2113">
        <f t="shared" si="739"/>
        <v>100</v>
      </c>
    </row>
    <row r="2114" spans="1:18" x14ac:dyDescent="0.25">
      <c r="A2114" s="1">
        <v>2112</v>
      </c>
      <c r="B2114" s="1">
        <v>7767</v>
      </c>
      <c r="C2114" t="s">
        <v>20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0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f t="shared" ref="Q2114:Q2115" si="740">SUM(COUNTIF(D2114:J2114,"1"),COUNTIF(L2114:O2114,"1"))</f>
        <v>11</v>
      </c>
      <c r="R2114">
        <f t="shared" ref="R2114:R2115" si="741">2*Q2114</f>
        <v>22</v>
      </c>
    </row>
    <row r="2115" spans="1:18" x14ac:dyDescent="0.25">
      <c r="A2115" s="1">
        <v>2113</v>
      </c>
      <c r="B2115" s="1">
        <v>7768</v>
      </c>
      <c r="C2115" t="s">
        <v>20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0</v>
      </c>
      <c r="L2115">
        <v>1</v>
      </c>
      <c r="M2115">
        <v>1</v>
      </c>
      <c r="N2115">
        <v>1</v>
      </c>
      <c r="O2115">
        <v>1</v>
      </c>
      <c r="P2115">
        <v>0</v>
      </c>
      <c r="Q2115">
        <f t="shared" si="740"/>
        <v>11</v>
      </c>
      <c r="R2115">
        <f t="shared" si="741"/>
        <v>22</v>
      </c>
    </row>
    <row r="2116" spans="1:18" x14ac:dyDescent="0.25">
      <c r="A2116" s="1">
        <v>2114</v>
      </c>
      <c r="B2116" s="1">
        <v>7777</v>
      </c>
      <c r="C2116" t="s">
        <v>18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100</v>
      </c>
      <c r="Q2116">
        <f>COUNTIF(E2116:O2116,"0")</f>
        <v>0</v>
      </c>
      <c r="R2116">
        <f>P2116-(8*Q2116)</f>
        <v>100</v>
      </c>
    </row>
    <row r="2117" spans="1:18" x14ac:dyDescent="0.25">
      <c r="A2117" s="1">
        <v>2115</v>
      </c>
      <c r="B2117" s="1">
        <v>7779</v>
      </c>
      <c r="C2117" t="s">
        <v>18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0</v>
      </c>
      <c r="Q2117">
        <f t="shared" ref="Q2117:Q2119" si="742">COUNTIF(E2117:O2117,"1")</f>
        <v>10</v>
      </c>
      <c r="R2117">
        <f t="shared" ref="R2117:R2119" si="743">2*Q2117</f>
        <v>20</v>
      </c>
    </row>
    <row r="2118" spans="1:18" x14ac:dyDescent="0.25">
      <c r="A2118" s="1">
        <v>2116</v>
      </c>
      <c r="B2118" s="1">
        <v>7780</v>
      </c>
      <c r="C2118" t="s">
        <v>18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0</v>
      </c>
      <c r="Q2118">
        <f t="shared" si="742"/>
        <v>11</v>
      </c>
      <c r="R2118">
        <f t="shared" si="743"/>
        <v>22</v>
      </c>
    </row>
    <row r="2119" spans="1:18" x14ac:dyDescent="0.25">
      <c r="A2119" s="1">
        <v>2117</v>
      </c>
      <c r="B2119" s="1">
        <v>7781</v>
      </c>
      <c r="C2119" t="s">
        <v>18</v>
      </c>
      <c r="D2119">
        <v>0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0</v>
      </c>
      <c r="Q2119">
        <f t="shared" si="742"/>
        <v>11</v>
      </c>
      <c r="R2119">
        <f t="shared" si="743"/>
        <v>22</v>
      </c>
    </row>
    <row r="2120" spans="1:18" x14ac:dyDescent="0.25">
      <c r="A2120" s="1">
        <v>2118</v>
      </c>
      <c r="B2120" s="1">
        <v>7782</v>
      </c>
      <c r="C2120" t="s">
        <v>18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100</v>
      </c>
      <c r="Q2120">
        <f t="shared" ref="Q2120:Q2124" si="744">COUNTIF(E2120:O2120,"0")</f>
        <v>0</v>
      </c>
      <c r="R2120">
        <f t="shared" ref="R2120:R2124" si="745">P2120-(8*Q2120)</f>
        <v>100</v>
      </c>
    </row>
    <row r="2121" spans="1:18" x14ac:dyDescent="0.25">
      <c r="A2121" s="1">
        <v>2119</v>
      </c>
      <c r="B2121" s="1">
        <v>7784</v>
      </c>
      <c r="C2121" t="s">
        <v>18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100</v>
      </c>
      <c r="Q2121">
        <f t="shared" si="744"/>
        <v>0</v>
      </c>
      <c r="R2121">
        <f t="shared" si="745"/>
        <v>100</v>
      </c>
    </row>
    <row r="2122" spans="1:18" x14ac:dyDescent="0.25">
      <c r="A2122" s="1">
        <v>2120</v>
      </c>
      <c r="B2122" s="1">
        <v>7785</v>
      </c>
      <c r="C2122" t="s">
        <v>18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100</v>
      </c>
      <c r="Q2122">
        <f t="shared" si="744"/>
        <v>0</v>
      </c>
      <c r="R2122">
        <f t="shared" si="745"/>
        <v>100</v>
      </c>
    </row>
    <row r="2123" spans="1:18" x14ac:dyDescent="0.25">
      <c r="A2123" s="1">
        <v>2121</v>
      </c>
      <c r="B2123" s="1">
        <v>7786</v>
      </c>
      <c r="C2123" t="s">
        <v>18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100</v>
      </c>
      <c r="Q2123">
        <f t="shared" si="744"/>
        <v>0</v>
      </c>
      <c r="R2123">
        <f t="shared" si="745"/>
        <v>100</v>
      </c>
    </row>
    <row r="2124" spans="1:18" x14ac:dyDescent="0.25">
      <c r="A2124" s="1">
        <v>2122</v>
      </c>
      <c r="B2124" s="1">
        <v>7787</v>
      </c>
      <c r="C2124" t="s">
        <v>18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100</v>
      </c>
      <c r="Q2124">
        <f t="shared" si="744"/>
        <v>0</v>
      </c>
      <c r="R2124">
        <f t="shared" si="745"/>
        <v>100</v>
      </c>
    </row>
    <row r="2125" spans="1:18" x14ac:dyDescent="0.25">
      <c r="A2125" s="1">
        <v>2123</v>
      </c>
      <c r="B2125" s="1">
        <v>7827</v>
      </c>
      <c r="C2125" t="s">
        <v>15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100</v>
      </c>
      <c r="Q2125">
        <f t="shared" ref="Q2125:Q2129" si="746">SUM(COUNTIF(D2125:I2125,"0"),COUNTIF(K2125:O2125,"0"))</f>
        <v>0</v>
      </c>
      <c r="R2125">
        <f t="shared" ref="R2125:R2129" si="747">100-(8*Q2125)</f>
        <v>100</v>
      </c>
    </row>
    <row r="2126" spans="1:18" x14ac:dyDescent="0.25">
      <c r="A2126" s="1">
        <v>2124</v>
      </c>
      <c r="B2126" s="1">
        <v>7828</v>
      </c>
      <c r="C2126" t="s">
        <v>15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100</v>
      </c>
      <c r="Q2126">
        <f t="shared" si="746"/>
        <v>1</v>
      </c>
      <c r="R2126">
        <f t="shared" si="747"/>
        <v>92</v>
      </c>
    </row>
    <row r="2127" spans="1:18" x14ac:dyDescent="0.25">
      <c r="A2127" s="1">
        <v>2125</v>
      </c>
      <c r="B2127" s="1">
        <v>7829</v>
      </c>
      <c r="C2127" t="s">
        <v>15</v>
      </c>
      <c r="D2127">
        <v>0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100</v>
      </c>
      <c r="Q2127">
        <f t="shared" si="746"/>
        <v>1</v>
      </c>
      <c r="R2127">
        <f t="shared" si="747"/>
        <v>92</v>
      </c>
    </row>
    <row r="2128" spans="1:18" x14ac:dyDescent="0.25">
      <c r="A2128" s="1">
        <v>2126</v>
      </c>
      <c r="B2128" s="1">
        <v>7830</v>
      </c>
      <c r="C2128" t="s">
        <v>15</v>
      </c>
      <c r="D2128">
        <v>0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100</v>
      </c>
      <c r="Q2128">
        <f t="shared" si="746"/>
        <v>1</v>
      </c>
      <c r="R2128">
        <f t="shared" si="747"/>
        <v>92</v>
      </c>
    </row>
    <row r="2129" spans="1:18" x14ac:dyDescent="0.25">
      <c r="A2129" s="1">
        <v>2127</v>
      </c>
      <c r="B2129" s="1">
        <v>7831</v>
      </c>
      <c r="C2129" t="s">
        <v>15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100</v>
      </c>
      <c r="Q2129">
        <f t="shared" si="746"/>
        <v>0</v>
      </c>
      <c r="R2129">
        <f t="shared" si="747"/>
        <v>100</v>
      </c>
    </row>
    <row r="2130" spans="1:18" x14ac:dyDescent="0.25">
      <c r="A2130" s="1">
        <v>2128</v>
      </c>
      <c r="B2130" s="1">
        <v>7837</v>
      </c>
      <c r="C2130" t="s">
        <v>18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100</v>
      </c>
      <c r="Q2130">
        <f t="shared" ref="Q2130:Q2145" si="748">COUNTIF(E2130:O2130,"0")</f>
        <v>0</v>
      </c>
      <c r="R2130">
        <f t="shared" ref="R2130:R2145" si="749">P2130-(8*Q2130)</f>
        <v>100</v>
      </c>
    </row>
    <row r="2131" spans="1:18" x14ac:dyDescent="0.25">
      <c r="A2131" s="1">
        <v>2129</v>
      </c>
      <c r="B2131" s="1">
        <v>7838</v>
      </c>
      <c r="C2131" t="s">
        <v>18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100</v>
      </c>
      <c r="Q2131">
        <f t="shared" si="748"/>
        <v>0</v>
      </c>
      <c r="R2131">
        <f t="shared" si="749"/>
        <v>100</v>
      </c>
    </row>
    <row r="2132" spans="1:18" x14ac:dyDescent="0.25">
      <c r="A2132" s="1">
        <v>2130</v>
      </c>
      <c r="B2132" s="1">
        <v>7839</v>
      </c>
      <c r="C2132" t="s">
        <v>18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100</v>
      </c>
      <c r="Q2132">
        <f t="shared" si="748"/>
        <v>0</v>
      </c>
      <c r="R2132">
        <f t="shared" si="749"/>
        <v>100</v>
      </c>
    </row>
    <row r="2133" spans="1:18" x14ac:dyDescent="0.25">
      <c r="A2133" s="1">
        <v>2131</v>
      </c>
      <c r="B2133" s="1">
        <v>7840</v>
      </c>
      <c r="C2133" t="s">
        <v>18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100</v>
      </c>
      <c r="Q2133">
        <f t="shared" si="748"/>
        <v>0</v>
      </c>
      <c r="R2133">
        <f t="shared" si="749"/>
        <v>100</v>
      </c>
    </row>
    <row r="2134" spans="1:18" x14ac:dyDescent="0.25">
      <c r="A2134" s="1">
        <v>2132</v>
      </c>
      <c r="B2134" s="1">
        <v>7841</v>
      </c>
      <c r="C2134" t="s">
        <v>18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100</v>
      </c>
      <c r="Q2134">
        <f t="shared" si="748"/>
        <v>0</v>
      </c>
      <c r="R2134">
        <f t="shared" si="749"/>
        <v>100</v>
      </c>
    </row>
    <row r="2135" spans="1:18" x14ac:dyDescent="0.25">
      <c r="A2135" s="1">
        <v>2133</v>
      </c>
      <c r="B2135" s="1">
        <v>7842</v>
      </c>
      <c r="C2135" t="s">
        <v>18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100</v>
      </c>
      <c r="Q2135">
        <f t="shared" si="748"/>
        <v>0</v>
      </c>
      <c r="R2135">
        <f t="shared" si="749"/>
        <v>100</v>
      </c>
    </row>
    <row r="2136" spans="1:18" x14ac:dyDescent="0.25">
      <c r="A2136" s="1">
        <v>2134</v>
      </c>
      <c r="B2136" s="1">
        <v>7843</v>
      </c>
      <c r="C2136" t="s">
        <v>18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100</v>
      </c>
      <c r="Q2136">
        <f t="shared" si="748"/>
        <v>0</v>
      </c>
      <c r="R2136">
        <f t="shared" si="749"/>
        <v>100</v>
      </c>
    </row>
    <row r="2137" spans="1:18" x14ac:dyDescent="0.25">
      <c r="A2137" s="1">
        <v>2135</v>
      </c>
      <c r="B2137" s="1">
        <v>7844</v>
      </c>
      <c r="C2137" t="s">
        <v>18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100</v>
      </c>
      <c r="Q2137">
        <f t="shared" si="748"/>
        <v>0</v>
      </c>
      <c r="R2137">
        <f t="shared" si="749"/>
        <v>100</v>
      </c>
    </row>
    <row r="2138" spans="1:18" x14ac:dyDescent="0.25">
      <c r="A2138" s="1">
        <v>2136</v>
      </c>
      <c r="B2138" s="1">
        <v>7845</v>
      </c>
      <c r="C2138" t="s">
        <v>18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100</v>
      </c>
      <c r="Q2138">
        <f t="shared" si="748"/>
        <v>0</v>
      </c>
      <c r="R2138">
        <f t="shared" si="749"/>
        <v>100</v>
      </c>
    </row>
    <row r="2139" spans="1:18" x14ac:dyDescent="0.25">
      <c r="A2139" s="1">
        <v>2137</v>
      </c>
      <c r="B2139" s="1">
        <v>7846</v>
      </c>
      <c r="C2139" t="s">
        <v>18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100</v>
      </c>
      <c r="Q2139">
        <f t="shared" si="748"/>
        <v>0</v>
      </c>
      <c r="R2139">
        <f t="shared" si="749"/>
        <v>100</v>
      </c>
    </row>
    <row r="2140" spans="1:18" x14ac:dyDescent="0.25">
      <c r="A2140" s="1">
        <v>2138</v>
      </c>
      <c r="B2140" s="1">
        <v>7847</v>
      </c>
      <c r="C2140" t="s">
        <v>18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100</v>
      </c>
      <c r="Q2140">
        <f t="shared" si="748"/>
        <v>0</v>
      </c>
      <c r="R2140">
        <f t="shared" si="749"/>
        <v>100</v>
      </c>
    </row>
    <row r="2141" spans="1:18" x14ac:dyDescent="0.25">
      <c r="A2141" s="1">
        <v>2139</v>
      </c>
      <c r="B2141" s="1">
        <v>7848</v>
      </c>
      <c r="C2141" t="s">
        <v>18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100</v>
      </c>
      <c r="Q2141">
        <f t="shared" si="748"/>
        <v>0</v>
      </c>
      <c r="R2141">
        <f t="shared" si="749"/>
        <v>100</v>
      </c>
    </row>
    <row r="2142" spans="1:18" x14ac:dyDescent="0.25">
      <c r="A2142" s="1">
        <v>2140</v>
      </c>
      <c r="B2142" s="1">
        <v>7849</v>
      </c>
      <c r="C2142" t="s">
        <v>18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100</v>
      </c>
      <c r="Q2142">
        <f t="shared" si="748"/>
        <v>0</v>
      </c>
      <c r="R2142">
        <f t="shared" si="749"/>
        <v>100</v>
      </c>
    </row>
    <row r="2143" spans="1:18" x14ac:dyDescent="0.25">
      <c r="A2143" s="1">
        <v>2141</v>
      </c>
      <c r="B2143" s="1">
        <v>7850</v>
      </c>
      <c r="C2143" t="s">
        <v>18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100</v>
      </c>
      <c r="Q2143">
        <f t="shared" si="748"/>
        <v>0</v>
      </c>
      <c r="R2143">
        <f t="shared" si="749"/>
        <v>100</v>
      </c>
    </row>
    <row r="2144" spans="1:18" x14ac:dyDescent="0.25">
      <c r="A2144" s="1">
        <v>2142</v>
      </c>
      <c r="B2144" s="1">
        <v>7851</v>
      </c>
      <c r="C2144" t="s">
        <v>18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100</v>
      </c>
      <c r="Q2144">
        <f t="shared" si="748"/>
        <v>0</v>
      </c>
      <c r="R2144">
        <f t="shared" si="749"/>
        <v>100</v>
      </c>
    </row>
    <row r="2145" spans="1:18" x14ac:dyDescent="0.25">
      <c r="A2145" s="1">
        <v>2143</v>
      </c>
      <c r="B2145" s="1">
        <v>7852</v>
      </c>
      <c r="C2145" t="s">
        <v>18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100</v>
      </c>
      <c r="Q2145">
        <f t="shared" si="748"/>
        <v>0</v>
      </c>
      <c r="R2145">
        <f t="shared" si="749"/>
        <v>100</v>
      </c>
    </row>
    <row r="2146" spans="1:18" x14ac:dyDescent="0.25">
      <c r="A2146" s="1">
        <v>2144</v>
      </c>
      <c r="B2146" s="1">
        <v>7853</v>
      </c>
      <c r="C2146" t="s">
        <v>18</v>
      </c>
      <c r="D2146">
        <v>0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0</v>
      </c>
      <c r="Q2146">
        <f>COUNTIF(E2146:O2146,"1")</f>
        <v>11</v>
      </c>
      <c r="R2146">
        <f>2*Q2146</f>
        <v>22</v>
      </c>
    </row>
    <row r="2147" spans="1:18" x14ac:dyDescent="0.25">
      <c r="A2147" s="1">
        <v>2145</v>
      </c>
      <c r="B2147" s="1">
        <v>7864</v>
      </c>
      <c r="C2147" t="s">
        <v>18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100</v>
      </c>
      <c r="Q2147">
        <f>COUNTIF(E2147:O2147,"0")</f>
        <v>0</v>
      </c>
      <c r="R2147">
        <f>P2147-(8*Q2147)</f>
        <v>100</v>
      </c>
    </row>
    <row r="2148" spans="1:18" x14ac:dyDescent="0.25">
      <c r="A2148" s="1">
        <v>2146</v>
      </c>
      <c r="B2148" s="1">
        <v>7865</v>
      </c>
      <c r="C2148" t="s">
        <v>18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f>COUNTIF(E2148:O2148,"1")</f>
        <v>11</v>
      </c>
      <c r="R2148">
        <f>2*Q2148</f>
        <v>22</v>
      </c>
    </row>
    <row r="2149" spans="1:18" x14ac:dyDescent="0.25">
      <c r="A2149" s="1">
        <v>2147</v>
      </c>
      <c r="B2149" s="1">
        <v>7866</v>
      </c>
      <c r="C2149" t="s">
        <v>18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100</v>
      </c>
      <c r="Q2149">
        <f t="shared" ref="Q2149:Q2171" si="750">COUNTIF(E2149:O2149,"0")</f>
        <v>0</v>
      </c>
      <c r="R2149">
        <f t="shared" ref="R2149:R2171" si="751">P2149-(8*Q2149)</f>
        <v>100</v>
      </c>
    </row>
    <row r="2150" spans="1:18" x14ac:dyDescent="0.25">
      <c r="A2150" s="1">
        <v>2148</v>
      </c>
      <c r="B2150" s="1">
        <v>7867</v>
      </c>
      <c r="C2150" t="s">
        <v>18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100</v>
      </c>
      <c r="Q2150">
        <f t="shared" si="750"/>
        <v>0</v>
      </c>
      <c r="R2150">
        <f t="shared" si="751"/>
        <v>100</v>
      </c>
    </row>
    <row r="2151" spans="1:18" x14ac:dyDescent="0.25">
      <c r="A2151" s="1">
        <v>2149</v>
      </c>
      <c r="B2151" s="1">
        <v>7868</v>
      </c>
      <c r="C2151" t="s">
        <v>18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100</v>
      </c>
      <c r="Q2151">
        <f t="shared" si="750"/>
        <v>0</v>
      </c>
      <c r="R2151">
        <f t="shared" si="751"/>
        <v>100</v>
      </c>
    </row>
    <row r="2152" spans="1:18" x14ac:dyDescent="0.25">
      <c r="A2152" s="1">
        <v>2150</v>
      </c>
      <c r="B2152" s="1">
        <v>7869</v>
      </c>
      <c r="C2152" t="s">
        <v>18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100</v>
      </c>
      <c r="Q2152">
        <f t="shared" si="750"/>
        <v>0</v>
      </c>
      <c r="R2152">
        <f t="shared" si="751"/>
        <v>100</v>
      </c>
    </row>
    <row r="2153" spans="1:18" x14ac:dyDescent="0.25">
      <c r="A2153" s="1">
        <v>2151</v>
      </c>
      <c r="B2153" s="1">
        <v>7870</v>
      </c>
      <c r="C2153" t="s">
        <v>18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100</v>
      </c>
      <c r="Q2153">
        <f t="shared" si="750"/>
        <v>0</v>
      </c>
      <c r="R2153">
        <f t="shared" si="751"/>
        <v>100</v>
      </c>
    </row>
    <row r="2154" spans="1:18" x14ac:dyDescent="0.25">
      <c r="A2154" s="1">
        <v>2152</v>
      </c>
      <c r="B2154" s="1">
        <v>7871</v>
      </c>
      <c r="C2154" t="s">
        <v>18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100</v>
      </c>
      <c r="Q2154">
        <f t="shared" si="750"/>
        <v>0</v>
      </c>
      <c r="R2154">
        <f t="shared" si="751"/>
        <v>100</v>
      </c>
    </row>
    <row r="2155" spans="1:18" x14ac:dyDescent="0.25">
      <c r="A2155" s="1">
        <v>2153</v>
      </c>
      <c r="B2155" s="1">
        <v>7872</v>
      </c>
      <c r="C2155" t="s">
        <v>18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100</v>
      </c>
      <c r="Q2155">
        <f t="shared" si="750"/>
        <v>0</v>
      </c>
      <c r="R2155">
        <f t="shared" si="751"/>
        <v>100</v>
      </c>
    </row>
    <row r="2156" spans="1:18" x14ac:dyDescent="0.25">
      <c r="A2156" s="1">
        <v>2154</v>
      </c>
      <c r="B2156" s="1">
        <v>7873</v>
      </c>
      <c r="C2156" t="s">
        <v>18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100</v>
      </c>
      <c r="Q2156">
        <f t="shared" si="750"/>
        <v>0</v>
      </c>
      <c r="R2156">
        <f t="shared" si="751"/>
        <v>100</v>
      </c>
    </row>
    <row r="2157" spans="1:18" x14ac:dyDescent="0.25">
      <c r="A2157" s="1">
        <v>2155</v>
      </c>
      <c r="B2157" s="1">
        <v>7874</v>
      </c>
      <c r="C2157" t="s">
        <v>18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100</v>
      </c>
      <c r="Q2157">
        <f t="shared" si="750"/>
        <v>0</v>
      </c>
      <c r="R2157">
        <f t="shared" si="751"/>
        <v>100</v>
      </c>
    </row>
    <row r="2158" spans="1:18" x14ac:dyDescent="0.25">
      <c r="A2158" s="1">
        <v>2156</v>
      </c>
      <c r="B2158" s="1">
        <v>7875</v>
      </c>
      <c r="C2158" t="s">
        <v>18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100</v>
      </c>
      <c r="Q2158">
        <f t="shared" si="750"/>
        <v>0</v>
      </c>
      <c r="R2158">
        <f t="shared" si="751"/>
        <v>100</v>
      </c>
    </row>
    <row r="2159" spans="1:18" x14ac:dyDescent="0.25">
      <c r="A2159" s="1">
        <v>2157</v>
      </c>
      <c r="B2159" s="1">
        <v>7876</v>
      </c>
      <c r="C2159" t="s">
        <v>18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100</v>
      </c>
      <c r="Q2159">
        <f t="shared" si="750"/>
        <v>0</v>
      </c>
      <c r="R2159">
        <f t="shared" si="751"/>
        <v>100</v>
      </c>
    </row>
    <row r="2160" spans="1:18" x14ac:dyDescent="0.25">
      <c r="A2160" s="1">
        <v>2158</v>
      </c>
      <c r="B2160" s="1">
        <v>7891</v>
      </c>
      <c r="C2160" t="s">
        <v>18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100</v>
      </c>
      <c r="Q2160">
        <f t="shared" si="750"/>
        <v>0</v>
      </c>
      <c r="R2160">
        <f t="shared" si="751"/>
        <v>100</v>
      </c>
    </row>
    <row r="2161" spans="1:18" x14ac:dyDescent="0.25">
      <c r="A2161" s="1">
        <v>2159</v>
      </c>
      <c r="B2161" s="1">
        <v>7892</v>
      </c>
      <c r="C2161" t="s">
        <v>18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100</v>
      </c>
      <c r="Q2161">
        <f t="shared" si="750"/>
        <v>0</v>
      </c>
      <c r="R2161">
        <f t="shared" si="751"/>
        <v>100</v>
      </c>
    </row>
    <row r="2162" spans="1:18" x14ac:dyDescent="0.25">
      <c r="A2162" s="1">
        <v>2160</v>
      </c>
      <c r="B2162" s="1">
        <v>7893</v>
      </c>
      <c r="C2162" t="s">
        <v>18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100</v>
      </c>
      <c r="Q2162">
        <f t="shared" si="750"/>
        <v>0</v>
      </c>
      <c r="R2162">
        <f t="shared" si="751"/>
        <v>100</v>
      </c>
    </row>
    <row r="2163" spans="1:18" x14ac:dyDescent="0.25">
      <c r="A2163" s="1">
        <v>2161</v>
      </c>
      <c r="B2163" s="1">
        <v>7894</v>
      </c>
      <c r="C2163" t="s">
        <v>18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100</v>
      </c>
      <c r="Q2163">
        <f t="shared" si="750"/>
        <v>0</v>
      </c>
      <c r="R2163">
        <f t="shared" si="751"/>
        <v>100</v>
      </c>
    </row>
    <row r="2164" spans="1:18" x14ac:dyDescent="0.25">
      <c r="A2164" s="1">
        <v>2162</v>
      </c>
      <c r="B2164" s="1">
        <v>7895</v>
      </c>
      <c r="C2164" t="s">
        <v>18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100</v>
      </c>
      <c r="Q2164">
        <f t="shared" si="750"/>
        <v>0</v>
      </c>
      <c r="R2164">
        <f t="shared" si="751"/>
        <v>100</v>
      </c>
    </row>
    <row r="2165" spans="1:18" x14ac:dyDescent="0.25">
      <c r="A2165" s="1">
        <v>2163</v>
      </c>
      <c r="B2165" s="1">
        <v>7896</v>
      </c>
      <c r="C2165" t="s">
        <v>18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100</v>
      </c>
      <c r="Q2165">
        <f t="shared" si="750"/>
        <v>0</v>
      </c>
      <c r="R2165">
        <f t="shared" si="751"/>
        <v>100</v>
      </c>
    </row>
    <row r="2166" spans="1:18" x14ac:dyDescent="0.25">
      <c r="A2166" s="1">
        <v>2164</v>
      </c>
      <c r="B2166" s="1">
        <v>7897</v>
      </c>
      <c r="C2166" t="s">
        <v>18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100</v>
      </c>
      <c r="Q2166">
        <f t="shared" si="750"/>
        <v>0</v>
      </c>
      <c r="R2166">
        <f t="shared" si="751"/>
        <v>100</v>
      </c>
    </row>
    <row r="2167" spans="1:18" x14ac:dyDescent="0.25">
      <c r="A2167" s="1">
        <v>2165</v>
      </c>
      <c r="B2167" s="1">
        <v>7898</v>
      </c>
      <c r="C2167" t="s">
        <v>18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100</v>
      </c>
      <c r="Q2167">
        <f t="shared" si="750"/>
        <v>0</v>
      </c>
      <c r="R2167">
        <f t="shared" si="751"/>
        <v>100</v>
      </c>
    </row>
    <row r="2168" spans="1:18" x14ac:dyDescent="0.25">
      <c r="A2168" s="1">
        <v>2166</v>
      </c>
      <c r="B2168" s="1">
        <v>7899</v>
      </c>
      <c r="C2168" t="s">
        <v>18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100</v>
      </c>
      <c r="Q2168">
        <f t="shared" si="750"/>
        <v>0</v>
      </c>
      <c r="R2168">
        <f t="shared" si="751"/>
        <v>100</v>
      </c>
    </row>
    <row r="2169" spans="1:18" x14ac:dyDescent="0.25">
      <c r="A2169" s="1">
        <v>2167</v>
      </c>
      <c r="B2169" s="1">
        <v>7900</v>
      </c>
      <c r="C2169" t="s">
        <v>18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100</v>
      </c>
      <c r="Q2169">
        <f t="shared" si="750"/>
        <v>0</v>
      </c>
      <c r="R2169">
        <f t="shared" si="751"/>
        <v>100</v>
      </c>
    </row>
    <row r="2170" spans="1:18" x14ac:dyDescent="0.25">
      <c r="A2170" s="1">
        <v>2168</v>
      </c>
      <c r="B2170" s="1">
        <v>7901</v>
      </c>
      <c r="C2170" t="s">
        <v>18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100</v>
      </c>
      <c r="Q2170">
        <f t="shared" si="750"/>
        <v>0</v>
      </c>
      <c r="R2170">
        <f t="shared" si="751"/>
        <v>100</v>
      </c>
    </row>
    <row r="2171" spans="1:18" x14ac:dyDescent="0.25">
      <c r="A2171" s="1">
        <v>2169</v>
      </c>
      <c r="B2171" s="1">
        <v>7902</v>
      </c>
      <c r="C2171" t="s">
        <v>18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100</v>
      </c>
      <c r="Q2171">
        <f t="shared" si="750"/>
        <v>0</v>
      </c>
      <c r="R2171">
        <f t="shared" si="751"/>
        <v>100</v>
      </c>
    </row>
    <row r="2172" spans="1:18" x14ac:dyDescent="0.25">
      <c r="A2172" s="1">
        <v>2170</v>
      </c>
      <c r="B2172" s="1">
        <v>7927</v>
      </c>
      <c r="C2172" t="s">
        <v>20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0</v>
      </c>
      <c r="L2172">
        <v>1</v>
      </c>
      <c r="M2172">
        <v>1</v>
      </c>
      <c r="N2172">
        <v>1</v>
      </c>
      <c r="O2172">
        <v>1</v>
      </c>
      <c r="P2172">
        <v>0</v>
      </c>
      <c r="Q2172">
        <f t="shared" ref="Q2172:Q2177" si="752">SUM(COUNTIF(D2172:J2172,"1"),COUNTIF(L2172:O2172,"1"))</f>
        <v>11</v>
      </c>
      <c r="R2172">
        <f t="shared" ref="R2172:R2177" si="753">2*Q2172</f>
        <v>22</v>
      </c>
    </row>
    <row r="2173" spans="1:18" x14ac:dyDescent="0.25">
      <c r="A2173" s="1">
        <v>2171</v>
      </c>
      <c r="B2173" s="1">
        <v>7930</v>
      </c>
      <c r="C2173" t="s">
        <v>20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0</v>
      </c>
      <c r="L2173">
        <v>1</v>
      </c>
      <c r="M2173">
        <v>1</v>
      </c>
      <c r="N2173">
        <v>1</v>
      </c>
      <c r="O2173">
        <v>1</v>
      </c>
      <c r="P2173">
        <v>0</v>
      </c>
      <c r="Q2173">
        <f t="shared" si="752"/>
        <v>11</v>
      </c>
      <c r="R2173">
        <f t="shared" si="753"/>
        <v>22</v>
      </c>
    </row>
    <row r="2174" spans="1:18" x14ac:dyDescent="0.25">
      <c r="A2174" s="1">
        <v>2172</v>
      </c>
      <c r="B2174" s="1">
        <v>7932</v>
      </c>
      <c r="C2174" t="s">
        <v>20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0</v>
      </c>
      <c r="L2174">
        <v>1</v>
      </c>
      <c r="M2174">
        <v>0</v>
      </c>
      <c r="N2174">
        <v>1</v>
      </c>
      <c r="O2174">
        <v>1</v>
      </c>
      <c r="P2174">
        <v>0</v>
      </c>
      <c r="Q2174">
        <f t="shared" si="752"/>
        <v>10</v>
      </c>
      <c r="R2174">
        <f t="shared" si="753"/>
        <v>20</v>
      </c>
    </row>
    <row r="2175" spans="1:18" x14ac:dyDescent="0.25">
      <c r="A2175" s="1">
        <v>2173</v>
      </c>
      <c r="B2175" s="1">
        <v>7933</v>
      </c>
      <c r="C2175" t="s">
        <v>20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0</v>
      </c>
      <c r="L2175">
        <v>1</v>
      </c>
      <c r="M2175">
        <v>1</v>
      </c>
      <c r="N2175">
        <v>1</v>
      </c>
      <c r="O2175">
        <v>1</v>
      </c>
      <c r="P2175">
        <v>0</v>
      </c>
      <c r="Q2175">
        <f t="shared" si="752"/>
        <v>11</v>
      </c>
      <c r="R2175">
        <f t="shared" si="753"/>
        <v>22</v>
      </c>
    </row>
    <row r="2176" spans="1:18" x14ac:dyDescent="0.25">
      <c r="A2176" s="1">
        <v>2174</v>
      </c>
      <c r="B2176" s="1">
        <v>7934</v>
      </c>
      <c r="C2176" t="s">
        <v>20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0</v>
      </c>
      <c r="Q2176">
        <f t="shared" si="752"/>
        <v>11</v>
      </c>
      <c r="R2176">
        <f t="shared" si="753"/>
        <v>22</v>
      </c>
    </row>
    <row r="2177" spans="1:18" x14ac:dyDescent="0.25">
      <c r="A2177" s="1">
        <v>2175</v>
      </c>
      <c r="B2177" s="1">
        <v>7935</v>
      </c>
      <c r="C2177" t="s">
        <v>20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0</v>
      </c>
      <c r="L2177">
        <v>1</v>
      </c>
      <c r="M2177">
        <v>1</v>
      </c>
      <c r="N2177">
        <v>1</v>
      </c>
      <c r="O2177">
        <v>1</v>
      </c>
      <c r="P2177">
        <v>0</v>
      </c>
      <c r="Q2177">
        <f t="shared" si="752"/>
        <v>11</v>
      </c>
      <c r="R2177">
        <f t="shared" si="753"/>
        <v>22</v>
      </c>
    </row>
    <row r="2178" spans="1:18" x14ac:dyDescent="0.25">
      <c r="A2178" s="1">
        <v>2176</v>
      </c>
      <c r="B2178" s="1">
        <v>7936</v>
      </c>
      <c r="C2178" t="s">
        <v>20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100</v>
      </c>
      <c r="Q2178">
        <f>SUM(COUNTIF(D2178:J2178,"0"),COUNTIF(L2178:O2178,"0"))</f>
        <v>0</v>
      </c>
      <c r="R2178">
        <f>100-(8*Q2178)</f>
        <v>100</v>
      </c>
    </row>
    <row r="2179" spans="1:18" x14ac:dyDescent="0.25">
      <c r="A2179" s="1">
        <v>2177</v>
      </c>
      <c r="B2179" s="1">
        <v>7937</v>
      </c>
      <c r="C2179" t="s">
        <v>20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0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f t="shared" ref="Q2179:Q2182" si="754">SUM(COUNTIF(D2179:J2179,"1"),COUNTIF(L2179:O2179,"1"))</f>
        <v>11</v>
      </c>
      <c r="R2179">
        <f t="shared" ref="R2179:R2182" si="755">2*Q2179</f>
        <v>22</v>
      </c>
    </row>
    <row r="2180" spans="1:18" x14ac:dyDescent="0.25">
      <c r="A2180" s="1">
        <v>2178</v>
      </c>
      <c r="B2180" s="1">
        <v>7950</v>
      </c>
      <c r="C2180" t="s">
        <v>20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0</v>
      </c>
      <c r="L2180">
        <v>1</v>
      </c>
      <c r="M2180">
        <v>1</v>
      </c>
      <c r="N2180">
        <v>1</v>
      </c>
      <c r="O2180">
        <v>1</v>
      </c>
      <c r="P2180">
        <v>0</v>
      </c>
      <c r="Q2180">
        <f t="shared" si="754"/>
        <v>11</v>
      </c>
      <c r="R2180">
        <f t="shared" si="755"/>
        <v>22</v>
      </c>
    </row>
    <row r="2181" spans="1:18" x14ac:dyDescent="0.25">
      <c r="A2181" s="1">
        <v>2179</v>
      </c>
      <c r="B2181" s="1">
        <v>7951</v>
      </c>
      <c r="C2181" t="s">
        <v>20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0</v>
      </c>
      <c r="L2181">
        <v>1</v>
      </c>
      <c r="M2181">
        <v>1</v>
      </c>
      <c r="N2181">
        <v>1</v>
      </c>
      <c r="O2181">
        <v>1</v>
      </c>
      <c r="P2181">
        <v>0</v>
      </c>
      <c r="Q2181">
        <f t="shared" si="754"/>
        <v>11</v>
      </c>
      <c r="R2181">
        <f t="shared" si="755"/>
        <v>22</v>
      </c>
    </row>
    <row r="2182" spans="1:18" x14ac:dyDescent="0.25">
      <c r="A2182" s="1">
        <v>2180</v>
      </c>
      <c r="B2182" s="1">
        <v>7953</v>
      </c>
      <c r="C2182" t="s">
        <v>20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0</v>
      </c>
      <c r="L2182">
        <v>1</v>
      </c>
      <c r="M2182">
        <v>1</v>
      </c>
      <c r="N2182">
        <v>1</v>
      </c>
      <c r="O2182">
        <v>1</v>
      </c>
      <c r="P2182">
        <v>0</v>
      </c>
      <c r="Q2182">
        <f t="shared" si="754"/>
        <v>11</v>
      </c>
      <c r="R2182">
        <f t="shared" si="755"/>
        <v>22</v>
      </c>
    </row>
    <row r="2183" spans="1:18" x14ac:dyDescent="0.25">
      <c r="A2183" s="1">
        <v>2181</v>
      </c>
      <c r="B2183" s="1">
        <v>7956</v>
      </c>
      <c r="C2183" t="s">
        <v>20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100</v>
      </c>
      <c r="Q2183">
        <f>SUM(COUNTIF(D2183:J2183,"0"),COUNTIF(L2183:O2183,"0"))</f>
        <v>0</v>
      </c>
      <c r="R2183">
        <f>100-(8*Q2183)</f>
        <v>100</v>
      </c>
    </row>
    <row r="2184" spans="1:18" x14ac:dyDescent="0.25">
      <c r="A2184" s="1">
        <v>2182</v>
      </c>
      <c r="B2184" s="1">
        <v>7957</v>
      </c>
      <c r="C2184" t="s">
        <v>20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0</v>
      </c>
      <c r="L2184">
        <v>1</v>
      </c>
      <c r="M2184">
        <v>1</v>
      </c>
      <c r="N2184">
        <v>1</v>
      </c>
      <c r="O2184">
        <v>1</v>
      </c>
      <c r="P2184">
        <v>0</v>
      </c>
      <c r="Q2184">
        <f>SUM(COUNTIF(D2184:J2184,"1"),COUNTIF(L2184:O2184,"1"))</f>
        <v>11</v>
      </c>
      <c r="R2184">
        <f>2*Q2184</f>
        <v>22</v>
      </c>
    </row>
    <row r="2185" spans="1:18" x14ac:dyDescent="0.25">
      <c r="A2185" s="1">
        <v>2183</v>
      </c>
      <c r="B2185" s="1">
        <v>7958</v>
      </c>
      <c r="C2185" t="s">
        <v>20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100</v>
      </c>
      <c r="Q2185">
        <f t="shared" ref="Q2185:Q2189" si="756">SUM(COUNTIF(D2185:J2185,"0"),COUNTIF(L2185:O2185,"0"))</f>
        <v>0</v>
      </c>
      <c r="R2185">
        <f t="shared" ref="R2185:R2189" si="757">100-(8*Q2185)</f>
        <v>100</v>
      </c>
    </row>
    <row r="2186" spans="1:18" x14ac:dyDescent="0.25">
      <c r="A2186" s="1">
        <v>2184</v>
      </c>
      <c r="B2186" s="1">
        <v>7959</v>
      </c>
      <c r="C2186" t="s">
        <v>20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100</v>
      </c>
      <c r="Q2186">
        <f t="shared" si="756"/>
        <v>0</v>
      </c>
      <c r="R2186">
        <f t="shared" si="757"/>
        <v>100</v>
      </c>
    </row>
    <row r="2187" spans="1:18" x14ac:dyDescent="0.25">
      <c r="A2187" s="1">
        <v>2185</v>
      </c>
      <c r="B2187" s="1">
        <v>7966</v>
      </c>
      <c r="C2187" t="s">
        <v>20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100</v>
      </c>
      <c r="Q2187">
        <f t="shared" si="756"/>
        <v>0</v>
      </c>
      <c r="R2187">
        <f t="shared" si="757"/>
        <v>100</v>
      </c>
    </row>
    <row r="2188" spans="1:18" x14ac:dyDescent="0.25">
      <c r="A2188" s="1">
        <v>2186</v>
      </c>
      <c r="B2188" s="1">
        <v>7971</v>
      </c>
      <c r="C2188" t="s">
        <v>20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100</v>
      </c>
      <c r="Q2188">
        <f t="shared" si="756"/>
        <v>0</v>
      </c>
      <c r="R2188">
        <f t="shared" si="757"/>
        <v>100</v>
      </c>
    </row>
    <row r="2189" spans="1:18" x14ac:dyDescent="0.25">
      <c r="A2189" s="1">
        <v>2187</v>
      </c>
      <c r="B2189" s="1">
        <v>7972</v>
      </c>
      <c r="C2189" t="s">
        <v>20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100</v>
      </c>
      <c r="Q2189">
        <f t="shared" si="756"/>
        <v>0</v>
      </c>
      <c r="R2189">
        <f t="shared" si="757"/>
        <v>100</v>
      </c>
    </row>
    <row r="2190" spans="1:18" x14ac:dyDescent="0.25">
      <c r="A2190" s="1">
        <v>2188</v>
      </c>
      <c r="B2190" s="1">
        <v>7994</v>
      </c>
      <c r="C2190" t="s">
        <v>18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100</v>
      </c>
      <c r="Q2190">
        <f t="shared" ref="Q2190:Q2192" si="758">COUNTIF(E2190:O2190,"0")</f>
        <v>0</v>
      </c>
      <c r="R2190">
        <f t="shared" ref="R2190:R2192" si="759">P2190-(8*Q2190)</f>
        <v>100</v>
      </c>
    </row>
    <row r="2191" spans="1:18" x14ac:dyDescent="0.25">
      <c r="A2191" s="1">
        <v>2189</v>
      </c>
      <c r="B2191" s="1">
        <v>7995</v>
      </c>
      <c r="C2191" t="s">
        <v>18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100</v>
      </c>
      <c r="Q2191">
        <f t="shared" si="758"/>
        <v>0</v>
      </c>
      <c r="R2191">
        <f t="shared" si="759"/>
        <v>100</v>
      </c>
    </row>
    <row r="2192" spans="1:18" x14ac:dyDescent="0.25">
      <c r="A2192" s="1">
        <v>2190</v>
      </c>
      <c r="B2192" s="1">
        <v>7996</v>
      </c>
      <c r="C2192" t="s">
        <v>18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100</v>
      </c>
      <c r="Q2192">
        <f t="shared" si="758"/>
        <v>0</v>
      </c>
      <c r="R2192">
        <f t="shared" si="759"/>
        <v>100</v>
      </c>
    </row>
    <row r="2193" spans="1:18" x14ac:dyDescent="0.25">
      <c r="A2193" s="1">
        <v>2191</v>
      </c>
      <c r="B2193" s="1">
        <v>7997</v>
      </c>
      <c r="C2193" t="s">
        <v>18</v>
      </c>
      <c r="D2193">
        <v>0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0</v>
      </c>
      <c r="Q2193">
        <f>COUNTIF(E2193:O2193,"1")</f>
        <v>11</v>
      </c>
      <c r="R2193">
        <f>2*Q2193</f>
        <v>22</v>
      </c>
    </row>
    <row r="2194" spans="1:18" x14ac:dyDescent="0.25">
      <c r="A2194" s="1">
        <v>2192</v>
      </c>
      <c r="B2194" s="1">
        <v>8016</v>
      </c>
      <c r="C2194" t="s">
        <v>18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100</v>
      </c>
      <c r="Q2194">
        <f t="shared" ref="Q2194:Q2202" si="760">COUNTIF(E2194:O2194,"0")</f>
        <v>0</v>
      </c>
      <c r="R2194">
        <f t="shared" ref="R2194:R2202" si="761">P2194-(8*Q2194)</f>
        <v>100</v>
      </c>
    </row>
    <row r="2195" spans="1:18" x14ac:dyDescent="0.25">
      <c r="A2195" s="1">
        <v>2193</v>
      </c>
      <c r="B2195" s="1">
        <v>8017</v>
      </c>
      <c r="C2195" t="s">
        <v>18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100</v>
      </c>
      <c r="Q2195">
        <f t="shared" si="760"/>
        <v>0</v>
      </c>
      <c r="R2195">
        <f t="shared" si="761"/>
        <v>100</v>
      </c>
    </row>
    <row r="2196" spans="1:18" x14ac:dyDescent="0.25">
      <c r="A2196" s="1">
        <v>2194</v>
      </c>
      <c r="B2196" s="1">
        <v>8020</v>
      </c>
      <c r="C2196" t="s">
        <v>18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100</v>
      </c>
      <c r="Q2196">
        <f t="shared" si="760"/>
        <v>0</v>
      </c>
      <c r="R2196">
        <f t="shared" si="761"/>
        <v>100</v>
      </c>
    </row>
    <row r="2197" spans="1:18" x14ac:dyDescent="0.25">
      <c r="A2197" s="1">
        <v>2195</v>
      </c>
      <c r="B2197" s="1">
        <v>8021</v>
      </c>
      <c r="C2197" t="s">
        <v>18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100</v>
      </c>
      <c r="Q2197">
        <f t="shared" si="760"/>
        <v>0</v>
      </c>
      <c r="R2197">
        <f t="shared" si="761"/>
        <v>100</v>
      </c>
    </row>
    <row r="2198" spans="1:18" x14ac:dyDescent="0.25">
      <c r="A2198" s="1">
        <v>2196</v>
      </c>
      <c r="B2198" s="1">
        <v>8022</v>
      </c>
      <c r="C2198" t="s">
        <v>18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100</v>
      </c>
      <c r="Q2198">
        <f t="shared" si="760"/>
        <v>0</v>
      </c>
      <c r="R2198">
        <f t="shared" si="761"/>
        <v>100</v>
      </c>
    </row>
    <row r="2199" spans="1:18" x14ac:dyDescent="0.25">
      <c r="A2199" s="1">
        <v>2197</v>
      </c>
      <c r="B2199" s="1">
        <v>8023</v>
      </c>
      <c r="C2199" t="s">
        <v>18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100</v>
      </c>
      <c r="Q2199">
        <f t="shared" si="760"/>
        <v>0</v>
      </c>
      <c r="R2199">
        <f t="shared" si="761"/>
        <v>100</v>
      </c>
    </row>
    <row r="2200" spans="1:18" x14ac:dyDescent="0.25">
      <c r="A2200" s="1">
        <v>2198</v>
      </c>
      <c r="B2200" s="1">
        <v>8024</v>
      </c>
      <c r="C2200" t="s">
        <v>18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100</v>
      </c>
      <c r="Q2200">
        <f t="shared" si="760"/>
        <v>0</v>
      </c>
      <c r="R2200">
        <f t="shared" si="761"/>
        <v>100</v>
      </c>
    </row>
    <row r="2201" spans="1:18" x14ac:dyDescent="0.25">
      <c r="A2201" s="1">
        <v>2199</v>
      </c>
      <c r="B2201" s="1">
        <v>8025</v>
      </c>
      <c r="C2201" t="s">
        <v>18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100</v>
      </c>
      <c r="Q2201">
        <f t="shared" si="760"/>
        <v>0</v>
      </c>
      <c r="R2201">
        <f t="shared" si="761"/>
        <v>100</v>
      </c>
    </row>
    <row r="2202" spans="1:18" x14ac:dyDescent="0.25">
      <c r="A2202" s="1">
        <v>2200</v>
      </c>
      <c r="B2202" s="1">
        <v>8026</v>
      </c>
      <c r="C2202" t="s">
        <v>18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100</v>
      </c>
      <c r="Q2202">
        <f t="shared" si="760"/>
        <v>0</v>
      </c>
      <c r="R2202">
        <f t="shared" si="761"/>
        <v>100</v>
      </c>
    </row>
    <row r="2203" spans="1:18" x14ac:dyDescent="0.25">
      <c r="A2203" s="1">
        <v>2201</v>
      </c>
      <c r="B2203" s="1">
        <v>8183</v>
      </c>
      <c r="C2203" t="s">
        <v>20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100</v>
      </c>
      <c r="Q2203">
        <f>SUM(COUNTIF(D2203:J2203,"0"),COUNTIF(L2203:O2203,"0"))</f>
        <v>0</v>
      </c>
      <c r="R2203">
        <f>100-(8*Q2203)</f>
        <v>100</v>
      </c>
    </row>
    <row r="2204" spans="1:18" x14ac:dyDescent="0.25">
      <c r="A2204" s="1">
        <v>2202</v>
      </c>
      <c r="B2204" s="1">
        <v>8185</v>
      </c>
      <c r="C2204" t="s">
        <v>18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100</v>
      </c>
      <c r="Q2204">
        <f t="shared" ref="Q2204:Q2225" si="762">COUNTIF(E2204:O2204,"0")</f>
        <v>0</v>
      </c>
      <c r="R2204">
        <f t="shared" ref="R2204:R2225" si="763">P2204-(8*Q2204)</f>
        <v>100</v>
      </c>
    </row>
    <row r="2205" spans="1:18" x14ac:dyDescent="0.25">
      <c r="A2205" s="1">
        <v>2203</v>
      </c>
      <c r="B2205" s="1">
        <v>8186</v>
      </c>
      <c r="C2205" t="s">
        <v>18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100</v>
      </c>
      <c r="Q2205">
        <f t="shared" si="762"/>
        <v>0</v>
      </c>
      <c r="R2205">
        <f t="shared" si="763"/>
        <v>100</v>
      </c>
    </row>
    <row r="2206" spans="1:18" x14ac:dyDescent="0.25">
      <c r="A2206" s="1">
        <v>2204</v>
      </c>
      <c r="B2206" s="1">
        <v>8187</v>
      </c>
      <c r="C2206" t="s">
        <v>18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100</v>
      </c>
      <c r="Q2206">
        <f t="shared" si="762"/>
        <v>0</v>
      </c>
      <c r="R2206">
        <f t="shared" si="763"/>
        <v>100</v>
      </c>
    </row>
    <row r="2207" spans="1:18" x14ac:dyDescent="0.25">
      <c r="A2207" s="1">
        <v>2205</v>
      </c>
      <c r="B2207" s="1">
        <v>8188</v>
      </c>
      <c r="C2207" t="s">
        <v>18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100</v>
      </c>
      <c r="Q2207">
        <f t="shared" si="762"/>
        <v>0</v>
      </c>
      <c r="R2207">
        <f t="shared" si="763"/>
        <v>100</v>
      </c>
    </row>
    <row r="2208" spans="1:18" x14ac:dyDescent="0.25">
      <c r="A2208" s="1">
        <v>2206</v>
      </c>
      <c r="B2208" s="1">
        <v>8189</v>
      </c>
      <c r="C2208" t="s">
        <v>18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100</v>
      </c>
      <c r="Q2208">
        <f t="shared" si="762"/>
        <v>0</v>
      </c>
      <c r="R2208">
        <f t="shared" si="763"/>
        <v>100</v>
      </c>
    </row>
    <row r="2209" spans="1:18" x14ac:dyDescent="0.25">
      <c r="A2209" s="1">
        <v>2207</v>
      </c>
      <c r="B2209" s="1">
        <v>8190</v>
      </c>
      <c r="C2209" t="s">
        <v>18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100</v>
      </c>
      <c r="Q2209">
        <f t="shared" si="762"/>
        <v>0</v>
      </c>
      <c r="R2209">
        <f t="shared" si="763"/>
        <v>100</v>
      </c>
    </row>
    <row r="2210" spans="1:18" x14ac:dyDescent="0.25">
      <c r="A2210" s="1">
        <v>2208</v>
      </c>
      <c r="B2210" s="1">
        <v>8191</v>
      </c>
      <c r="C2210" t="s">
        <v>18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100</v>
      </c>
      <c r="Q2210">
        <f t="shared" si="762"/>
        <v>0</v>
      </c>
      <c r="R2210">
        <f t="shared" si="763"/>
        <v>100</v>
      </c>
    </row>
    <row r="2211" spans="1:18" x14ac:dyDescent="0.25">
      <c r="A2211" s="1">
        <v>2209</v>
      </c>
      <c r="B2211" s="1">
        <v>8192</v>
      </c>
      <c r="C2211" t="s">
        <v>18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100</v>
      </c>
      <c r="Q2211">
        <f t="shared" si="762"/>
        <v>0</v>
      </c>
      <c r="R2211">
        <f t="shared" si="763"/>
        <v>100</v>
      </c>
    </row>
    <row r="2212" spans="1:18" x14ac:dyDescent="0.25">
      <c r="A2212" s="1">
        <v>2210</v>
      </c>
      <c r="B2212" s="1">
        <v>8193</v>
      </c>
      <c r="C2212" t="s">
        <v>18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100</v>
      </c>
      <c r="Q2212">
        <f t="shared" si="762"/>
        <v>0</v>
      </c>
      <c r="R2212">
        <f t="shared" si="763"/>
        <v>100</v>
      </c>
    </row>
    <row r="2213" spans="1:18" x14ac:dyDescent="0.25">
      <c r="A2213" s="1">
        <v>2211</v>
      </c>
      <c r="B2213" s="1">
        <v>8194</v>
      </c>
      <c r="C2213" t="s">
        <v>18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100</v>
      </c>
      <c r="Q2213">
        <f t="shared" si="762"/>
        <v>0</v>
      </c>
      <c r="R2213">
        <f t="shared" si="763"/>
        <v>100</v>
      </c>
    </row>
    <row r="2214" spans="1:18" x14ac:dyDescent="0.25">
      <c r="A2214" s="1">
        <v>2212</v>
      </c>
      <c r="B2214" s="1">
        <v>8195</v>
      </c>
      <c r="C2214" t="s">
        <v>18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100</v>
      </c>
      <c r="Q2214">
        <f t="shared" si="762"/>
        <v>0</v>
      </c>
      <c r="R2214">
        <f t="shared" si="763"/>
        <v>100</v>
      </c>
    </row>
    <row r="2215" spans="1:18" x14ac:dyDescent="0.25">
      <c r="A2215" s="1">
        <v>2213</v>
      </c>
      <c r="B2215" s="1">
        <v>8196</v>
      </c>
      <c r="C2215" t="s">
        <v>18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100</v>
      </c>
      <c r="Q2215">
        <f t="shared" si="762"/>
        <v>0</v>
      </c>
      <c r="R2215">
        <f t="shared" si="763"/>
        <v>100</v>
      </c>
    </row>
    <row r="2216" spans="1:18" x14ac:dyDescent="0.25">
      <c r="A2216" s="1">
        <v>2214</v>
      </c>
      <c r="B2216" s="1">
        <v>8197</v>
      </c>
      <c r="C2216" t="s">
        <v>18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100</v>
      </c>
      <c r="Q2216">
        <f t="shared" si="762"/>
        <v>0</v>
      </c>
      <c r="R2216">
        <f t="shared" si="763"/>
        <v>100</v>
      </c>
    </row>
    <row r="2217" spans="1:18" x14ac:dyDescent="0.25">
      <c r="A2217" s="1">
        <v>2215</v>
      </c>
      <c r="B2217" s="1">
        <v>8198</v>
      </c>
      <c r="C2217" t="s">
        <v>18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100</v>
      </c>
      <c r="Q2217">
        <f t="shared" si="762"/>
        <v>0</v>
      </c>
      <c r="R2217">
        <f t="shared" si="763"/>
        <v>100</v>
      </c>
    </row>
    <row r="2218" spans="1:18" x14ac:dyDescent="0.25">
      <c r="A2218" s="1">
        <v>2216</v>
      </c>
      <c r="B2218" s="1">
        <v>8199</v>
      </c>
      <c r="C2218" t="s">
        <v>18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100</v>
      </c>
      <c r="Q2218">
        <f t="shared" si="762"/>
        <v>0</v>
      </c>
      <c r="R2218">
        <f t="shared" si="763"/>
        <v>100</v>
      </c>
    </row>
    <row r="2219" spans="1:18" x14ac:dyDescent="0.25">
      <c r="A2219" s="1">
        <v>2217</v>
      </c>
      <c r="B2219" s="1">
        <v>8200</v>
      </c>
      <c r="C2219" t="s">
        <v>18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100</v>
      </c>
      <c r="Q2219">
        <f t="shared" si="762"/>
        <v>0</v>
      </c>
      <c r="R2219">
        <f t="shared" si="763"/>
        <v>100</v>
      </c>
    </row>
    <row r="2220" spans="1:18" x14ac:dyDescent="0.25">
      <c r="A2220" s="1">
        <v>2218</v>
      </c>
      <c r="B2220" s="1">
        <v>8201</v>
      </c>
      <c r="C2220" t="s">
        <v>18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100</v>
      </c>
      <c r="Q2220">
        <f t="shared" si="762"/>
        <v>0</v>
      </c>
      <c r="R2220">
        <f t="shared" si="763"/>
        <v>100</v>
      </c>
    </row>
    <row r="2221" spans="1:18" x14ac:dyDescent="0.25">
      <c r="A2221" s="1">
        <v>2219</v>
      </c>
      <c r="B2221" s="1">
        <v>8202</v>
      </c>
      <c r="C2221" t="s">
        <v>18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100</v>
      </c>
      <c r="Q2221">
        <f t="shared" si="762"/>
        <v>0</v>
      </c>
      <c r="R2221">
        <f t="shared" si="763"/>
        <v>100</v>
      </c>
    </row>
    <row r="2222" spans="1:18" x14ac:dyDescent="0.25">
      <c r="A2222" s="1">
        <v>2220</v>
      </c>
      <c r="B2222" s="1">
        <v>8203</v>
      </c>
      <c r="C2222" t="s">
        <v>18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100</v>
      </c>
      <c r="Q2222">
        <f t="shared" si="762"/>
        <v>0</v>
      </c>
      <c r="R2222">
        <f t="shared" si="763"/>
        <v>100</v>
      </c>
    </row>
    <row r="2223" spans="1:18" x14ac:dyDescent="0.25">
      <c r="A2223" s="1">
        <v>2221</v>
      </c>
      <c r="B2223" s="1">
        <v>8204</v>
      </c>
      <c r="C2223" t="s">
        <v>18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100</v>
      </c>
      <c r="Q2223">
        <f t="shared" si="762"/>
        <v>0</v>
      </c>
      <c r="R2223">
        <f t="shared" si="763"/>
        <v>100</v>
      </c>
    </row>
    <row r="2224" spans="1:18" x14ac:dyDescent="0.25">
      <c r="A2224" s="1">
        <v>2222</v>
      </c>
      <c r="B2224" s="1">
        <v>8205</v>
      </c>
      <c r="C2224" t="s">
        <v>18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100</v>
      </c>
      <c r="Q2224">
        <f t="shared" si="762"/>
        <v>0</v>
      </c>
      <c r="R2224">
        <f t="shared" si="763"/>
        <v>100</v>
      </c>
    </row>
    <row r="2225" spans="1:18" x14ac:dyDescent="0.25">
      <c r="A2225" s="1">
        <v>2223</v>
      </c>
      <c r="B2225" s="1">
        <v>8207</v>
      </c>
      <c r="C2225" t="s">
        <v>18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100</v>
      </c>
      <c r="Q2225">
        <f t="shared" si="762"/>
        <v>0</v>
      </c>
      <c r="R2225">
        <f t="shared" si="763"/>
        <v>100</v>
      </c>
    </row>
    <row r="2226" spans="1:18" x14ac:dyDescent="0.25">
      <c r="A2226" s="1">
        <v>2224</v>
      </c>
      <c r="B2226" s="1">
        <v>8208</v>
      </c>
      <c r="C2226" t="s">
        <v>18</v>
      </c>
      <c r="D2226">
        <v>0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0</v>
      </c>
      <c r="Q2226">
        <f>COUNTIF(E2226:O2226,"1")</f>
        <v>11</v>
      </c>
      <c r="R2226">
        <f>2*Q2226</f>
        <v>22</v>
      </c>
    </row>
    <row r="2227" spans="1:18" x14ac:dyDescent="0.25">
      <c r="A2227" s="1">
        <v>2225</v>
      </c>
      <c r="B2227" s="1">
        <v>8256</v>
      </c>
      <c r="C2227" t="s">
        <v>16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</v>
      </c>
      <c r="N2227">
        <v>1</v>
      </c>
      <c r="O2227">
        <v>1</v>
      </c>
      <c r="P2227">
        <v>0</v>
      </c>
      <c r="Q2227">
        <f>SUM(COUNTIF(D2227:L2227,"1"),COUNTIF(N2227:O2227,"1"))</f>
        <v>11</v>
      </c>
      <c r="R2227">
        <f>2*Q2227</f>
        <v>22</v>
      </c>
    </row>
    <row r="2228" spans="1:18" x14ac:dyDescent="0.25">
      <c r="A2228" s="1">
        <v>2226</v>
      </c>
      <c r="B2228" s="1">
        <v>8257</v>
      </c>
      <c r="C2228" t="s">
        <v>16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100</v>
      </c>
      <c r="Q2228">
        <f t="shared" ref="Q2228:Q2229" si="764">SUM(COUNTIF(D2228:L2228,"0"),COUNTIF(N2228:O2228,"0"))</f>
        <v>0</v>
      </c>
      <c r="R2228">
        <f t="shared" ref="R2228:R2229" si="765">100-(8*Q2228)</f>
        <v>100</v>
      </c>
    </row>
    <row r="2229" spans="1:18" x14ac:dyDescent="0.25">
      <c r="A2229" s="1">
        <v>2227</v>
      </c>
      <c r="B2229" s="1">
        <v>8258</v>
      </c>
      <c r="C2229" t="s">
        <v>16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100</v>
      </c>
      <c r="Q2229">
        <f t="shared" si="764"/>
        <v>0</v>
      </c>
      <c r="R2229">
        <f t="shared" si="765"/>
        <v>100</v>
      </c>
    </row>
    <row r="2230" spans="1:18" x14ac:dyDescent="0.25">
      <c r="A2230" s="1">
        <v>2228</v>
      </c>
      <c r="B2230" s="1">
        <v>8259</v>
      </c>
      <c r="C2230" t="s">
        <v>16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f t="shared" ref="Q2230:Q2231" si="766">SUM(COUNTIF(D2230:L2230,"1"),COUNTIF(N2230:O2230,"1"))</f>
        <v>10</v>
      </c>
      <c r="R2230">
        <f t="shared" ref="R2230:R2231" si="767">2*Q2230</f>
        <v>20</v>
      </c>
    </row>
    <row r="2231" spans="1:18" x14ac:dyDescent="0.25">
      <c r="A2231" s="1">
        <v>2229</v>
      </c>
      <c r="B2231" s="1">
        <v>8261</v>
      </c>
      <c r="C2231" t="s">
        <v>16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1</v>
      </c>
      <c r="O2231">
        <v>1</v>
      </c>
      <c r="P2231">
        <v>0</v>
      </c>
      <c r="Q2231">
        <f t="shared" si="766"/>
        <v>11</v>
      </c>
      <c r="R2231">
        <f t="shared" si="767"/>
        <v>22</v>
      </c>
    </row>
    <row r="2232" spans="1:18" x14ac:dyDescent="0.25">
      <c r="A2232" s="1">
        <v>2230</v>
      </c>
      <c r="B2232" s="1">
        <v>8279</v>
      </c>
      <c r="C2232" t="s">
        <v>18</v>
      </c>
      <c r="D2232">
        <v>0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0</v>
      </c>
      <c r="Q2232">
        <f>COUNTIF(E2232:O2232,"1")</f>
        <v>11</v>
      </c>
      <c r="R2232">
        <f>2*Q2232</f>
        <v>22</v>
      </c>
    </row>
    <row r="2233" spans="1:18" x14ac:dyDescent="0.25">
      <c r="A2233" s="1">
        <v>2231</v>
      </c>
      <c r="B2233" s="1">
        <v>8280</v>
      </c>
      <c r="C2233" t="s">
        <v>18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100</v>
      </c>
      <c r="Q2233">
        <f>COUNTIF(E2233:O2233,"0")</f>
        <v>0</v>
      </c>
      <c r="R2233">
        <f>P2233-(8*Q2233)</f>
        <v>100</v>
      </c>
    </row>
    <row r="2234" spans="1:18" x14ac:dyDescent="0.25">
      <c r="A2234" s="1">
        <v>2232</v>
      </c>
      <c r="B2234" s="1">
        <v>8281</v>
      </c>
      <c r="C2234" t="s">
        <v>19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100</v>
      </c>
      <c r="Q2234">
        <f t="shared" ref="Q2234" si="768">SUM(COUNTIF(G2234:O2234,"0"),COUNTIF(D2234:E2234,"0"))</f>
        <v>0</v>
      </c>
      <c r="R2234">
        <f>P2234-(8*Q2234)</f>
        <v>100</v>
      </c>
    </row>
    <row r="2235" spans="1:18" x14ac:dyDescent="0.25">
      <c r="A2235" s="1">
        <v>2233</v>
      </c>
      <c r="B2235" s="1">
        <v>8282</v>
      </c>
      <c r="C2235" t="s">
        <v>16</v>
      </c>
      <c r="D2235">
        <v>0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0</v>
      </c>
      <c r="N2235">
        <v>1</v>
      </c>
      <c r="O2235">
        <v>1</v>
      </c>
      <c r="P2235">
        <v>0</v>
      </c>
      <c r="Q2235">
        <f>SUM(COUNTIF(D2235:L2235,"1"),COUNTIF(N2235:O2235,"1"))</f>
        <v>10</v>
      </c>
      <c r="R2235">
        <f>2*Q2235</f>
        <v>20</v>
      </c>
    </row>
    <row r="2236" spans="1:18" x14ac:dyDescent="0.25">
      <c r="A2236" s="1">
        <v>2234</v>
      </c>
      <c r="B2236" s="1">
        <v>8283</v>
      </c>
      <c r="C2236" t="s">
        <v>19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100</v>
      </c>
      <c r="Q2236">
        <f t="shared" ref="Q2236" si="769">SUM(COUNTIF(G2236:O2236,"0"),COUNTIF(D2236:E2236,"0"))</f>
        <v>0</v>
      </c>
      <c r="R2236">
        <f>P2236-(8*Q2236)</f>
        <v>100</v>
      </c>
    </row>
    <row r="2237" spans="1:18" x14ac:dyDescent="0.25">
      <c r="A2237" s="1">
        <v>2235</v>
      </c>
      <c r="B2237" s="1">
        <v>8450</v>
      </c>
      <c r="C2237" t="s">
        <v>18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100</v>
      </c>
      <c r="Q2237">
        <f t="shared" ref="Q2237:Q2257" si="770">COUNTIF(E2237:O2237,"0")</f>
        <v>0</v>
      </c>
      <c r="R2237">
        <f t="shared" ref="R2237:R2257" si="771">P2237-(8*Q2237)</f>
        <v>100</v>
      </c>
    </row>
    <row r="2238" spans="1:18" x14ac:dyDescent="0.25">
      <c r="A2238" s="1">
        <v>2236</v>
      </c>
      <c r="B2238" s="1">
        <v>8451</v>
      </c>
      <c r="C2238" t="s">
        <v>18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100</v>
      </c>
      <c r="Q2238">
        <f t="shared" si="770"/>
        <v>0</v>
      </c>
      <c r="R2238">
        <f t="shared" si="771"/>
        <v>100</v>
      </c>
    </row>
    <row r="2239" spans="1:18" x14ac:dyDescent="0.25">
      <c r="A2239" s="1">
        <v>2237</v>
      </c>
      <c r="B2239" s="1">
        <v>8452</v>
      </c>
      <c r="C2239" t="s">
        <v>18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100</v>
      </c>
      <c r="Q2239">
        <f t="shared" si="770"/>
        <v>0</v>
      </c>
      <c r="R2239">
        <f t="shared" si="771"/>
        <v>100</v>
      </c>
    </row>
    <row r="2240" spans="1:18" x14ac:dyDescent="0.25">
      <c r="A2240" s="1">
        <v>2238</v>
      </c>
      <c r="B2240" s="1">
        <v>8453</v>
      </c>
      <c r="C2240" t="s">
        <v>18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100</v>
      </c>
      <c r="Q2240">
        <f t="shared" si="770"/>
        <v>0</v>
      </c>
      <c r="R2240">
        <f t="shared" si="771"/>
        <v>100</v>
      </c>
    </row>
    <row r="2241" spans="1:18" x14ac:dyDescent="0.25">
      <c r="A2241" s="1">
        <v>2239</v>
      </c>
      <c r="B2241" s="1">
        <v>8454</v>
      </c>
      <c r="C2241" t="s">
        <v>18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100</v>
      </c>
      <c r="Q2241">
        <f t="shared" si="770"/>
        <v>0</v>
      </c>
      <c r="R2241">
        <f t="shared" si="771"/>
        <v>100</v>
      </c>
    </row>
    <row r="2242" spans="1:18" x14ac:dyDescent="0.25">
      <c r="A2242" s="1">
        <v>2240</v>
      </c>
      <c r="B2242" s="1">
        <v>8455</v>
      </c>
      <c r="C2242" t="s">
        <v>18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100</v>
      </c>
      <c r="Q2242">
        <f t="shared" si="770"/>
        <v>0</v>
      </c>
      <c r="R2242">
        <f t="shared" si="771"/>
        <v>100</v>
      </c>
    </row>
    <row r="2243" spans="1:18" x14ac:dyDescent="0.25">
      <c r="A2243" s="1">
        <v>2241</v>
      </c>
      <c r="B2243" s="1">
        <v>8489</v>
      </c>
      <c r="C2243" t="s">
        <v>18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100</v>
      </c>
      <c r="Q2243">
        <f t="shared" si="770"/>
        <v>0</v>
      </c>
      <c r="R2243">
        <f t="shared" si="771"/>
        <v>100</v>
      </c>
    </row>
    <row r="2244" spans="1:18" x14ac:dyDescent="0.25">
      <c r="A2244" s="1">
        <v>2242</v>
      </c>
      <c r="B2244" s="1">
        <v>8490</v>
      </c>
      <c r="C2244" t="s">
        <v>18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100</v>
      </c>
      <c r="Q2244">
        <f t="shared" si="770"/>
        <v>0</v>
      </c>
      <c r="R2244">
        <f t="shared" si="771"/>
        <v>100</v>
      </c>
    </row>
    <row r="2245" spans="1:18" x14ac:dyDescent="0.25">
      <c r="A2245" s="1">
        <v>2243</v>
      </c>
      <c r="B2245" s="1">
        <v>8491</v>
      </c>
      <c r="C2245" t="s">
        <v>18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100</v>
      </c>
      <c r="Q2245">
        <f t="shared" si="770"/>
        <v>0</v>
      </c>
      <c r="R2245">
        <f t="shared" si="771"/>
        <v>100</v>
      </c>
    </row>
    <row r="2246" spans="1:18" x14ac:dyDescent="0.25">
      <c r="A2246" s="1">
        <v>2244</v>
      </c>
      <c r="B2246" s="1">
        <v>8492</v>
      </c>
      <c r="C2246" t="s">
        <v>18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100</v>
      </c>
      <c r="Q2246">
        <f t="shared" si="770"/>
        <v>0</v>
      </c>
      <c r="R2246">
        <f t="shared" si="771"/>
        <v>100</v>
      </c>
    </row>
    <row r="2247" spans="1:18" x14ac:dyDescent="0.25">
      <c r="A2247" s="1">
        <v>2245</v>
      </c>
      <c r="B2247" s="1">
        <v>8493</v>
      </c>
      <c r="C2247" t="s">
        <v>18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100</v>
      </c>
      <c r="Q2247">
        <f t="shared" si="770"/>
        <v>0</v>
      </c>
      <c r="R2247">
        <f t="shared" si="771"/>
        <v>100</v>
      </c>
    </row>
    <row r="2248" spans="1:18" x14ac:dyDescent="0.25">
      <c r="A2248" s="1">
        <v>2246</v>
      </c>
      <c r="B2248" s="1">
        <v>8494</v>
      </c>
      <c r="C2248" t="s">
        <v>18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100</v>
      </c>
      <c r="Q2248">
        <f t="shared" si="770"/>
        <v>0</v>
      </c>
      <c r="R2248">
        <f t="shared" si="771"/>
        <v>100</v>
      </c>
    </row>
    <row r="2249" spans="1:18" x14ac:dyDescent="0.25">
      <c r="A2249" s="1">
        <v>2247</v>
      </c>
      <c r="B2249" s="1">
        <v>8495</v>
      </c>
      <c r="C2249" t="s">
        <v>18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100</v>
      </c>
      <c r="Q2249">
        <f t="shared" si="770"/>
        <v>0</v>
      </c>
      <c r="R2249">
        <f t="shared" si="771"/>
        <v>100</v>
      </c>
    </row>
    <row r="2250" spans="1:18" x14ac:dyDescent="0.25">
      <c r="A2250" s="1">
        <v>2248</v>
      </c>
      <c r="B2250" s="1">
        <v>8496</v>
      </c>
      <c r="C2250" t="s">
        <v>18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100</v>
      </c>
      <c r="Q2250">
        <f t="shared" si="770"/>
        <v>0</v>
      </c>
      <c r="R2250">
        <f t="shared" si="771"/>
        <v>100</v>
      </c>
    </row>
    <row r="2251" spans="1:18" x14ac:dyDescent="0.25">
      <c r="A2251" s="1">
        <v>2249</v>
      </c>
      <c r="B2251" s="1">
        <v>8497</v>
      </c>
      <c r="C2251" t="s">
        <v>18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100</v>
      </c>
      <c r="Q2251">
        <f t="shared" si="770"/>
        <v>0</v>
      </c>
      <c r="R2251">
        <f t="shared" si="771"/>
        <v>100</v>
      </c>
    </row>
    <row r="2252" spans="1:18" x14ac:dyDescent="0.25">
      <c r="A2252" s="1">
        <v>2250</v>
      </c>
      <c r="B2252" s="1">
        <v>8498</v>
      </c>
      <c r="C2252" t="s">
        <v>18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100</v>
      </c>
      <c r="Q2252">
        <f t="shared" si="770"/>
        <v>0</v>
      </c>
      <c r="R2252">
        <f t="shared" si="771"/>
        <v>100</v>
      </c>
    </row>
    <row r="2253" spans="1:18" x14ac:dyDescent="0.25">
      <c r="A2253" s="1">
        <v>2251</v>
      </c>
      <c r="B2253" s="1">
        <v>8512</v>
      </c>
      <c r="C2253" t="s">
        <v>18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100</v>
      </c>
      <c r="Q2253">
        <f t="shared" si="770"/>
        <v>0</v>
      </c>
      <c r="R2253">
        <f t="shared" si="771"/>
        <v>100</v>
      </c>
    </row>
    <row r="2254" spans="1:18" x14ac:dyDescent="0.25">
      <c r="A2254" s="1">
        <v>2252</v>
      </c>
      <c r="B2254" s="1">
        <v>8513</v>
      </c>
      <c r="C2254" t="s">
        <v>18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100</v>
      </c>
      <c r="Q2254">
        <f t="shared" si="770"/>
        <v>0</v>
      </c>
      <c r="R2254">
        <f t="shared" si="771"/>
        <v>100</v>
      </c>
    </row>
    <row r="2255" spans="1:18" x14ac:dyDescent="0.25">
      <c r="A2255" s="1">
        <v>2253</v>
      </c>
      <c r="B2255" s="1">
        <v>8514</v>
      </c>
      <c r="C2255" t="s">
        <v>18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100</v>
      </c>
      <c r="Q2255">
        <f t="shared" si="770"/>
        <v>0</v>
      </c>
      <c r="R2255">
        <f t="shared" si="771"/>
        <v>100</v>
      </c>
    </row>
    <row r="2256" spans="1:18" x14ac:dyDescent="0.25">
      <c r="A2256" s="1">
        <v>2254</v>
      </c>
      <c r="B2256" s="1">
        <v>8515</v>
      </c>
      <c r="C2256" t="s">
        <v>18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100</v>
      </c>
      <c r="Q2256">
        <f t="shared" si="770"/>
        <v>0</v>
      </c>
      <c r="R2256">
        <f t="shared" si="771"/>
        <v>100</v>
      </c>
    </row>
    <row r="2257" spans="1:18" x14ac:dyDescent="0.25">
      <c r="A2257" s="1">
        <v>2255</v>
      </c>
      <c r="B2257" s="1">
        <v>8516</v>
      </c>
      <c r="C2257" t="s">
        <v>18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100</v>
      </c>
      <c r="Q2257">
        <f t="shared" si="770"/>
        <v>0</v>
      </c>
      <c r="R2257">
        <f t="shared" si="771"/>
        <v>100</v>
      </c>
    </row>
    <row r="2258" spans="1:18" x14ac:dyDescent="0.25">
      <c r="A2258" s="1">
        <v>2256</v>
      </c>
      <c r="B2258" s="1">
        <v>8531</v>
      </c>
      <c r="C2258" t="s">
        <v>18</v>
      </c>
      <c r="D2258">
        <v>0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0</v>
      </c>
      <c r="Q2258">
        <f t="shared" ref="Q2258:Q2259" si="772">COUNTIF(E2258:O2258,"1")</f>
        <v>11</v>
      </c>
      <c r="R2258">
        <f t="shared" ref="R2258:R2259" si="773">2*Q2258</f>
        <v>22</v>
      </c>
    </row>
    <row r="2259" spans="1:18" x14ac:dyDescent="0.25">
      <c r="A2259" s="1">
        <v>2257</v>
      </c>
      <c r="B2259" s="1">
        <v>8565</v>
      </c>
      <c r="C2259" t="s">
        <v>18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0</v>
      </c>
      <c r="Q2259">
        <f t="shared" si="772"/>
        <v>11</v>
      </c>
      <c r="R2259">
        <f t="shared" si="773"/>
        <v>22</v>
      </c>
    </row>
    <row r="2260" spans="1:18" x14ac:dyDescent="0.25">
      <c r="A2260" s="1">
        <v>2258</v>
      </c>
      <c r="B2260" s="1">
        <v>8566</v>
      </c>
      <c r="C2260" t="s">
        <v>18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100</v>
      </c>
      <c r="Q2260">
        <f t="shared" ref="Q2260:Q2266" si="774">COUNTIF(E2260:O2260,"0")</f>
        <v>0</v>
      </c>
      <c r="R2260">
        <f t="shared" ref="R2260:R2266" si="775">P2260-(8*Q2260)</f>
        <v>100</v>
      </c>
    </row>
    <row r="2261" spans="1:18" x14ac:dyDescent="0.25">
      <c r="A2261" s="1">
        <v>2259</v>
      </c>
      <c r="B2261" s="1">
        <v>8567</v>
      </c>
      <c r="C2261" t="s">
        <v>18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100</v>
      </c>
      <c r="Q2261">
        <f t="shared" si="774"/>
        <v>0</v>
      </c>
      <c r="R2261">
        <f t="shared" si="775"/>
        <v>100</v>
      </c>
    </row>
    <row r="2262" spans="1:18" x14ac:dyDescent="0.25">
      <c r="A2262" s="1">
        <v>2260</v>
      </c>
      <c r="B2262" s="1">
        <v>8568</v>
      </c>
      <c r="C2262" t="s">
        <v>18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100</v>
      </c>
      <c r="Q2262">
        <f t="shared" si="774"/>
        <v>0</v>
      </c>
      <c r="R2262">
        <f t="shared" si="775"/>
        <v>100</v>
      </c>
    </row>
    <row r="2263" spans="1:18" x14ac:dyDescent="0.25">
      <c r="A2263" s="1">
        <v>2261</v>
      </c>
      <c r="B2263" s="1">
        <v>8569</v>
      </c>
      <c r="C2263" t="s">
        <v>18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100</v>
      </c>
      <c r="Q2263">
        <f t="shared" si="774"/>
        <v>0</v>
      </c>
      <c r="R2263">
        <f t="shared" si="775"/>
        <v>100</v>
      </c>
    </row>
    <row r="2264" spans="1:18" x14ac:dyDescent="0.25">
      <c r="A2264" s="1">
        <v>2262</v>
      </c>
      <c r="B2264" s="1">
        <v>8570</v>
      </c>
      <c r="C2264" t="s">
        <v>18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100</v>
      </c>
      <c r="Q2264">
        <f t="shared" si="774"/>
        <v>0</v>
      </c>
      <c r="R2264">
        <f t="shared" si="775"/>
        <v>100</v>
      </c>
    </row>
    <row r="2265" spans="1:18" x14ac:dyDescent="0.25">
      <c r="A2265" s="1">
        <v>2263</v>
      </c>
      <c r="B2265" s="1">
        <v>8571</v>
      </c>
      <c r="C2265" t="s">
        <v>18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100</v>
      </c>
      <c r="Q2265">
        <f t="shared" si="774"/>
        <v>0</v>
      </c>
      <c r="R2265">
        <f t="shared" si="775"/>
        <v>100</v>
      </c>
    </row>
    <row r="2266" spans="1:18" x14ac:dyDescent="0.25">
      <c r="A2266" s="1">
        <v>2264</v>
      </c>
      <c r="B2266" s="1">
        <v>8572</v>
      </c>
      <c r="C2266" t="s">
        <v>18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100</v>
      </c>
      <c r="Q2266">
        <f t="shared" si="774"/>
        <v>0</v>
      </c>
      <c r="R2266">
        <f t="shared" si="775"/>
        <v>100</v>
      </c>
    </row>
    <row r="2267" spans="1:18" x14ac:dyDescent="0.25">
      <c r="A2267" s="1">
        <v>2265</v>
      </c>
      <c r="B2267" s="1">
        <v>8573</v>
      </c>
      <c r="C2267" t="s">
        <v>18</v>
      </c>
      <c r="D2267">
        <v>0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0</v>
      </c>
      <c r="Q2267">
        <f>COUNTIF(E2267:O2267,"1")</f>
        <v>11</v>
      </c>
      <c r="R2267">
        <f>2*Q2267</f>
        <v>22</v>
      </c>
    </row>
    <row r="2268" spans="1:18" x14ac:dyDescent="0.25">
      <c r="A2268" s="1">
        <v>2266</v>
      </c>
      <c r="B2268" s="1">
        <v>8574</v>
      </c>
      <c r="C2268" t="s">
        <v>18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100</v>
      </c>
      <c r="Q2268">
        <f>COUNTIF(E2268:O2268,"0")</f>
        <v>0</v>
      </c>
      <c r="R2268">
        <f>P2268-(8*Q2268)</f>
        <v>100</v>
      </c>
    </row>
    <row r="2269" spans="1:18" x14ac:dyDescent="0.25">
      <c r="A2269" s="1">
        <v>2267</v>
      </c>
      <c r="B2269" s="1">
        <v>8575</v>
      </c>
      <c r="C2269" t="s">
        <v>18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0</v>
      </c>
      <c r="Q2269">
        <f>COUNTIF(E2269:O2269,"1")</f>
        <v>11</v>
      </c>
      <c r="R2269">
        <f>2*Q2269</f>
        <v>22</v>
      </c>
    </row>
    <row r="2270" spans="1:18" x14ac:dyDescent="0.25">
      <c r="A2270" s="1">
        <v>2268</v>
      </c>
      <c r="B2270" s="1">
        <v>8580</v>
      </c>
      <c r="C2270" t="s">
        <v>17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100</v>
      </c>
      <c r="Q2270">
        <f t="shared" ref="Q2270:Q2273" si="776">SUM(COUNTIF(D2270:F2270,"0"),COUNTIF(H2270:O2270,"0"))</f>
        <v>0</v>
      </c>
      <c r="R2270">
        <f t="shared" ref="R2270:R2273" si="777">P2270-(8*Q2270)</f>
        <v>100</v>
      </c>
    </row>
    <row r="2271" spans="1:18" x14ac:dyDescent="0.25">
      <c r="A2271" s="1">
        <v>2269</v>
      </c>
      <c r="B2271" s="1">
        <v>8581</v>
      </c>
      <c r="C2271" t="s">
        <v>17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100</v>
      </c>
      <c r="Q2271">
        <f t="shared" si="776"/>
        <v>0</v>
      </c>
      <c r="R2271">
        <f t="shared" si="777"/>
        <v>100</v>
      </c>
    </row>
    <row r="2272" spans="1:18" x14ac:dyDescent="0.25">
      <c r="A2272" s="1">
        <v>2270</v>
      </c>
      <c r="B2272" s="1">
        <v>8582</v>
      </c>
      <c r="C2272" t="s">
        <v>17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100</v>
      </c>
      <c r="Q2272">
        <f t="shared" si="776"/>
        <v>0</v>
      </c>
      <c r="R2272">
        <f t="shared" si="777"/>
        <v>100</v>
      </c>
    </row>
    <row r="2273" spans="1:18" x14ac:dyDescent="0.25">
      <c r="A2273" s="1">
        <v>2271</v>
      </c>
      <c r="B2273" s="1">
        <v>8584</v>
      </c>
      <c r="C2273" t="s">
        <v>17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100</v>
      </c>
      <c r="Q2273">
        <f t="shared" si="776"/>
        <v>0</v>
      </c>
      <c r="R2273">
        <f t="shared" si="777"/>
        <v>100</v>
      </c>
    </row>
    <row r="2274" spans="1:18" x14ac:dyDescent="0.25">
      <c r="A2274" s="1">
        <v>2272</v>
      </c>
      <c r="B2274" s="1">
        <v>8907</v>
      </c>
      <c r="C2274" t="s">
        <v>19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100</v>
      </c>
      <c r="Q2274">
        <f t="shared" ref="Q2274:Q2278" si="778">SUM(COUNTIF(G2274:O2274,"0"),COUNTIF(D2274:E2274,"0"))</f>
        <v>0</v>
      </c>
      <c r="R2274">
        <f t="shared" ref="R2274:R2278" si="779">P2274-(8*Q2274)</f>
        <v>100</v>
      </c>
    </row>
    <row r="2275" spans="1:18" x14ac:dyDescent="0.25">
      <c r="A2275" s="1">
        <v>2273</v>
      </c>
      <c r="B2275" s="1">
        <v>8908</v>
      </c>
      <c r="C2275" t="s">
        <v>19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100</v>
      </c>
      <c r="Q2275">
        <f t="shared" si="778"/>
        <v>0</v>
      </c>
      <c r="R2275">
        <f t="shared" si="779"/>
        <v>100</v>
      </c>
    </row>
    <row r="2276" spans="1:18" x14ac:dyDescent="0.25">
      <c r="A2276" s="1">
        <v>2274</v>
      </c>
      <c r="B2276" s="1">
        <v>8909</v>
      </c>
      <c r="C2276" t="s">
        <v>19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100</v>
      </c>
      <c r="Q2276">
        <f t="shared" si="778"/>
        <v>0</v>
      </c>
      <c r="R2276">
        <f t="shared" si="779"/>
        <v>100</v>
      </c>
    </row>
    <row r="2277" spans="1:18" x14ac:dyDescent="0.25">
      <c r="A2277" s="1">
        <v>2275</v>
      </c>
      <c r="B2277" s="1">
        <v>8910</v>
      </c>
      <c r="C2277" t="s">
        <v>19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100</v>
      </c>
      <c r="Q2277">
        <f t="shared" si="778"/>
        <v>0</v>
      </c>
      <c r="R2277">
        <f t="shared" si="779"/>
        <v>100</v>
      </c>
    </row>
    <row r="2278" spans="1:18" x14ac:dyDescent="0.25">
      <c r="A2278" s="1">
        <v>2276</v>
      </c>
      <c r="B2278" s="1">
        <v>8911</v>
      </c>
      <c r="C2278" t="s">
        <v>19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100</v>
      </c>
      <c r="Q2278">
        <f t="shared" si="778"/>
        <v>0</v>
      </c>
      <c r="R2278">
        <f t="shared" si="779"/>
        <v>100</v>
      </c>
    </row>
    <row r="2279" spans="1:18" x14ac:dyDescent="0.25">
      <c r="A2279" s="1">
        <v>2277</v>
      </c>
      <c r="B2279" s="1">
        <v>8912</v>
      </c>
      <c r="C2279" t="s">
        <v>16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</v>
      </c>
      <c r="N2279">
        <v>1</v>
      </c>
      <c r="O2279">
        <v>1</v>
      </c>
      <c r="P2279">
        <v>0</v>
      </c>
      <c r="Q2279">
        <f>SUM(COUNTIF(D2279:L2279,"1"),COUNTIF(N2279:O2279,"1"))</f>
        <v>11</v>
      </c>
      <c r="R2279">
        <f>2*Q2279</f>
        <v>22</v>
      </c>
    </row>
    <row r="2280" spans="1:18" x14ac:dyDescent="0.25">
      <c r="A2280" s="1">
        <v>2278</v>
      </c>
      <c r="B2280" s="1">
        <v>8913</v>
      </c>
      <c r="C2280" t="s">
        <v>19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100</v>
      </c>
      <c r="Q2280">
        <f t="shared" ref="Q2280" si="780">SUM(COUNTIF(G2280:O2280,"0"),COUNTIF(D2280:E2280,"0"))</f>
        <v>0</v>
      </c>
      <c r="R2280">
        <f>P2280-(8*Q2280)</f>
        <v>100</v>
      </c>
    </row>
    <row r="2281" spans="1:18" x14ac:dyDescent="0.25">
      <c r="A2281" s="1">
        <v>2279</v>
      </c>
      <c r="B2281" s="1">
        <v>8914</v>
      </c>
      <c r="C2281" t="s">
        <v>18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100</v>
      </c>
      <c r="Q2281">
        <f t="shared" ref="Q2281:Q2283" si="781">COUNTIF(E2281:O2281,"0")</f>
        <v>0</v>
      </c>
      <c r="R2281">
        <f t="shared" ref="R2281:R2283" si="782">P2281-(8*Q2281)</f>
        <v>100</v>
      </c>
    </row>
    <row r="2282" spans="1:18" x14ac:dyDescent="0.25">
      <c r="A2282" s="1">
        <v>2280</v>
      </c>
      <c r="B2282" s="1">
        <v>8915</v>
      </c>
      <c r="C2282" t="s">
        <v>18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100</v>
      </c>
      <c r="Q2282">
        <f t="shared" si="781"/>
        <v>0</v>
      </c>
      <c r="R2282">
        <f t="shared" si="782"/>
        <v>100</v>
      </c>
    </row>
    <row r="2283" spans="1:18" x14ac:dyDescent="0.25">
      <c r="A2283" s="1">
        <v>2281</v>
      </c>
      <c r="B2283" s="1">
        <v>8916</v>
      </c>
      <c r="C2283" t="s">
        <v>18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100</v>
      </c>
      <c r="Q2283">
        <f t="shared" si="781"/>
        <v>0</v>
      </c>
      <c r="R2283">
        <f t="shared" si="782"/>
        <v>100</v>
      </c>
    </row>
    <row r="2284" spans="1:18" x14ac:dyDescent="0.25">
      <c r="A2284" s="1">
        <v>2282</v>
      </c>
      <c r="B2284" s="1">
        <v>8919</v>
      </c>
      <c r="C2284" t="s">
        <v>18</v>
      </c>
      <c r="D2284">
        <v>0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0</v>
      </c>
      <c r="Q2284">
        <f>COUNTIF(E2284:O2284,"1")</f>
        <v>11</v>
      </c>
      <c r="R2284">
        <f>2*Q2284</f>
        <v>22</v>
      </c>
    </row>
    <row r="2285" spans="1:18" x14ac:dyDescent="0.25">
      <c r="A2285" s="1">
        <v>2283</v>
      </c>
      <c r="B2285" s="1">
        <v>8921</v>
      </c>
      <c r="C2285" t="s">
        <v>18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100</v>
      </c>
      <c r="Q2285">
        <f t="shared" ref="Q2285:Q2292" si="783">COUNTIF(E2285:O2285,"0")</f>
        <v>0</v>
      </c>
      <c r="R2285">
        <f t="shared" ref="R2285:R2292" si="784">P2285-(8*Q2285)</f>
        <v>100</v>
      </c>
    </row>
    <row r="2286" spans="1:18" x14ac:dyDescent="0.25">
      <c r="A2286" s="1">
        <v>2284</v>
      </c>
      <c r="B2286" s="1">
        <v>9172</v>
      </c>
      <c r="C2286" t="s">
        <v>18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100</v>
      </c>
      <c r="Q2286">
        <f t="shared" si="783"/>
        <v>0</v>
      </c>
      <c r="R2286">
        <f t="shared" si="784"/>
        <v>100</v>
      </c>
    </row>
    <row r="2287" spans="1:18" x14ac:dyDescent="0.25">
      <c r="A2287" s="1">
        <v>2285</v>
      </c>
      <c r="B2287" s="1">
        <v>9173</v>
      </c>
      <c r="C2287" t="s">
        <v>18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100</v>
      </c>
      <c r="Q2287">
        <f t="shared" si="783"/>
        <v>0</v>
      </c>
      <c r="R2287">
        <f t="shared" si="784"/>
        <v>100</v>
      </c>
    </row>
    <row r="2288" spans="1:18" x14ac:dyDescent="0.25">
      <c r="A2288" s="1">
        <v>2286</v>
      </c>
      <c r="B2288" s="1">
        <v>9174</v>
      </c>
      <c r="C2288" t="s">
        <v>18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100</v>
      </c>
      <c r="Q2288">
        <f t="shared" si="783"/>
        <v>0</v>
      </c>
      <c r="R2288">
        <f t="shared" si="784"/>
        <v>100</v>
      </c>
    </row>
    <row r="2289" spans="1:18" x14ac:dyDescent="0.25">
      <c r="A2289" s="1">
        <v>2287</v>
      </c>
      <c r="B2289" s="1">
        <v>9175</v>
      </c>
      <c r="C2289" t="s">
        <v>18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100</v>
      </c>
      <c r="Q2289">
        <f t="shared" si="783"/>
        <v>0</v>
      </c>
      <c r="R2289">
        <f t="shared" si="784"/>
        <v>100</v>
      </c>
    </row>
    <row r="2290" spans="1:18" x14ac:dyDescent="0.25">
      <c r="A2290" s="1">
        <v>2288</v>
      </c>
      <c r="B2290" s="1">
        <v>9176</v>
      </c>
      <c r="C2290" t="s">
        <v>18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100</v>
      </c>
      <c r="Q2290">
        <f t="shared" si="783"/>
        <v>0</v>
      </c>
      <c r="R2290">
        <f t="shared" si="784"/>
        <v>100</v>
      </c>
    </row>
    <row r="2291" spans="1:18" x14ac:dyDescent="0.25">
      <c r="A2291" s="1">
        <v>2289</v>
      </c>
      <c r="B2291" s="1">
        <v>9177</v>
      </c>
      <c r="C2291" t="s">
        <v>18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100</v>
      </c>
      <c r="Q2291">
        <f t="shared" si="783"/>
        <v>0</v>
      </c>
      <c r="R2291">
        <f t="shared" si="784"/>
        <v>100</v>
      </c>
    </row>
    <row r="2292" spans="1:18" x14ac:dyDescent="0.25">
      <c r="A2292" s="1">
        <v>2290</v>
      </c>
      <c r="B2292" s="1">
        <v>9178</v>
      </c>
      <c r="C2292" t="s">
        <v>18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100</v>
      </c>
      <c r="Q2292">
        <f t="shared" si="783"/>
        <v>0</v>
      </c>
      <c r="R2292">
        <f t="shared" si="784"/>
        <v>100</v>
      </c>
    </row>
    <row r="2293" spans="1:18" x14ac:dyDescent="0.25">
      <c r="A2293" s="1">
        <v>2291</v>
      </c>
      <c r="B2293" s="1">
        <v>9186</v>
      </c>
      <c r="C2293" t="s">
        <v>20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0</v>
      </c>
      <c r="L2293">
        <v>1</v>
      </c>
      <c r="M2293">
        <v>1</v>
      </c>
      <c r="N2293">
        <v>1</v>
      </c>
      <c r="O2293">
        <v>1</v>
      </c>
      <c r="P2293">
        <v>0</v>
      </c>
      <c r="Q2293">
        <f>SUM(COUNTIF(D2293:J2293,"1"),COUNTIF(L2293:O2293,"1"))</f>
        <v>11</v>
      </c>
      <c r="R2293">
        <f>2*Q2293</f>
        <v>22</v>
      </c>
    </row>
    <row r="2294" spans="1:18" x14ac:dyDescent="0.25">
      <c r="A2294" s="1">
        <v>2292</v>
      </c>
      <c r="B2294" s="1">
        <v>9187</v>
      </c>
      <c r="C2294" t="s">
        <v>18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100</v>
      </c>
      <c r="Q2294">
        <f t="shared" ref="Q2294:Q2299" si="785">COUNTIF(E2294:O2294,"0")</f>
        <v>0</v>
      </c>
      <c r="R2294">
        <f t="shared" ref="R2294:R2299" si="786">P2294-(8*Q2294)</f>
        <v>100</v>
      </c>
    </row>
    <row r="2295" spans="1:18" x14ac:dyDescent="0.25">
      <c r="A2295" s="1">
        <v>2293</v>
      </c>
      <c r="B2295" s="1">
        <v>9188</v>
      </c>
      <c r="C2295" t="s">
        <v>18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100</v>
      </c>
      <c r="Q2295">
        <f t="shared" si="785"/>
        <v>0</v>
      </c>
      <c r="R2295">
        <f t="shared" si="786"/>
        <v>100</v>
      </c>
    </row>
    <row r="2296" spans="1:18" x14ac:dyDescent="0.25">
      <c r="A2296" s="1">
        <v>2294</v>
      </c>
      <c r="B2296" s="1">
        <v>9189</v>
      </c>
      <c r="C2296" t="s">
        <v>18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100</v>
      </c>
      <c r="Q2296">
        <f t="shared" si="785"/>
        <v>0</v>
      </c>
      <c r="R2296">
        <f t="shared" si="786"/>
        <v>100</v>
      </c>
    </row>
    <row r="2297" spans="1:18" x14ac:dyDescent="0.25">
      <c r="A2297" s="1">
        <v>2295</v>
      </c>
      <c r="B2297" s="1">
        <v>9190</v>
      </c>
      <c r="C2297" t="s">
        <v>18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100</v>
      </c>
      <c r="Q2297">
        <f t="shared" si="785"/>
        <v>0</v>
      </c>
      <c r="R2297">
        <f t="shared" si="786"/>
        <v>100</v>
      </c>
    </row>
    <row r="2298" spans="1:18" x14ac:dyDescent="0.25">
      <c r="A2298" s="1">
        <v>2296</v>
      </c>
      <c r="B2298" s="1">
        <v>9191</v>
      </c>
      <c r="C2298" t="s">
        <v>18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100</v>
      </c>
      <c r="Q2298">
        <f t="shared" si="785"/>
        <v>0</v>
      </c>
      <c r="R2298">
        <f t="shared" si="786"/>
        <v>100</v>
      </c>
    </row>
    <row r="2299" spans="1:18" x14ac:dyDescent="0.25">
      <c r="A2299" s="1">
        <v>2297</v>
      </c>
      <c r="B2299" s="1">
        <v>9192</v>
      </c>
      <c r="C2299" t="s">
        <v>18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100</v>
      </c>
      <c r="Q2299">
        <f t="shared" si="785"/>
        <v>0</v>
      </c>
      <c r="R2299">
        <f t="shared" si="786"/>
        <v>100</v>
      </c>
    </row>
    <row r="2300" spans="1:18" x14ac:dyDescent="0.25">
      <c r="A2300" s="1">
        <v>2298</v>
      </c>
      <c r="B2300" s="1">
        <v>9194</v>
      </c>
      <c r="C2300" t="s">
        <v>14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1</v>
      </c>
      <c r="P2300">
        <v>0</v>
      </c>
      <c r="Q2300">
        <f>SUM(COUNTIF(D2300:M2300,"1"),COUNTIF(O2300,"1"))</f>
        <v>11</v>
      </c>
      <c r="R2300">
        <f>2*Q2300</f>
        <v>22</v>
      </c>
    </row>
    <row r="2301" spans="1:18" x14ac:dyDescent="0.25">
      <c r="A2301" s="1">
        <v>2299</v>
      </c>
      <c r="B2301" s="1">
        <v>9195</v>
      </c>
      <c r="C2301" t="s">
        <v>18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100</v>
      </c>
      <c r="Q2301">
        <f t="shared" ref="Q2301:Q2307" si="787">COUNTIF(E2301:O2301,"0")</f>
        <v>0</v>
      </c>
      <c r="R2301">
        <f t="shared" ref="R2301:R2307" si="788">P2301-(8*Q2301)</f>
        <v>100</v>
      </c>
    </row>
    <row r="2302" spans="1:18" x14ac:dyDescent="0.25">
      <c r="A2302" s="1">
        <v>2300</v>
      </c>
      <c r="B2302" s="1">
        <v>9196</v>
      </c>
      <c r="C2302" t="s">
        <v>18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100</v>
      </c>
      <c r="Q2302">
        <f t="shared" si="787"/>
        <v>0</v>
      </c>
      <c r="R2302">
        <f t="shared" si="788"/>
        <v>100</v>
      </c>
    </row>
    <row r="2303" spans="1:18" x14ac:dyDescent="0.25">
      <c r="A2303" s="1">
        <v>2301</v>
      </c>
      <c r="B2303" s="1">
        <v>9198</v>
      </c>
      <c r="C2303" t="s">
        <v>18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100</v>
      </c>
      <c r="Q2303">
        <f t="shared" si="787"/>
        <v>0</v>
      </c>
      <c r="R2303">
        <f t="shared" si="788"/>
        <v>100</v>
      </c>
    </row>
    <row r="2304" spans="1:18" x14ac:dyDescent="0.25">
      <c r="A2304" s="1">
        <v>2302</v>
      </c>
      <c r="B2304" s="1">
        <v>9200</v>
      </c>
      <c r="C2304" t="s">
        <v>18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100</v>
      </c>
      <c r="Q2304">
        <f t="shared" si="787"/>
        <v>0</v>
      </c>
      <c r="R2304">
        <f t="shared" si="788"/>
        <v>100</v>
      </c>
    </row>
    <row r="2305" spans="1:18" x14ac:dyDescent="0.25">
      <c r="A2305" s="1">
        <v>2303</v>
      </c>
      <c r="B2305" s="1">
        <v>9202</v>
      </c>
      <c r="C2305" t="s">
        <v>18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100</v>
      </c>
      <c r="Q2305">
        <f t="shared" si="787"/>
        <v>0</v>
      </c>
      <c r="R2305">
        <f t="shared" si="788"/>
        <v>100</v>
      </c>
    </row>
    <row r="2306" spans="1:18" x14ac:dyDescent="0.25">
      <c r="A2306" s="1">
        <v>2304</v>
      </c>
      <c r="B2306" s="1">
        <v>9203</v>
      </c>
      <c r="C2306" t="s">
        <v>18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100</v>
      </c>
      <c r="Q2306">
        <f t="shared" si="787"/>
        <v>0</v>
      </c>
      <c r="R2306">
        <f t="shared" si="788"/>
        <v>100</v>
      </c>
    </row>
    <row r="2307" spans="1:18" x14ac:dyDescent="0.25">
      <c r="A2307" s="1">
        <v>2305</v>
      </c>
      <c r="B2307" s="1">
        <v>9204</v>
      </c>
      <c r="C2307" t="s">
        <v>18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100</v>
      </c>
      <c r="Q2307">
        <f t="shared" si="787"/>
        <v>0</v>
      </c>
      <c r="R2307">
        <f t="shared" si="788"/>
        <v>100</v>
      </c>
    </row>
    <row r="2308" spans="1:18" x14ac:dyDescent="0.25">
      <c r="A2308" s="1">
        <v>2306</v>
      </c>
      <c r="B2308" s="1">
        <v>9205</v>
      </c>
      <c r="C2308" t="s">
        <v>20</v>
      </c>
      <c r="D2308">
        <v>0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0</v>
      </c>
      <c r="L2308">
        <v>1</v>
      </c>
      <c r="M2308">
        <v>1</v>
      </c>
      <c r="N2308">
        <v>1</v>
      </c>
      <c r="O2308">
        <v>1</v>
      </c>
      <c r="P2308">
        <v>0</v>
      </c>
      <c r="Q2308">
        <f>SUM(COUNTIF(D2308:J2308,"1"),COUNTIF(L2308:O2308,"1"))</f>
        <v>10</v>
      </c>
      <c r="R2308">
        <f>2*Q2308</f>
        <v>20</v>
      </c>
    </row>
    <row r="2309" spans="1:18" x14ac:dyDescent="0.25">
      <c r="A2309" s="1">
        <v>2307</v>
      </c>
      <c r="B2309" s="1">
        <v>9344</v>
      </c>
      <c r="C2309" t="s">
        <v>15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100</v>
      </c>
      <c r="Q2309">
        <f>SUM(COUNTIF(D2309:I2309,"0"),COUNTIF(K2309:O2309,"0"))</f>
        <v>0</v>
      </c>
      <c r="R2309">
        <f>100-(8*Q2309)</f>
        <v>100</v>
      </c>
    </row>
    <row r="2310" spans="1:18" x14ac:dyDescent="0.25">
      <c r="A2310" s="1">
        <v>2308</v>
      </c>
      <c r="B2310" s="1">
        <v>9397</v>
      </c>
      <c r="C2310" t="s">
        <v>18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100</v>
      </c>
      <c r="Q2310">
        <f>COUNTIF(E2310:O2310,"0")</f>
        <v>0</v>
      </c>
      <c r="R2310">
        <f>P2310-(8*Q2310)</f>
        <v>100</v>
      </c>
    </row>
    <row r="2311" spans="1:18" x14ac:dyDescent="0.25">
      <c r="A2311" s="1">
        <v>2309</v>
      </c>
      <c r="B2311" s="1">
        <v>9402</v>
      </c>
      <c r="C2311" t="s">
        <v>20</v>
      </c>
      <c r="D2311">
        <v>0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0</v>
      </c>
      <c r="L2311">
        <v>1</v>
      </c>
      <c r="M2311">
        <v>1</v>
      </c>
      <c r="N2311">
        <v>1</v>
      </c>
      <c r="O2311">
        <v>1</v>
      </c>
      <c r="P2311">
        <v>0</v>
      </c>
      <c r="Q2311">
        <f>SUM(COUNTIF(D2311:J2311,"1"),COUNTIF(L2311:O2311,"1"))</f>
        <v>10</v>
      </c>
      <c r="R2311">
        <f>2*Q2311</f>
        <v>20</v>
      </c>
    </row>
    <row r="2312" spans="1:18" x14ac:dyDescent="0.25">
      <c r="A2312" s="1">
        <v>2310</v>
      </c>
      <c r="B2312" s="1">
        <v>9468</v>
      </c>
      <c r="C2312" t="s">
        <v>16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0</v>
      </c>
      <c r="N2312">
        <v>1</v>
      </c>
      <c r="O2312">
        <v>1</v>
      </c>
      <c r="P2312">
        <v>0</v>
      </c>
      <c r="Q2312">
        <f>SUM(COUNTIF(D2312:L2312,"1"),COUNTIF(N2312:O2312,"1"))</f>
        <v>11</v>
      </c>
      <c r="R2312">
        <f>2*Q2312</f>
        <v>22</v>
      </c>
    </row>
    <row r="2313" spans="1:18" x14ac:dyDescent="0.25">
      <c r="A2313" s="1">
        <v>2311</v>
      </c>
      <c r="B2313" s="1">
        <v>9472</v>
      </c>
      <c r="C2313" t="s">
        <v>20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0</v>
      </c>
      <c r="L2313">
        <v>1</v>
      </c>
      <c r="M2313">
        <v>1</v>
      </c>
      <c r="N2313">
        <v>1</v>
      </c>
      <c r="O2313">
        <v>1</v>
      </c>
      <c r="P2313">
        <v>0</v>
      </c>
      <c r="Q2313">
        <f>SUM(COUNTIF(D2313:J2313,"1"),COUNTIF(L2313:O2313,"1"))</f>
        <v>11</v>
      </c>
      <c r="R2313">
        <f>2*Q2313</f>
        <v>22</v>
      </c>
    </row>
    <row r="2314" spans="1:18" x14ac:dyDescent="0.25">
      <c r="A2314" s="1">
        <v>2312</v>
      </c>
      <c r="B2314" s="1">
        <v>9474</v>
      </c>
      <c r="C2314" t="s">
        <v>16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</v>
      </c>
      <c r="N2314">
        <v>1</v>
      </c>
      <c r="O2314">
        <v>1</v>
      </c>
      <c r="P2314">
        <v>0</v>
      </c>
      <c r="Q2314">
        <f>SUM(COUNTIF(D2314:L2314,"1"),COUNTIF(N2314:O2314,"1"))</f>
        <v>11</v>
      </c>
      <c r="R2314">
        <f>2*Q2314</f>
        <v>22</v>
      </c>
    </row>
    <row r="2315" spans="1:18" x14ac:dyDescent="0.25">
      <c r="A2315" s="1">
        <v>2313</v>
      </c>
      <c r="B2315" s="1">
        <v>9512</v>
      </c>
      <c r="C2315" t="s">
        <v>19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100</v>
      </c>
      <c r="Q2315">
        <f t="shared" ref="Q2315" si="789">SUM(COUNTIF(G2315:O2315,"0"),COUNTIF(D2315:E2315,"0"))</f>
        <v>0</v>
      </c>
      <c r="R2315">
        <f>P2315-(8*Q2315)</f>
        <v>100</v>
      </c>
    </row>
    <row r="2316" spans="1:18" x14ac:dyDescent="0.25">
      <c r="A2316" s="1">
        <v>2314</v>
      </c>
      <c r="B2316" s="1">
        <v>9546</v>
      </c>
      <c r="C2316" t="s">
        <v>24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100</v>
      </c>
      <c r="Q2316">
        <f>SUM(COUNTIF(D2316:K2316,"0"),COUNTIF(M2316:O2316,"0"))</f>
        <v>0</v>
      </c>
      <c r="R2316">
        <f>100-(8*Q2316)</f>
        <v>100</v>
      </c>
    </row>
    <row r="2317" spans="1:18" x14ac:dyDescent="0.25">
      <c r="A2317" s="1">
        <v>2315</v>
      </c>
      <c r="B2317" s="1">
        <v>9547</v>
      </c>
      <c r="C2317" t="s">
        <v>24</v>
      </c>
      <c r="D2317">
        <v>0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100</v>
      </c>
      <c r="Q2317">
        <f t="shared" ref="Q2317:Q2319" si="790">SUM(COUNTIF(D2317:K2317,"0"),COUNTIF(M2317:O2317,"0"))</f>
        <v>1</v>
      </c>
      <c r="R2317">
        <f t="shared" ref="R2317:R2319" si="791">100-(8*Q2317)</f>
        <v>92</v>
      </c>
    </row>
    <row r="2318" spans="1:18" x14ac:dyDescent="0.25">
      <c r="A2318" s="1">
        <v>2316</v>
      </c>
      <c r="B2318" s="1">
        <v>9548</v>
      </c>
      <c r="C2318" t="s">
        <v>24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100</v>
      </c>
      <c r="Q2318">
        <f t="shared" si="790"/>
        <v>0</v>
      </c>
      <c r="R2318">
        <f t="shared" si="791"/>
        <v>100</v>
      </c>
    </row>
    <row r="2319" spans="1:18" x14ac:dyDescent="0.25">
      <c r="A2319" s="1">
        <v>2317</v>
      </c>
      <c r="B2319" s="1">
        <v>9549</v>
      </c>
      <c r="C2319" t="s">
        <v>24</v>
      </c>
      <c r="D2319">
        <v>0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100</v>
      </c>
      <c r="Q2319">
        <f t="shared" si="790"/>
        <v>1</v>
      </c>
      <c r="R2319">
        <f t="shared" si="791"/>
        <v>92</v>
      </c>
    </row>
    <row r="2320" spans="1:18" x14ac:dyDescent="0.25">
      <c r="A2320" s="1">
        <v>2318</v>
      </c>
      <c r="B2320" s="1">
        <v>9553</v>
      </c>
      <c r="C2320" t="s">
        <v>18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100</v>
      </c>
      <c r="Q2320">
        <f>COUNTIF(E2320:O2320,"0")</f>
        <v>0</v>
      </c>
      <c r="R2320">
        <f>P2320-(8*Q2320)</f>
        <v>100</v>
      </c>
    </row>
    <row r="2321" spans="1:18" x14ac:dyDescent="0.25">
      <c r="A2321" s="1">
        <v>2319</v>
      </c>
      <c r="B2321" s="1">
        <v>9637</v>
      </c>
      <c r="C2321" t="s">
        <v>18</v>
      </c>
      <c r="D2321">
        <v>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0</v>
      </c>
      <c r="Q2321">
        <f t="shared" ref="Q2321:Q2322" si="792">COUNTIF(E2321:O2321,"1")</f>
        <v>11</v>
      </c>
      <c r="R2321">
        <f t="shared" ref="R2321:R2322" si="793">2*Q2321</f>
        <v>22</v>
      </c>
    </row>
    <row r="2322" spans="1:18" x14ac:dyDescent="0.25">
      <c r="A2322" s="1">
        <v>2320</v>
      </c>
      <c r="B2322" s="1">
        <v>9640</v>
      </c>
      <c r="C2322" t="s">
        <v>18</v>
      </c>
      <c r="D2322">
        <v>0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0</v>
      </c>
      <c r="Q2322">
        <f t="shared" si="792"/>
        <v>11</v>
      </c>
      <c r="R2322">
        <f t="shared" si="793"/>
        <v>22</v>
      </c>
    </row>
    <row r="2323" spans="1:18" x14ac:dyDescent="0.25">
      <c r="A2323" s="1">
        <v>2321</v>
      </c>
      <c r="B2323" s="1">
        <v>9641</v>
      </c>
      <c r="C2323" t="s">
        <v>18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100</v>
      </c>
      <c r="Q2323">
        <f>COUNTIF(E2323:O2323,"0")</f>
        <v>0</v>
      </c>
      <c r="R2323">
        <f>P2323-(8*Q2323)</f>
        <v>100</v>
      </c>
    </row>
    <row r="2324" spans="1:18" x14ac:dyDescent="0.25">
      <c r="A2324" s="1">
        <v>2322</v>
      </c>
      <c r="B2324" s="1">
        <v>9662</v>
      </c>
      <c r="C2324" t="s">
        <v>18</v>
      </c>
      <c r="D2324">
        <v>0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0</v>
      </c>
      <c r="Q2324">
        <f t="shared" ref="Q2324:Q2327" si="794">COUNTIF(E2324:O2324,"1")</f>
        <v>11</v>
      </c>
      <c r="R2324">
        <f t="shared" ref="R2324:R2327" si="795">2*Q2324</f>
        <v>22</v>
      </c>
    </row>
    <row r="2325" spans="1:18" x14ac:dyDescent="0.25">
      <c r="A2325" s="1">
        <v>2323</v>
      </c>
      <c r="B2325" s="1">
        <v>9663</v>
      </c>
      <c r="C2325" t="s">
        <v>18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0</v>
      </c>
      <c r="Q2325">
        <f t="shared" si="794"/>
        <v>11</v>
      </c>
      <c r="R2325">
        <f t="shared" si="795"/>
        <v>22</v>
      </c>
    </row>
    <row r="2326" spans="1:18" x14ac:dyDescent="0.25">
      <c r="A2326" s="1">
        <v>2324</v>
      </c>
      <c r="B2326" s="1">
        <v>9664</v>
      </c>
      <c r="C2326" t="s">
        <v>18</v>
      </c>
      <c r="D2326">
        <v>0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0</v>
      </c>
      <c r="Q2326">
        <f t="shared" si="794"/>
        <v>11</v>
      </c>
      <c r="R2326">
        <f t="shared" si="795"/>
        <v>22</v>
      </c>
    </row>
    <row r="2327" spans="1:18" x14ac:dyDescent="0.25">
      <c r="A2327" s="1">
        <v>2325</v>
      </c>
      <c r="B2327" s="1">
        <v>9666</v>
      </c>
      <c r="C2327" t="s">
        <v>18</v>
      </c>
      <c r="D2327">
        <v>0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0</v>
      </c>
      <c r="Q2327">
        <f t="shared" si="794"/>
        <v>11</v>
      </c>
      <c r="R2327">
        <f t="shared" si="795"/>
        <v>22</v>
      </c>
    </row>
    <row r="2328" spans="1:18" x14ac:dyDescent="0.25">
      <c r="A2328" s="1">
        <v>2326</v>
      </c>
      <c r="B2328" s="1">
        <v>9765</v>
      </c>
      <c r="C2328" t="s">
        <v>20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0</v>
      </c>
      <c r="L2328">
        <v>1</v>
      </c>
      <c r="M2328">
        <v>1</v>
      </c>
      <c r="N2328">
        <v>1</v>
      </c>
      <c r="O2328">
        <v>1</v>
      </c>
      <c r="P2328">
        <v>0</v>
      </c>
      <c r="Q2328">
        <f>SUM(COUNTIF(D2328:J2328,"1"),COUNTIF(L2328:O2328,"1"))</f>
        <v>11</v>
      </c>
      <c r="R2328">
        <f>2*Q2328</f>
        <v>22</v>
      </c>
    </row>
    <row r="2329" spans="1:18" x14ac:dyDescent="0.25">
      <c r="A2329" s="1">
        <v>2327</v>
      </c>
      <c r="B2329" s="1">
        <v>9778</v>
      </c>
      <c r="C2329" t="s">
        <v>14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100</v>
      </c>
      <c r="Q2329">
        <f>SUM(COUNTIF(D2329:M2329,"0"),COUNTIF(O2329,"0"))</f>
        <v>0</v>
      </c>
      <c r="R2329">
        <f>100-(8*Q2329)</f>
        <v>100</v>
      </c>
    </row>
    <row r="2330" spans="1:18" x14ac:dyDescent="0.25">
      <c r="A2330" s="1">
        <v>2328</v>
      </c>
      <c r="B2330" s="1">
        <v>9784</v>
      </c>
      <c r="C2330" t="s">
        <v>14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0</v>
      </c>
      <c r="O2330">
        <v>1</v>
      </c>
      <c r="P2330">
        <v>0</v>
      </c>
      <c r="Q2330">
        <f>SUM(COUNTIF(D2330:M2330,"1"),COUNTIF(O2330,"1"))</f>
        <v>11</v>
      </c>
      <c r="R2330">
        <f>2*Q2330</f>
        <v>22</v>
      </c>
    </row>
    <row r="2331" spans="1:18" x14ac:dyDescent="0.25">
      <c r="A2331" s="1">
        <v>2329</v>
      </c>
      <c r="B2331" s="1">
        <v>9787</v>
      </c>
      <c r="C2331" t="s">
        <v>14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100</v>
      </c>
      <c r="Q2331">
        <f t="shared" ref="Q2331:Q2333" si="796">SUM(COUNTIF(D2331:M2331,"0"),COUNTIF(O2331,"0"))</f>
        <v>0</v>
      </c>
      <c r="R2331">
        <f t="shared" ref="R2331:R2333" si="797">100-(8*Q2331)</f>
        <v>100</v>
      </c>
    </row>
    <row r="2332" spans="1:18" x14ac:dyDescent="0.25">
      <c r="A2332" s="1">
        <v>2330</v>
      </c>
      <c r="B2332" s="1">
        <v>9789</v>
      </c>
      <c r="C2332" t="s">
        <v>14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100</v>
      </c>
      <c r="Q2332">
        <f t="shared" si="796"/>
        <v>0</v>
      </c>
      <c r="R2332">
        <f t="shared" si="797"/>
        <v>100</v>
      </c>
    </row>
    <row r="2333" spans="1:18" x14ac:dyDescent="0.25">
      <c r="A2333" s="1">
        <v>2331</v>
      </c>
      <c r="B2333" s="1">
        <v>9798</v>
      </c>
      <c r="C2333" t="s">
        <v>14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100</v>
      </c>
      <c r="Q2333">
        <f t="shared" si="796"/>
        <v>0</v>
      </c>
      <c r="R2333">
        <f t="shared" si="797"/>
        <v>100</v>
      </c>
    </row>
    <row r="2334" spans="1:18" x14ac:dyDescent="0.25">
      <c r="A2334" s="1">
        <v>2332</v>
      </c>
      <c r="B2334" s="1">
        <v>9800</v>
      </c>
      <c r="C2334" t="s">
        <v>20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0</v>
      </c>
      <c r="O2334">
        <v>1</v>
      </c>
      <c r="P2334">
        <v>100</v>
      </c>
      <c r="Q2334">
        <f>SUM(COUNTIF(D2334:J2334,"0"),COUNTIF(L2334:O2334,"0"))</f>
        <v>1</v>
      </c>
      <c r="R2334">
        <f>100-(8*Q2334)</f>
        <v>92</v>
      </c>
    </row>
    <row r="2335" spans="1:18" x14ac:dyDescent="0.25">
      <c r="A2335" s="1">
        <v>2333</v>
      </c>
      <c r="B2335" s="1">
        <v>9813</v>
      </c>
      <c r="C2335" t="s">
        <v>20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0</v>
      </c>
      <c r="L2335">
        <v>1</v>
      </c>
      <c r="M2335">
        <v>1</v>
      </c>
      <c r="N2335">
        <v>1</v>
      </c>
      <c r="O2335">
        <v>1</v>
      </c>
      <c r="P2335">
        <v>0</v>
      </c>
      <c r="Q2335">
        <f t="shared" ref="Q2335:Q2336" si="798">SUM(COUNTIF(D2335:J2335,"1"),COUNTIF(L2335:O2335,"1"))</f>
        <v>11</v>
      </c>
      <c r="R2335">
        <f t="shared" ref="R2335:R2336" si="799">2*Q2335</f>
        <v>22</v>
      </c>
    </row>
    <row r="2336" spans="1:18" x14ac:dyDescent="0.25">
      <c r="A2336" s="1">
        <v>2334</v>
      </c>
      <c r="B2336" s="1">
        <v>9823</v>
      </c>
      <c r="C2336" t="s">
        <v>20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0</v>
      </c>
      <c r="L2336">
        <v>1</v>
      </c>
      <c r="M2336">
        <v>1</v>
      </c>
      <c r="N2336">
        <v>1</v>
      </c>
      <c r="O2336">
        <v>1</v>
      </c>
      <c r="P2336">
        <v>0</v>
      </c>
      <c r="Q2336">
        <f t="shared" si="798"/>
        <v>11</v>
      </c>
      <c r="R2336">
        <f t="shared" si="799"/>
        <v>22</v>
      </c>
    </row>
    <row r="2337" spans="1:18" x14ac:dyDescent="0.25">
      <c r="A2337" s="1">
        <v>2335</v>
      </c>
      <c r="B2337" s="1">
        <v>9829</v>
      </c>
      <c r="C2337" t="s">
        <v>14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100</v>
      </c>
      <c r="Q2337">
        <f t="shared" ref="Q2337:Q2338" si="800">SUM(COUNTIF(D2337:M2337,"0"),COUNTIF(O2337,"0"))</f>
        <v>0</v>
      </c>
      <c r="R2337">
        <f t="shared" ref="R2337:R2338" si="801">100-(8*Q2337)</f>
        <v>100</v>
      </c>
    </row>
    <row r="2338" spans="1:18" x14ac:dyDescent="0.25">
      <c r="A2338" s="1">
        <v>2336</v>
      </c>
      <c r="B2338" s="1">
        <v>9830</v>
      </c>
      <c r="C2338" t="s">
        <v>14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100</v>
      </c>
      <c r="Q2338">
        <f t="shared" si="800"/>
        <v>0</v>
      </c>
      <c r="R2338">
        <f t="shared" si="801"/>
        <v>100</v>
      </c>
    </row>
    <row r="2339" spans="1:18" x14ac:dyDescent="0.25">
      <c r="A2339" s="1">
        <v>2337</v>
      </c>
      <c r="B2339" s="1">
        <v>9844</v>
      </c>
      <c r="C2339" t="s">
        <v>18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100</v>
      </c>
      <c r="Q2339">
        <f>COUNTIF(E2339:O2339,"0")</f>
        <v>0</v>
      </c>
      <c r="R2339">
        <f>P2339-(8*Q2339)</f>
        <v>100</v>
      </c>
    </row>
    <row r="2340" spans="1:18" x14ac:dyDescent="0.25">
      <c r="A2340" s="1">
        <v>2338</v>
      </c>
      <c r="B2340" s="1">
        <v>9851</v>
      </c>
      <c r="C2340" t="s">
        <v>14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0</v>
      </c>
      <c r="O2340">
        <v>1</v>
      </c>
      <c r="P2340">
        <v>0</v>
      </c>
      <c r="Q2340">
        <f t="shared" ref="Q2340:Q2343" si="802">SUM(COUNTIF(D2340:M2340,"1"),COUNTIF(O2340,"1"))</f>
        <v>11</v>
      </c>
      <c r="R2340">
        <f t="shared" ref="R2340:R2343" si="803">2*Q2340</f>
        <v>22</v>
      </c>
    </row>
    <row r="2341" spans="1:18" x14ac:dyDescent="0.25">
      <c r="A2341" s="1">
        <v>2339</v>
      </c>
      <c r="B2341" s="1">
        <v>9852</v>
      </c>
      <c r="C2341" t="s">
        <v>14</v>
      </c>
      <c r="D2341">
        <v>0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0</v>
      </c>
      <c r="O2341">
        <v>1</v>
      </c>
      <c r="P2341">
        <v>0</v>
      </c>
      <c r="Q2341">
        <f t="shared" si="802"/>
        <v>10</v>
      </c>
      <c r="R2341">
        <f t="shared" si="803"/>
        <v>20</v>
      </c>
    </row>
    <row r="2342" spans="1:18" x14ac:dyDescent="0.25">
      <c r="A2342" s="1">
        <v>2340</v>
      </c>
      <c r="B2342" s="1">
        <v>9853</v>
      </c>
      <c r="C2342" t="s">
        <v>14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0</v>
      </c>
      <c r="O2342">
        <v>1</v>
      </c>
      <c r="P2342">
        <v>0</v>
      </c>
      <c r="Q2342">
        <f t="shared" si="802"/>
        <v>11</v>
      </c>
      <c r="R2342">
        <f t="shared" si="803"/>
        <v>22</v>
      </c>
    </row>
    <row r="2343" spans="1:18" x14ac:dyDescent="0.25">
      <c r="A2343" s="1">
        <v>2341</v>
      </c>
      <c r="B2343" s="1">
        <v>9854</v>
      </c>
      <c r="C2343" t="s">
        <v>14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0</v>
      </c>
      <c r="O2343">
        <v>1</v>
      </c>
      <c r="P2343">
        <v>0</v>
      </c>
      <c r="Q2343">
        <f t="shared" si="802"/>
        <v>11</v>
      </c>
      <c r="R2343">
        <f t="shared" si="803"/>
        <v>22</v>
      </c>
    </row>
    <row r="2344" spans="1:18" x14ac:dyDescent="0.25">
      <c r="A2344" s="1">
        <v>2342</v>
      </c>
      <c r="B2344" s="1">
        <v>9855</v>
      </c>
      <c r="C2344" t="s">
        <v>14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100</v>
      </c>
      <c r="Q2344">
        <f>SUM(COUNTIF(D2344:M2344,"0"),COUNTIF(O2344,"0"))</f>
        <v>0</v>
      </c>
      <c r="R2344">
        <f>100-(8*Q2344)</f>
        <v>100</v>
      </c>
    </row>
    <row r="2345" spans="1:18" x14ac:dyDescent="0.25">
      <c r="A2345" s="1">
        <v>2343</v>
      </c>
      <c r="B2345" s="1">
        <v>9856</v>
      </c>
      <c r="C2345" t="s">
        <v>14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0</v>
      </c>
      <c r="O2345">
        <v>1</v>
      </c>
      <c r="P2345">
        <v>0</v>
      </c>
      <c r="Q2345">
        <f>SUM(COUNTIF(D2345:M2345,"1"),COUNTIF(O2345,"1"))</f>
        <v>11</v>
      </c>
      <c r="R2345">
        <f>2*Q2345</f>
        <v>22</v>
      </c>
    </row>
    <row r="2346" spans="1:18" x14ac:dyDescent="0.25">
      <c r="A2346" s="1">
        <v>2344</v>
      </c>
      <c r="B2346" s="1">
        <v>9863</v>
      </c>
      <c r="C2346" t="s">
        <v>18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0</v>
      </c>
      <c r="L2346">
        <v>1</v>
      </c>
      <c r="M2346">
        <v>1</v>
      </c>
      <c r="N2346">
        <v>1</v>
      </c>
      <c r="O2346">
        <v>1</v>
      </c>
      <c r="P2346">
        <v>100</v>
      </c>
      <c r="Q2346">
        <f t="shared" ref="Q2346:Q2348" si="804">COUNTIF(E2346:O2346,"0")</f>
        <v>1</v>
      </c>
      <c r="R2346">
        <f t="shared" ref="R2346:R2348" si="805">P2346-(8*Q2346)</f>
        <v>92</v>
      </c>
    </row>
    <row r="2347" spans="1:18" x14ac:dyDescent="0.25">
      <c r="A2347" s="1">
        <v>2345</v>
      </c>
      <c r="B2347" s="1">
        <v>9866</v>
      </c>
      <c r="C2347" t="s">
        <v>18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100</v>
      </c>
      <c r="Q2347">
        <f t="shared" si="804"/>
        <v>0</v>
      </c>
      <c r="R2347">
        <f t="shared" si="805"/>
        <v>100</v>
      </c>
    </row>
    <row r="2348" spans="1:18" x14ac:dyDescent="0.25">
      <c r="A2348" s="1">
        <v>2346</v>
      </c>
      <c r="B2348" s="1">
        <v>9867</v>
      </c>
      <c r="C2348" t="s">
        <v>18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100</v>
      </c>
      <c r="Q2348">
        <f t="shared" si="804"/>
        <v>0</v>
      </c>
      <c r="R2348">
        <f t="shared" si="805"/>
        <v>100</v>
      </c>
    </row>
    <row r="2349" spans="1:18" x14ac:dyDescent="0.25">
      <c r="A2349" s="1">
        <v>2347</v>
      </c>
      <c r="B2349" s="1">
        <v>9875</v>
      </c>
      <c r="C2349" t="s">
        <v>14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0</v>
      </c>
      <c r="O2349">
        <v>1</v>
      </c>
      <c r="P2349">
        <v>0</v>
      </c>
      <c r="Q2349">
        <f>SUM(COUNTIF(D2349:M2349,"1"),COUNTIF(O2349,"1"))</f>
        <v>11</v>
      </c>
      <c r="R2349">
        <f>2*Q2349</f>
        <v>22</v>
      </c>
    </row>
    <row r="2350" spans="1:18" x14ac:dyDescent="0.25">
      <c r="A2350" s="1">
        <v>2348</v>
      </c>
      <c r="B2350" s="1">
        <v>9884</v>
      </c>
      <c r="C2350" t="s">
        <v>20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0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f>SUM(COUNTIF(D2350:J2350,"1"),COUNTIF(L2350:O2350,"1"))</f>
        <v>11</v>
      </c>
      <c r="R2350">
        <f>2*Q2350</f>
        <v>22</v>
      </c>
    </row>
    <row r="2351" spans="1:18" x14ac:dyDescent="0.25">
      <c r="A2351" s="1">
        <v>2349</v>
      </c>
      <c r="B2351" s="1">
        <v>9887</v>
      </c>
      <c r="C2351" t="s">
        <v>16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</v>
      </c>
      <c r="N2351">
        <v>1</v>
      </c>
      <c r="O2351">
        <v>1</v>
      </c>
      <c r="P2351">
        <v>0</v>
      </c>
      <c r="Q2351">
        <f>SUM(COUNTIF(D2351:L2351,"1"),COUNTIF(N2351:O2351,"1"))</f>
        <v>11</v>
      </c>
      <c r="R2351">
        <f>2*Q2351</f>
        <v>22</v>
      </c>
    </row>
    <row r="2352" spans="1:18" x14ac:dyDescent="0.25">
      <c r="A2352" s="1">
        <v>2350</v>
      </c>
      <c r="B2352" s="1">
        <v>9888</v>
      </c>
      <c r="C2352" t="s">
        <v>16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100</v>
      </c>
      <c r="Q2352">
        <f t="shared" ref="Q2352:Q2353" si="806">SUM(COUNTIF(D2352:L2352,"0"),COUNTIF(N2352:O2352,"0"))</f>
        <v>0</v>
      </c>
      <c r="R2352">
        <f t="shared" ref="R2352:R2353" si="807">100-(8*Q2352)</f>
        <v>100</v>
      </c>
    </row>
    <row r="2353" spans="1:18" x14ac:dyDescent="0.25">
      <c r="A2353" s="1">
        <v>2351</v>
      </c>
      <c r="B2353" s="1">
        <v>9890</v>
      </c>
      <c r="C2353" t="s">
        <v>16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100</v>
      </c>
      <c r="Q2353">
        <f t="shared" si="806"/>
        <v>0</v>
      </c>
      <c r="R2353">
        <f t="shared" si="807"/>
        <v>100</v>
      </c>
    </row>
    <row r="2354" spans="1:18" x14ac:dyDescent="0.25">
      <c r="A2354" s="1">
        <v>2352</v>
      </c>
      <c r="B2354" s="1">
        <v>9985</v>
      </c>
      <c r="C2354" t="s">
        <v>18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100</v>
      </c>
      <c r="Q2354">
        <f t="shared" ref="Q2354:Q2365" si="808">COUNTIF(E2354:O2354,"0")</f>
        <v>0</v>
      </c>
      <c r="R2354">
        <f t="shared" ref="R2354:R2365" si="809">P2354-(8*Q2354)</f>
        <v>100</v>
      </c>
    </row>
    <row r="2355" spans="1:18" x14ac:dyDescent="0.25">
      <c r="A2355" s="1">
        <v>2353</v>
      </c>
      <c r="B2355" s="1">
        <v>9986</v>
      </c>
      <c r="C2355" t="s">
        <v>18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100</v>
      </c>
      <c r="Q2355">
        <f t="shared" si="808"/>
        <v>0</v>
      </c>
      <c r="R2355">
        <f t="shared" si="809"/>
        <v>100</v>
      </c>
    </row>
    <row r="2356" spans="1:18" x14ac:dyDescent="0.25">
      <c r="A2356" s="1">
        <v>2354</v>
      </c>
      <c r="B2356" s="1">
        <v>9987</v>
      </c>
      <c r="C2356" t="s">
        <v>18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100</v>
      </c>
      <c r="Q2356">
        <f t="shared" si="808"/>
        <v>0</v>
      </c>
      <c r="R2356">
        <f t="shared" si="809"/>
        <v>100</v>
      </c>
    </row>
    <row r="2357" spans="1:18" x14ac:dyDescent="0.25">
      <c r="A2357" s="1">
        <v>2355</v>
      </c>
      <c r="B2357" s="1">
        <v>9988</v>
      </c>
      <c r="C2357" t="s">
        <v>18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100</v>
      </c>
      <c r="Q2357">
        <f t="shared" si="808"/>
        <v>0</v>
      </c>
      <c r="R2357">
        <f t="shared" si="809"/>
        <v>100</v>
      </c>
    </row>
    <row r="2358" spans="1:18" x14ac:dyDescent="0.25">
      <c r="A2358" s="1">
        <v>2356</v>
      </c>
      <c r="B2358" s="1">
        <v>9989</v>
      </c>
      <c r="C2358" t="s">
        <v>18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100</v>
      </c>
      <c r="Q2358">
        <f t="shared" si="808"/>
        <v>0</v>
      </c>
      <c r="R2358">
        <f t="shared" si="809"/>
        <v>100</v>
      </c>
    </row>
    <row r="2359" spans="1:18" x14ac:dyDescent="0.25">
      <c r="A2359" s="1">
        <v>2357</v>
      </c>
      <c r="B2359" s="1">
        <v>9990</v>
      </c>
      <c r="C2359" t="s">
        <v>18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100</v>
      </c>
      <c r="Q2359">
        <f t="shared" si="808"/>
        <v>0</v>
      </c>
      <c r="R2359">
        <f t="shared" si="809"/>
        <v>100</v>
      </c>
    </row>
    <row r="2360" spans="1:18" x14ac:dyDescent="0.25">
      <c r="A2360" s="1">
        <v>2358</v>
      </c>
      <c r="B2360" s="1">
        <v>9991</v>
      </c>
      <c r="C2360" t="s">
        <v>18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100</v>
      </c>
      <c r="Q2360">
        <f t="shared" si="808"/>
        <v>0</v>
      </c>
      <c r="R2360">
        <f t="shared" si="809"/>
        <v>100</v>
      </c>
    </row>
    <row r="2361" spans="1:18" x14ac:dyDescent="0.25">
      <c r="A2361" s="1">
        <v>2359</v>
      </c>
      <c r="B2361" s="1">
        <v>9992</v>
      </c>
      <c r="C2361" t="s">
        <v>18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100</v>
      </c>
      <c r="Q2361">
        <f t="shared" si="808"/>
        <v>0</v>
      </c>
      <c r="R2361">
        <f t="shared" si="809"/>
        <v>100</v>
      </c>
    </row>
    <row r="2362" spans="1:18" x14ac:dyDescent="0.25">
      <c r="A2362" s="1">
        <v>2360</v>
      </c>
      <c r="B2362" s="1">
        <v>9993</v>
      </c>
      <c r="C2362" t="s">
        <v>18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100</v>
      </c>
      <c r="Q2362">
        <f t="shared" si="808"/>
        <v>0</v>
      </c>
      <c r="R2362">
        <f t="shared" si="809"/>
        <v>100</v>
      </c>
    </row>
    <row r="2363" spans="1:18" x14ac:dyDescent="0.25">
      <c r="A2363" s="1">
        <v>2361</v>
      </c>
      <c r="B2363" s="1">
        <v>9994</v>
      </c>
      <c r="C2363" t="s">
        <v>18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100</v>
      </c>
      <c r="Q2363">
        <f t="shared" si="808"/>
        <v>0</v>
      </c>
      <c r="R2363">
        <f t="shared" si="809"/>
        <v>100</v>
      </c>
    </row>
    <row r="2364" spans="1:18" x14ac:dyDescent="0.25">
      <c r="A2364" s="1">
        <v>2362</v>
      </c>
      <c r="B2364" s="1">
        <v>9995</v>
      </c>
      <c r="C2364" t="s">
        <v>18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100</v>
      </c>
      <c r="Q2364">
        <f t="shared" si="808"/>
        <v>0</v>
      </c>
      <c r="R2364">
        <f t="shared" si="809"/>
        <v>100</v>
      </c>
    </row>
    <row r="2365" spans="1:18" x14ac:dyDescent="0.25">
      <c r="A2365" s="1">
        <v>2363</v>
      </c>
      <c r="B2365" s="1">
        <v>9996</v>
      </c>
      <c r="C2365" t="s">
        <v>18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100</v>
      </c>
      <c r="Q2365">
        <f t="shared" si="808"/>
        <v>0</v>
      </c>
      <c r="R2365">
        <f t="shared" si="809"/>
        <v>100</v>
      </c>
    </row>
    <row r="2366" spans="1:18" x14ac:dyDescent="0.25">
      <c r="A2366" s="1">
        <v>2364</v>
      </c>
      <c r="B2366" s="1">
        <v>9997</v>
      </c>
      <c r="C2366" t="s">
        <v>18</v>
      </c>
      <c r="D2366">
        <v>0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0</v>
      </c>
      <c r="Q2366">
        <f>COUNTIF(E2366:O2366,"1")</f>
        <v>11</v>
      </c>
      <c r="R2366">
        <f>2*Q2366</f>
        <v>22</v>
      </c>
    </row>
    <row r="2367" spans="1:18" x14ac:dyDescent="0.25">
      <c r="A2367" s="1">
        <v>2365</v>
      </c>
      <c r="B2367" s="1">
        <v>9998</v>
      </c>
      <c r="C2367" t="s">
        <v>18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100</v>
      </c>
      <c r="Q2367">
        <f t="shared" ref="Q2367:Q2372" si="810">COUNTIF(E2367:O2367,"0")</f>
        <v>0</v>
      </c>
      <c r="R2367">
        <f t="shared" ref="R2367:R2372" si="811">P2367-(8*Q2367)</f>
        <v>100</v>
      </c>
    </row>
    <row r="2368" spans="1:18" x14ac:dyDescent="0.25">
      <c r="A2368" s="1">
        <v>2366</v>
      </c>
      <c r="B2368" s="1">
        <v>9999</v>
      </c>
      <c r="C2368" t="s">
        <v>18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100</v>
      </c>
      <c r="Q2368">
        <f t="shared" si="810"/>
        <v>0</v>
      </c>
      <c r="R2368">
        <f t="shared" si="811"/>
        <v>100</v>
      </c>
    </row>
    <row r="2369" spans="1:18" x14ac:dyDescent="0.25">
      <c r="A2369" s="1">
        <v>2367</v>
      </c>
      <c r="B2369" s="1">
        <v>10000</v>
      </c>
      <c r="C2369" t="s">
        <v>18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100</v>
      </c>
      <c r="Q2369">
        <f t="shared" si="810"/>
        <v>0</v>
      </c>
      <c r="R2369">
        <f t="shared" si="811"/>
        <v>100</v>
      </c>
    </row>
    <row r="2370" spans="1:18" x14ac:dyDescent="0.25">
      <c r="A2370" s="1">
        <v>2368</v>
      </c>
      <c r="B2370" s="1">
        <v>10001</v>
      </c>
      <c r="C2370" t="s">
        <v>18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100</v>
      </c>
      <c r="Q2370">
        <f t="shared" si="810"/>
        <v>0</v>
      </c>
      <c r="R2370">
        <f t="shared" si="811"/>
        <v>100</v>
      </c>
    </row>
    <row r="2371" spans="1:18" x14ac:dyDescent="0.25">
      <c r="A2371" s="1">
        <v>2369</v>
      </c>
      <c r="B2371" s="1">
        <v>10002</v>
      </c>
      <c r="C2371" t="s">
        <v>18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100</v>
      </c>
      <c r="Q2371">
        <f t="shared" si="810"/>
        <v>0</v>
      </c>
      <c r="R2371">
        <f t="shared" si="811"/>
        <v>100</v>
      </c>
    </row>
    <row r="2372" spans="1:18" x14ac:dyDescent="0.25">
      <c r="A2372" s="1">
        <v>2370</v>
      </c>
      <c r="B2372" s="1">
        <v>10003</v>
      </c>
      <c r="C2372" t="s">
        <v>18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100</v>
      </c>
      <c r="Q2372">
        <f t="shared" si="810"/>
        <v>0</v>
      </c>
      <c r="R2372">
        <f t="shared" si="811"/>
        <v>100</v>
      </c>
    </row>
    <row r="2373" spans="1:18" x14ac:dyDescent="0.25">
      <c r="A2373" s="1">
        <v>2371</v>
      </c>
      <c r="B2373" s="1">
        <v>10026</v>
      </c>
      <c r="C2373" t="s">
        <v>22</v>
      </c>
      <c r="D2373">
        <v>1</v>
      </c>
      <c r="E2373">
        <v>1</v>
      </c>
      <c r="F2373">
        <v>1</v>
      </c>
      <c r="G2373">
        <v>1</v>
      </c>
      <c r="H2373">
        <v>0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0</v>
      </c>
      <c r="Q2373">
        <f t="shared" ref="Q2373:Q2382" si="812">SUM(COUNTIF(D2373:G2373,"1"),COUNTIF(I2373:O2373,"1"))</f>
        <v>11</v>
      </c>
      <c r="R2373">
        <f t="shared" ref="R2373:R2382" si="813">2*Q2373</f>
        <v>22</v>
      </c>
    </row>
    <row r="2374" spans="1:18" x14ac:dyDescent="0.25">
      <c r="A2374" s="1">
        <v>2372</v>
      </c>
      <c r="B2374" s="1">
        <v>10027</v>
      </c>
      <c r="C2374" t="s">
        <v>22</v>
      </c>
      <c r="D2374">
        <v>1</v>
      </c>
      <c r="E2374">
        <v>1</v>
      </c>
      <c r="F2374">
        <v>1</v>
      </c>
      <c r="G2374">
        <v>1</v>
      </c>
      <c r="H2374">
        <v>0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0</v>
      </c>
      <c r="Q2374">
        <f t="shared" si="812"/>
        <v>11</v>
      </c>
      <c r="R2374">
        <f t="shared" si="813"/>
        <v>22</v>
      </c>
    </row>
    <row r="2375" spans="1:18" x14ac:dyDescent="0.25">
      <c r="A2375" s="1">
        <v>2373</v>
      </c>
      <c r="B2375" s="1">
        <v>10028</v>
      </c>
      <c r="C2375" t="s">
        <v>22</v>
      </c>
      <c r="D2375">
        <v>1</v>
      </c>
      <c r="E2375">
        <v>1</v>
      </c>
      <c r="F2375">
        <v>1</v>
      </c>
      <c r="G2375">
        <v>1</v>
      </c>
      <c r="H2375">
        <v>0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0</v>
      </c>
      <c r="Q2375">
        <f t="shared" si="812"/>
        <v>11</v>
      </c>
      <c r="R2375">
        <f t="shared" si="813"/>
        <v>22</v>
      </c>
    </row>
    <row r="2376" spans="1:18" x14ac:dyDescent="0.25">
      <c r="A2376" s="1">
        <v>2374</v>
      </c>
      <c r="B2376" s="1">
        <v>10029</v>
      </c>
      <c r="C2376" t="s">
        <v>22</v>
      </c>
      <c r="D2376">
        <v>1</v>
      </c>
      <c r="E2376">
        <v>1</v>
      </c>
      <c r="F2376">
        <v>1</v>
      </c>
      <c r="G2376">
        <v>1</v>
      </c>
      <c r="H2376">
        <v>0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0</v>
      </c>
      <c r="Q2376">
        <f t="shared" si="812"/>
        <v>11</v>
      </c>
      <c r="R2376">
        <f t="shared" si="813"/>
        <v>22</v>
      </c>
    </row>
    <row r="2377" spans="1:18" x14ac:dyDescent="0.25">
      <c r="A2377" s="1">
        <v>2375</v>
      </c>
      <c r="B2377" s="1">
        <v>10030</v>
      </c>
      <c r="C2377" t="s">
        <v>22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0</v>
      </c>
      <c r="Q2377">
        <f t="shared" si="812"/>
        <v>11</v>
      </c>
      <c r="R2377">
        <f t="shared" si="813"/>
        <v>22</v>
      </c>
    </row>
    <row r="2378" spans="1:18" x14ac:dyDescent="0.25">
      <c r="A2378" s="1">
        <v>2376</v>
      </c>
      <c r="B2378" s="1">
        <v>10031</v>
      </c>
      <c r="C2378" t="s">
        <v>22</v>
      </c>
      <c r="D2378">
        <v>1</v>
      </c>
      <c r="E2378">
        <v>1</v>
      </c>
      <c r="F2378">
        <v>1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0</v>
      </c>
      <c r="Q2378">
        <f t="shared" si="812"/>
        <v>11</v>
      </c>
      <c r="R2378">
        <f t="shared" si="813"/>
        <v>22</v>
      </c>
    </row>
    <row r="2379" spans="1:18" x14ac:dyDescent="0.25">
      <c r="A2379" s="1">
        <v>2377</v>
      </c>
      <c r="B2379" s="1">
        <v>10033</v>
      </c>
      <c r="C2379" t="s">
        <v>22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f t="shared" si="812"/>
        <v>11</v>
      </c>
      <c r="R2379">
        <f t="shared" si="813"/>
        <v>22</v>
      </c>
    </row>
    <row r="2380" spans="1:18" x14ac:dyDescent="0.25">
      <c r="A2380" s="1">
        <v>2378</v>
      </c>
      <c r="B2380" s="1">
        <v>10035</v>
      </c>
      <c r="C2380" t="s">
        <v>22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0</v>
      </c>
      <c r="Q2380">
        <f t="shared" si="812"/>
        <v>11</v>
      </c>
      <c r="R2380">
        <f t="shared" si="813"/>
        <v>22</v>
      </c>
    </row>
    <row r="2381" spans="1:18" x14ac:dyDescent="0.25">
      <c r="A2381" s="1">
        <v>2379</v>
      </c>
      <c r="B2381" s="1">
        <v>10038</v>
      </c>
      <c r="C2381" t="s">
        <v>22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0</v>
      </c>
      <c r="Q2381">
        <f t="shared" si="812"/>
        <v>11</v>
      </c>
      <c r="R2381">
        <f t="shared" si="813"/>
        <v>22</v>
      </c>
    </row>
    <row r="2382" spans="1:18" x14ac:dyDescent="0.25">
      <c r="A2382" s="1">
        <v>2380</v>
      </c>
      <c r="B2382" s="1">
        <v>10044</v>
      </c>
      <c r="C2382" t="s">
        <v>22</v>
      </c>
      <c r="D2382">
        <v>1</v>
      </c>
      <c r="E2382">
        <v>1</v>
      </c>
      <c r="F2382">
        <v>1</v>
      </c>
      <c r="G2382">
        <v>1</v>
      </c>
      <c r="H2382">
        <v>0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0</v>
      </c>
      <c r="Q2382">
        <f t="shared" si="812"/>
        <v>11</v>
      </c>
      <c r="R2382">
        <f t="shared" si="813"/>
        <v>22</v>
      </c>
    </row>
    <row r="2383" spans="1:18" x14ac:dyDescent="0.25">
      <c r="A2383" s="1">
        <v>2381</v>
      </c>
      <c r="B2383" s="1">
        <v>10052</v>
      </c>
      <c r="C2383" t="s">
        <v>18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100</v>
      </c>
      <c r="Q2383">
        <f t="shared" ref="Q2383:Q2393" si="814">COUNTIF(E2383:O2383,"0")</f>
        <v>0</v>
      </c>
      <c r="R2383">
        <f t="shared" ref="R2383:R2393" si="815">P2383-(8*Q2383)</f>
        <v>100</v>
      </c>
    </row>
    <row r="2384" spans="1:18" x14ac:dyDescent="0.25">
      <c r="A2384" s="1">
        <v>2382</v>
      </c>
      <c r="B2384" s="1">
        <v>10053</v>
      </c>
      <c r="C2384" t="s">
        <v>18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100</v>
      </c>
      <c r="Q2384">
        <f t="shared" si="814"/>
        <v>0</v>
      </c>
      <c r="R2384">
        <f t="shared" si="815"/>
        <v>100</v>
      </c>
    </row>
    <row r="2385" spans="1:18" x14ac:dyDescent="0.25">
      <c r="A2385" s="1">
        <v>2383</v>
      </c>
      <c r="B2385" s="1">
        <v>10054</v>
      </c>
      <c r="C2385" t="s">
        <v>18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100</v>
      </c>
      <c r="Q2385">
        <f t="shared" si="814"/>
        <v>0</v>
      </c>
      <c r="R2385">
        <f t="shared" si="815"/>
        <v>100</v>
      </c>
    </row>
    <row r="2386" spans="1:18" x14ac:dyDescent="0.25">
      <c r="A2386" s="1">
        <v>2384</v>
      </c>
      <c r="B2386" s="1">
        <v>10055</v>
      </c>
      <c r="C2386" t="s">
        <v>18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100</v>
      </c>
      <c r="Q2386">
        <f t="shared" si="814"/>
        <v>0</v>
      </c>
      <c r="R2386">
        <f t="shared" si="815"/>
        <v>100</v>
      </c>
    </row>
    <row r="2387" spans="1:18" x14ac:dyDescent="0.25">
      <c r="A2387" s="1">
        <v>2385</v>
      </c>
      <c r="B2387" s="1">
        <v>10056</v>
      </c>
      <c r="C2387" t="s">
        <v>18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100</v>
      </c>
      <c r="Q2387">
        <f t="shared" si="814"/>
        <v>0</v>
      </c>
      <c r="R2387">
        <f t="shared" si="815"/>
        <v>100</v>
      </c>
    </row>
    <row r="2388" spans="1:18" x14ac:dyDescent="0.25">
      <c r="A2388" s="1">
        <v>2386</v>
      </c>
      <c r="B2388" s="1">
        <v>10057</v>
      </c>
      <c r="C2388" t="s">
        <v>18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100</v>
      </c>
      <c r="Q2388">
        <f t="shared" si="814"/>
        <v>0</v>
      </c>
      <c r="R2388">
        <f t="shared" si="815"/>
        <v>100</v>
      </c>
    </row>
    <row r="2389" spans="1:18" x14ac:dyDescent="0.25">
      <c r="A2389" s="1">
        <v>2387</v>
      </c>
      <c r="B2389" s="1">
        <v>10058</v>
      </c>
      <c r="C2389" t="s">
        <v>18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100</v>
      </c>
      <c r="Q2389">
        <f t="shared" si="814"/>
        <v>0</v>
      </c>
      <c r="R2389">
        <f t="shared" si="815"/>
        <v>100</v>
      </c>
    </row>
    <row r="2390" spans="1:18" x14ac:dyDescent="0.25">
      <c r="A2390" s="1">
        <v>2388</v>
      </c>
      <c r="B2390" s="1">
        <v>10059</v>
      </c>
      <c r="C2390" t="s">
        <v>18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100</v>
      </c>
      <c r="Q2390">
        <f t="shared" si="814"/>
        <v>0</v>
      </c>
      <c r="R2390">
        <f t="shared" si="815"/>
        <v>100</v>
      </c>
    </row>
    <row r="2391" spans="1:18" x14ac:dyDescent="0.25">
      <c r="A2391" s="1">
        <v>2389</v>
      </c>
      <c r="B2391" s="1">
        <v>10060</v>
      </c>
      <c r="C2391" t="s">
        <v>18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100</v>
      </c>
      <c r="Q2391">
        <f t="shared" si="814"/>
        <v>0</v>
      </c>
      <c r="R2391">
        <f t="shared" si="815"/>
        <v>100</v>
      </c>
    </row>
    <row r="2392" spans="1:18" x14ac:dyDescent="0.25">
      <c r="A2392" s="1">
        <v>2390</v>
      </c>
      <c r="B2392" s="1">
        <v>10061</v>
      </c>
      <c r="C2392" t="s">
        <v>18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100</v>
      </c>
      <c r="Q2392">
        <f t="shared" si="814"/>
        <v>0</v>
      </c>
      <c r="R2392">
        <f t="shared" si="815"/>
        <v>100</v>
      </c>
    </row>
    <row r="2393" spans="1:18" x14ac:dyDescent="0.25">
      <c r="A2393" s="1">
        <v>2391</v>
      </c>
      <c r="B2393" s="1">
        <v>10062</v>
      </c>
      <c r="C2393" t="s">
        <v>18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100</v>
      </c>
      <c r="Q2393">
        <f t="shared" si="814"/>
        <v>0</v>
      </c>
      <c r="R2393">
        <f t="shared" si="815"/>
        <v>100</v>
      </c>
    </row>
    <row r="2394" spans="1:18" x14ac:dyDescent="0.25">
      <c r="A2394" s="1">
        <v>2392</v>
      </c>
      <c r="B2394" s="1">
        <v>10078</v>
      </c>
      <c r="C2394" t="s">
        <v>20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100</v>
      </c>
      <c r="Q2394">
        <f t="shared" ref="Q2394:Q2396" si="816">SUM(COUNTIF(D2394:J2394,"0"),COUNTIF(L2394:O2394,"0"))</f>
        <v>0</v>
      </c>
      <c r="R2394">
        <f t="shared" ref="R2394:R2396" si="817">100-(8*Q2394)</f>
        <v>100</v>
      </c>
    </row>
    <row r="2395" spans="1:18" x14ac:dyDescent="0.25">
      <c r="A2395" s="1">
        <v>2393</v>
      </c>
      <c r="B2395" s="1">
        <v>10079</v>
      </c>
      <c r="C2395" t="s">
        <v>20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100</v>
      </c>
      <c r="Q2395">
        <f t="shared" si="816"/>
        <v>0</v>
      </c>
      <c r="R2395">
        <f t="shared" si="817"/>
        <v>100</v>
      </c>
    </row>
    <row r="2396" spans="1:18" x14ac:dyDescent="0.25">
      <c r="A2396" s="1">
        <v>2394</v>
      </c>
      <c r="B2396" s="1">
        <v>10080</v>
      </c>
      <c r="C2396" t="s">
        <v>20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100</v>
      </c>
      <c r="Q2396">
        <f t="shared" si="816"/>
        <v>0</v>
      </c>
      <c r="R2396">
        <f t="shared" si="817"/>
        <v>100</v>
      </c>
    </row>
    <row r="2397" spans="1:18" x14ac:dyDescent="0.25">
      <c r="A2397" s="1">
        <v>2395</v>
      </c>
      <c r="B2397" s="1">
        <v>10081</v>
      </c>
      <c r="C2397" t="s">
        <v>20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0</v>
      </c>
      <c r="L2397">
        <v>1</v>
      </c>
      <c r="M2397">
        <v>1</v>
      </c>
      <c r="N2397">
        <v>0</v>
      </c>
      <c r="O2397">
        <v>1</v>
      </c>
      <c r="P2397">
        <v>0</v>
      </c>
      <c r="Q2397">
        <f t="shared" ref="Q2397:Q2398" si="818">SUM(COUNTIF(D2397:J2397,"1"),COUNTIF(L2397:O2397,"1"))</f>
        <v>10</v>
      </c>
      <c r="R2397">
        <f t="shared" ref="R2397:R2398" si="819">2*Q2397</f>
        <v>20</v>
      </c>
    </row>
    <row r="2398" spans="1:18" x14ac:dyDescent="0.25">
      <c r="A2398" s="1">
        <v>2396</v>
      </c>
      <c r="B2398" s="1">
        <v>10082</v>
      </c>
      <c r="C2398" t="s">
        <v>20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0</v>
      </c>
      <c r="L2398">
        <v>1</v>
      </c>
      <c r="M2398">
        <v>1</v>
      </c>
      <c r="N2398">
        <v>1</v>
      </c>
      <c r="O2398">
        <v>1</v>
      </c>
      <c r="P2398">
        <v>0</v>
      </c>
      <c r="Q2398">
        <f t="shared" si="818"/>
        <v>11</v>
      </c>
      <c r="R2398">
        <f t="shared" si="819"/>
        <v>22</v>
      </c>
    </row>
    <row r="2399" spans="1:18" x14ac:dyDescent="0.25">
      <c r="A2399" s="1">
        <v>2397</v>
      </c>
      <c r="B2399" s="1">
        <v>10083</v>
      </c>
      <c r="C2399" t="s">
        <v>20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100</v>
      </c>
      <c r="Q2399">
        <f>SUM(COUNTIF(D2399:J2399,"0"),COUNTIF(L2399:O2399,"0"))</f>
        <v>0</v>
      </c>
      <c r="R2399">
        <f>100-(8*Q2399)</f>
        <v>100</v>
      </c>
    </row>
    <row r="2400" spans="1:18" x14ac:dyDescent="0.25">
      <c r="A2400" s="1">
        <v>2398</v>
      </c>
      <c r="B2400" s="1">
        <v>10084</v>
      </c>
      <c r="C2400" t="s">
        <v>20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0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f>SUM(COUNTIF(D2400:J2400,"1"),COUNTIF(L2400:O2400,"1"))</f>
        <v>11</v>
      </c>
      <c r="R2400">
        <f>2*Q2400</f>
        <v>22</v>
      </c>
    </row>
    <row r="2401" spans="1:18" x14ac:dyDescent="0.25">
      <c r="A2401" s="1">
        <v>2399</v>
      </c>
      <c r="B2401" s="1">
        <v>10085</v>
      </c>
      <c r="C2401" t="s">
        <v>24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100</v>
      </c>
      <c r="Q2401">
        <f>SUM(COUNTIF(D2401:K2401,"0"),COUNTIF(M2401:O2401,"0"))</f>
        <v>0</v>
      </c>
      <c r="R2401">
        <f>100-(8*Q2401)</f>
        <v>100</v>
      </c>
    </row>
    <row r="2402" spans="1:18" x14ac:dyDescent="0.25">
      <c r="A2402" s="1">
        <v>2400</v>
      </c>
      <c r="B2402" s="1">
        <v>10086</v>
      </c>
      <c r="C2402" t="s">
        <v>23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100</v>
      </c>
      <c r="Q2402">
        <f t="shared" ref="Q2402:Q2421" si="820">SUM(COUNTIF(D2402:H2402,"0"),COUNTIF(J2402:O2402,"0"))</f>
        <v>0</v>
      </c>
      <c r="R2402">
        <f t="shared" ref="R2402:R2424" si="821">100-(8*Q2402)</f>
        <v>100</v>
      </c>
    </row>
    <row r="2403" spans="1:18" x14ac:dyDescent="0.25">
      <c r="A2403" s="1">
        <v>2401</v>
      </c>
      <c r="B2403" s="1">
        <v>10087</v>
      </c>
      <c r="C2403" t="s">
        <v>23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100</v>
      </c>
      <c r="Q2403">
        <f t="shared" si="820"/>
        <v>0</v>
      </c>
      <c r="R2403">
        <f t="shared" si="821"/>
        <v>100</v>
      </c>
    </row>
    <row r="2404" spans="1:18" x14ac:dyDescent="0.25">
      <c r="A2404" s="1">
        <v>2402</v>
      </c>
      <c r="B2404" s="1">
        <v>10088</v>
      </c>
      <c r="C2404" t="s">
        <v>23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100</v>
      </c>
      <c r="Q2404">
        <f t="shared" si="820"/>
        <v>0</v>
      </c>
      <c r="R2404">
        <f t="shared" si="821"/>
        <v>100</v>
      </c>
    </row>
    <row r="2405" spans="1:18" x14ac:dyDescent="0.25">
      <c r="A2405" s="1">
        <v>2403</v>
      </c>
      <c r="B2405" s="1">
        <v>10089</v>
      </c>
      <c r="C2405" t="s">
        <v>23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100</v>
      </c>
      <c r="Q2405">
        <f t="shared" si="820"/>
        <v>0</v>
      </c>
      <c r="R2405">
        <f t="shared" si="821"/>
        <v>100</v>
      </c>
    </row>
    <row r="2406" spans="1:18" x14ac:dyDescent="0.25">
      <c r="A2406" s="1">
        <v>2404</v>
      </c>
      <c r="B2406" s="1">
        <v>10090</v>
      </c>
      <c r="C2406" t="s">
        <v>23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100</v>
      </c>
      <c r="Q2406">
        <f t="shared" si="820"/>
        <v>0</v>
      </c>
      <c r="R2406">
        <f t="shared" si="821"/>
        <v>100</v>
      </c>
    </row>
    <row r="2407" spans="1:18" x14ac:dyDescent="0.25">
      <c r="A2407" s="1">
        <v>2405</v>
      </c>
      <c r="B2407" s="1">
        <v>10091</v>
      </c>
      <c r="C2407" t="s">
        <v>23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100</v>
      </c>
      <c r="Q2407">
        <f t="shared" si="820"/>
        <v>0</v>
      </c>
      <c r="R2407">
        <f t="shared" si="821"/>
        <v>100</v>
      </c>
    </row>
    <row r="2408" spans="1:18" x14ac:dyDescent="0.25">
      <c r="A2408" s="1">
        <v>2406</v>
      </c>
      <c r="B2408" s="1">
        <v>10092</v>
      </c>
      <c r="C2408" t="s">
        <v>23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100</v>
      </c>
      <c r="Q2408">
        <f t="shared" si="820"/>
        <v>0</v>
      </c>
      <c r="R2408">
        <f t="shared" si="821"/>
        <v>100</v>
      </c>
    </row>
    <row r="2409" spans="1:18" x14ac:dyDescent="0.25">
      <c r="A2409" s="1">
        <v>2407</v>
      </c>
      <c r="B2409" s="1">
        <v>10093</v>
      </c>
      <c r="C2409" t="s">
        <v>23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100</v>
      </c>
      <c r="Q2409">
        <f t="shared" si="820"/>
        <v>0</v>
      </c>
      <c r="R2409">
        <f t="shared" si="821"/>
        <v>100</v>
      </c>
    </row>
    <row r="2410" spans="1:18" x14ac:dyDescent="0.25">
      <c r="A2410" s="1">
        <v>2408</v>
      </c>
      <c r="B2410" s="1">
        <v>10094</v>
      </c>
      <c r="C2410" t="s">
        <v>23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100</v>
      </c>
      <c r="Q2410">
        <f t="shared" si="820"/>
        <v>0</v>
      </c>
      <c r="R2410">
        <f t="shared" si="821"/>
        <v>100</v>
      </c>
    </row>
    <row r="2411" spans="1:18" x14ac:dyDescent="0.25">
      <c r="A2411" s="1">
        <v>2409</v>
      </c>
      <c r="B2411" s="1">
        <v>10095</v>
      </c>
      <c r="C2411" t="s">
        <v>23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100</v>
      </c>
      <c r="Q2411">
        <f t="shared" si="820"/>
        <v>0</v>
      </c>
      <c r="R2411">
        <f t="shared" si="821"/>
        <v>100</v>
      </c>
    </row>
    <row r="2412" spans="1:18" x14ac:dyDescent="0.25">
      <c r="A2412" s="1">
        <v>2410</v>
      </c>
      <c r="B2412" s="1">
        <v>10096</v>
      </c>
      <c r="C2412" t="s">
        <v>23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100</v>
      </c>
      <c r="Q2412">
        <f t="shared" si="820"/>
        <v>0</v>
      </c>
      <c r="R2412">
        <f t="shared" si="821"/>
        <v>100</v>
      </c>
    </row>
    <row r="2413" spans="1:18" x14ac:dyDescent="0.25">
      <c r="A2413" s="1">
        <v>2411</v>
      </c>
      <c r="B2413" s="1">
        <v>10097</v>
      </c>
      <c r="C2413" t="s">
        <v>23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100</v>
      </c>
      <c r="Q2413">
        <f t="shared" si="820"/>
        <v>0</v>
      </c>
      <c r="R2413">
        <f t="shared" si="821"/>
        <v>100</v>
      </c>
    </row>
    <row r="2414" spans="1:18" x14ac:dyDescent="0.25">
      <c r="A2414" s="1">
        <v>2412</v>
      </c>
      <c r="B2414" s="1">
        <v>10098</v>
      </c>
      <c r="C2414" t="s">
        <v>23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100</v>
      </c>
      <c r="Q2414">
        <f t="shared" si="820"/>
        <v>0</v>
      </c>
      <c r="R2414">
        <f t="shared" si="821"/>
        <v>100</v>
      </c>
    </row>
    <row r="2415" spans="1:18" x14ac:dyDescent="0.25">
      <c r="A2415" s="1">
        <v>2413</v>
      </c>
      <c r="B2415" s="1">
        <v>10099</v>
      </c>
      <c r="C2415" t="s">
        <v>23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100</v>
      </c>
      <c r="Q2415">
        <f t="shared" si="820"/>
        <v>0</v>
      </c>
      <c r="R2415">
        <f t="shared" si="821"/>
        <v>100</v>
      </c>
    </row>
    <row r="2416" spans="1:18" x14ac:dyDescent="0.25">
      <c r="A2416" s="1">
        <v>2414</v>
      </c>
      <c r="B2416" s="1">
        <v>10100</v>
      </c>
      <c r="C2416" t="s">
        <v>23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100</v>
      </c>
      <c r="Q2416">
        <f t="shared" si="820"/>
        <v>0</v>
      </c>
      <c r="R2416">
        <f t="shared" si="821"/>
        <v>100</v>
      </c>
    </row>
    <row r="2417" spans="1:18" x14ac:dyDescent="0.25">
      <c r="A2417" s="1">
        <v>2415</v>
      </c>
      <c r="B2417" s="1">
        <v>10101</v>
      </c>
      <c r="C2417" t="s">
        <v>23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100</v>
      </c>
      <c r="Q2417">
        <f t="shared" si="820"/>
        <v>0</v>
      </c>
      <c r="R2417">
        <f t="shared" si="821"/>
        <v>100</v>
      </c>
    </row>
    <row r="2418" spans="1:18" x14ac:dyDescent="0.25">
      <c r="A2418" s="1">
        <v>2416</v>
      </c>
      <c r="B2418" s="1">
        <v>10102</v>
      </c>
      <c r="C2418" t="s">
        <v>23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100</v>
      </c>
      <c r="Q2418">
        <f t="shared" si="820"/>
        <v>0</v>
      </c>
      <c r="R2418">
        <f t="shared" si="821"/>
        <v>100</v>
      </c>
    </row>
    <row r="2419" spans="1:18" x14ac:dyDescent="0.25">
      <c r="A2419" s="1">
        <v>2417</v>
      </c>
      <c r="B2419" s="1">
        <v>10103</v>
      </c>
      <c r="C2419" t="s">
        <v>23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100</v>
      </c>
      <c r="Q2419">
        <f t="shared" si="820"/>
        <v>0</v>
      </c>
      <c r="R2419">
        <f t="shared" si="821"/>
        <v>100</v>
      </c>
    </row>
    <row r="2420" spans="1:18" x14ac:dyDescent="0.25">
      <c r="A2420" s="1">
        <v>2418</v>
      </c>
      <c r="B2420" s="1">
        <v>10104</v>
      </c>
      <c r="C2420" t="s">
        <v>23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100</v>
      </c>
      <c r="Q2420">
        <f t="shared" si="820"/>
        <v>0</v>
      </c>
      <c r="R2420">
        <f t="shared" si="821"/>
        <v>100</v>
      </c>
    </row>
    <row r="2421" spans="1:18" x14ac:dyDescent="0.25">
      <c r="A2421" s="1">
        <v>2419</v>
      </c>
      <c r="B2421" s="1">
        <v>10105</v>
      </c>
      <c r="C2421" t="s">
        <v>23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100</v>
      </c>
      <c r="Q2421">
        <f t="shared" si="820"/>
        <v>0</v>
      </c>
      <c r="R2421">
        <f t="shared" si="821"/>
        <v>100</v>
      </c>
    </row>
    <row r="2422" spans="1:18" x14ac:dyDescent="0.25">
      <c r="A2422" s="1">
        <v>2420</v>
      </c>
      <c r="B2422" s="1">
        <v>10107</v>
      </c>
      <c r="C2422" t="s">
        <v>20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100</v>
      </c>
      <c r="Q2422">
        <f t="shared" ref="Q2422:Q2424" si="822">SUM(COUNTIF(D2422:J2422,"0"),COUNTIF(L2422:O2422,"0"))</f>
        <v>0</v>
      </c>
      <c r="R2422">
        <f t="shared" si="821"/>
        <v>100</v>
      </c>
    </row>
    <row r="2423" spans="1:18" x14ac:dyDescent="0.25">
      <c r="A2423" s="1">
        <v>2421</v>
      </c>
      <c r="B2423" s="1">
        <v>10108</v>
      </c>
      <c r="C2423" t="s">
        <v>20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100</v>
      </c>
      <c r="Q2423">
        <f t="shared" si="822"/>
        <v>0</v>
      </c>
      <c r="R2423">
        <f t="shared" si="821"/>
        <v>100</v>
      </c>
    </row>
    <row r="2424" spans="1:18" x14ac:dyDescent="0.25">
      <c r="A2424" s="1">
        <v>2422</v>
      </c>
      <c r="B2424" s="1">
        <v>10109</v>
      </c>
      <c r="C2424" t="s">
        <v>20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100</v>
      </c>
      <c r="Q2424">
        <f t="shared" si="822"/>
        <v>0</v>
      </c>
      <c r="R2424">
        <f t="shared" si="821"/>
        <v>100</v>
      </c>
    </row>
    <row r="2425" spans="1:18" x14ac:dyDescent="0.25">
      <c r="A2425" s="1">
        <v>2423</v>
      </c>
      <c r="B2425" s="1">
        <v>10110</v>
      </c>
      <c r="C2425" t="s">
        <v>20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0</v>
      </c>
      <c r="L2425">
        <v>1</v>
      </c>
      <c r="M2425">
        <v>1</v>
      </c>
      <c r="N2425">
        <v>1</v>
      </c>
      <c r="O2425">
        <v>1</v>
      </c>
      <c r="P2425">
        <v>0</v>
      </c>
      <c r="Q2425">
        <f t="shared" ref="Q2425:Q2427" si="823">SUM(COUNTIF(D2425:J2425,"1"),COUNTIF(L2425:O2425,"1"))</f>
        <v>11</v>
      </c>
      <c r="R2425">
        <f t="shared" ref="R2425:R2427" si="824">2*Q2425</f>
        <v>22</v>
      </c>
    </row>
    <row r="2426" spans="1:18" x14ac:dyDescent="0.25">
      <c r="A2426" s="1">
        <v>2424</v>
      </c>
      <c r="B2426" s="1">
        <v>10111</v>
      </c>
      <c r="C2426" t="s">
        <v>20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0</v>
      </c>
      <c r="L2426">
        <v>1</v>
      </c>
      <c r="M2426">
        <v>1</v>
      </c>
      <c r="N2426">
        <v>0</v>
      </c>
      <c r="O2426">
        <v>1</v>
      </c>
      <c r="P2426">
        <v>0</v>
      </c>
      <c r="Q2426">
        <f t="shared" si="823"/>
        <v>10</v>
      </c>
      <c r="R2426">
        <f t="shared" si="824"/>
        <v>20</v>
      </c>
    </row>
    <row r="2427" spans="1:18" x14ac:dyDescent="0.25">
      <c r="A2427" s="1">
        <v>2425</v>
      </c>
      <c r="B2427" s="1">
        <v>10112</v>
      </c>
      <c r="C2427" t="s">
        <v>20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0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f t="shared" si="823"/>
        <v>11</v>
      </c>
      <c r="R2427">
        <f t="shared" si="824"/>
        <v>22</v>
      </c>
    </row>
    <row r="2428" spans="1:18" x14ac:dyDescent="0.25">
      <c r="A2428" s="1">
        <v>2426</v>
      </c>
      <c r="B2428" s="1">
        <v>10113</v>
      </c>
      <c r="C2428" t="s">
        <v>20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100</v>
      </c>
      <c r="Q2428">
        <f t="shared" ref="Q2428:Q2432" si="825">SUM(COUNTIF(D2428:J2428,"0"),COUNTIF(L2428:O2428,"0"))</f>
        <v>0</v>
      </c>
      <c r="R2428">
        <f t="shared" ref="R2428:R2432" si="826">100-(8*Q2428)</f>
        <v>100</v>
      </c>
    </row>
    <row r="2429" spans="1:18" x14ac:dyDescent="0.25">
      <c r="A2429" s="1">
        <v>2427</v>
      </c>
      <c r="B2429" s="1">
        <v>10114</v>
      </c>
      <c r="C2429" t="s">
        <v>20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100</v>
      </c>
      <c r="Q2429">
        <f t="shared" si="825"/>
        <v>0</v>
      </c>
      <c r="R2429">
        <f t="shared" si="826"/>
        <v>100</v>
      </c>
    </row>
    <row r="2430" spans="1:18" x14ac:dyDescent="0.25">
      <c r="A2430" s="1">
        <v>2428</v>
      </c>
      <c r="B2430" s="1">
        <v>10115</v>
      </c>
      <c r="C2430" t="s">
        <v>20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100</v>
      </c>
      <c r="Q2430">
        <f t="shared" si="825"/>
        <v>0</v>
      </c>
      <c r="R2430">
        <f t="shared" si="826"/>
        <v>100</v>
      </c>
    </row>
    <row r="2431" spans="1:18" x14ac:dyDescent="0.25">
      <c r="A2431" s="1">
        <v>2429</v>
      </c>
      <c r="B2431" s="1">
        <v>10118</v>
      </c>
      <c r="C2431" t="s">
        <v>20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100</v>
      </c>
      <c r="Q2431">
        <f t="shared" si="825"/>
        <v>0</v>
      </c>
      <c r="R2431">
        <f t="shared" si="826"/>
        <v>100</v>
      </c>
    </row>
    <row r="2432" spans="1:18" x14ac:dyDescent="0.25">
      <c r="A2432" s="1">
        <v>2430</v>
      </c>
      <c r="B2432" s="1">
        <v>10119</v>
      </c>
      <c r="C2432" t="s">
        <v>20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100</v>
      </c>
      <c r="Q2432">
        <f t="shared" si="825"/>
        <v>0</v>
      </c>
      <c r="R2432">
        <f t="shared" si="826"/>
        <v>100</v>
      </c>
    </row>
    <row r="2433" spans="1:18" x14ac:dyDescent="0.25">
      <c r="A2433" s="1">
        <v>2431</v>
      </c>
      <c r="B2433" s="1">
        <v>10120</v>
      </c>
      <c r="C2433" t="s">
        <v>20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0</v>
      </c>
      <c r="L2433">
        <v>1</v>
      </c>
      <c r="M2433">
        <v>1</v>
      </c>
      <c r="N2433">
        <v>1</v>
      </c>
      <c r="O2433">
        <v>1</v>
      </c>
      <c r="P2433">
        <v>0</v>
      </c>
      <c r="Q2433">
        <f>SUM(COUNTIF(D2433:J2433,"1"),COUNTIF(L2433:O2433,"1"))</f>
        <v>11</v>
      </c>
      <c r="R2433">
        <f>2*Q2433</f>
        <v>22</v>
      </c>
    </row>
    <row r="2434" spans="1:18" x14ac:dyDescent="0.25">
      <c r="A2434" s="1">
        <v>2432</v>
      </c>
      <c r="B2434" s="1">
        <v>10121</v>
      </c>
      <c r="C2434" t="s">
        <v>20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100</v>
      </c>
      <c r="Q2434">
        <f t="shared" ref="Q2434:Q2443" si="827">SUM(COUNTIF(D2434:J2434,"0"),COUNTIF(L2434:O2434,"0"))</f>
        <v>0</v>
      </c>
      <c r="R2434">
        <f t="shared" ref="R2434:R2443" si="828">100-(8*Q2434)</f>
        <v>100</v>
      </c>
    </row>
    <row r="2435" spans="1:18" x14ac:dyDescent="0.25">
      <c r="A2435" s="1">
        <v>2433</v>
      </c>
      <c r="B2435" s="1">
        <v>10122</v>
      </c>
      <c r="C2435" t="s">
        <v>20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0</v>
      </c>
      <c r="O2435">
        <v>1</v>
      </c>
      <c r="P2435">
        <v>100</v>
      </c>
      <c r="Q2435">
        <f t="shared" si="827"/>
        <v>1</v>
      </c>
      <c r="R2435">
        <f t="shared" si="828"/>
        <v>92</v>
      </c>
    </row>
    <row r="2436" spans="1:18" x14ac:dyDescent="0.25">
      <c r="A2436" s="1">
        <v>2434</v>
      </c>
      <c r="B2436" s="1">
        <v>10123</v>
      </c>
      <c r="C2436" t="s">
        <v>20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100</v>
      </c>
      <c r="Q2436">
        <f t="shared" si="827"/>
        <v>0</v>
      </c>
      <c r="R2436">
        <f t="shared" si="828"/>
        <v>100</v>
      </c>
    </row>
    <row r="2437" spans="1:18" x14ac:dyDescent="0.25">
      <c r="A2437" s="1">
        <v>2435</v>
      </c>
      <c r="B2437" s="1">
        <v>10125</v>
      </c>
      <c r="C2437" t="s">
        <v>20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100</v>
      </c>
      <c r="Q2437">
        <f t="shared" si="827"/>
        <v>0</v>
      </c>
      <c r="R2437">
        <f t="shared" si="828"/>
        <v>100</v>
      </c>
    </row>
    <row r="2438" spans="1:18" x14ac:dyDescent="0.25">
      <c r="A2438" s="1">
        <v>2436</v>
      </c>
      <c r="B2438" s="1">
        <v>10127</v>
      </c>
      <c r="C2438" t="s">
        <v>20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100</v>
      </c>
      <c r="Q2438">
        <f t="shared" si="827"/>
        <v>0</v>
      </c>
      <c r="R2438">
        <f t="shared" si="828"/>
        <v>100</v>
      </c>
    </row>
    <row r="2439" spans="1:18" x14ac:dyDescent="0.25">
      <c r="A2439" s="1">
        <v>2437</v>
      </c>
      <c r="B2439" s="1">
        <v>10128</v>
      </c>
      <c r="C2439" t="s">
        <v>20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100</v>
      </c>
      <c r="Q2439">
        <f t="shared" si="827"/>
        <v>0</v>
      </c>
      <c r="R2439">
        <f t="shared" si="828"/>
        <v>100</v>
      </c>
    </row>
    <row r="2440" spans="1:18" x14ac:dyDescent="0.25">
      <c r="A2440" s="1">
        <v>2438</v>
      </c>
      <c r="B2440" s="1">
        <v>10129</v>
      </c>
      <c r="C2440" t="s">
        <v>20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100</v>
      </c>
      <c r="Q2440">
        <f t="shared" si="827"/>
        <v>0</v>
      </c>
      <c r="R2440">
        <f t="shared" si="828"/>
        <v>100</v>
      </c>
    </row>
    <row r="2441" spans="1:18" x14ac:dyDescent="0.25">
      <c r="A2441" s="1">
        <v>2439</v>
      </c>
      <c r="B2441" s="1">
        <v>10130</v>
      </c>
      <c r="C2441" t="s">
        <v>20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100</v>
      </c>
      <c r="Q2441">
        <f t="shared" si="827"/>
        <v>0</v>
      </c>
      <c r="R2441">
        <f t="shared" si="828"/>
        <v>100</v>
      </c>
    </row>
    <row r="2442" spans="1:18" x14ac:dyDescent="0.25">
      <c r="A2442" s="1">
        <v>2440</v>
      </c>
      <c r="B2442" s="1">
        <v>10131</v>
      </c>
      <c r="C2442" t="s">
        <v>20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100</v>
      </c>
      <c r="Q2442">
        <f t="shared" si="827"/>
        <v>0</v>
      </c>
      <c r="R2442">
        <f t="shared" si="828"/>
        <v>100</v>
      </c>
    </row>
    <row r="2443" spans="1:18" x14ac:dyDescent="0.25">
      <c r="A2443" s="1">
        <v>2441</v>
      </c>
      <c r="B2443" s="1">
        <v>10132</v>
      </c>
      <c r="C2443" t="s">
        <v>20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100</v>
      </c>
      <c r="Q2443">
        <f t="shared" si="827"/>
        <v>0</v>
      </c>
      <c r="R2443">
        <f t="shared" si="828"/>
        <v>100</v>
      </c>
    </row>
    <row r="2444" spans="1:18" x14ac:dyDescent="0.25">
      <c r="A2444" s="1">
        <v>2442</v>
      </c>
      <c r="B2444" s="1">
        <v>10184</v>
      </c>
      <c r="C2444" t="s">
        <v>18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100</v>
      </c>
      <c r="Q2444">
        <f>COUNTIF(E2444:O2444,"0")</f>
        <v>0</v>
      </c>
      <c r="R2444">
        <f>P2444-(8*Q2444)</f>
        <v>100</v>
      </c>
    </row>
    <row r="2445" spans="1:18" x14ac:dyDescent="0.25">
      <c r="A2445" s="1">
        <v>2443</v>
      </c>
      <c r="B2445" s="1">
        <v>10187</v>
      </c>
      <c r="C2445" t="s">
        <v>20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0</v>
      </c>
      <c r="Q2445">
        <f>SUM(COUNTIF(D2445:J2445,"1"),COUNTIF(L2445:O2445,"1"))</f>
        <v>11</v>
      </c>
      <c r="R2445">
        <f>2*Q2445</f>
        <v>22</v>
      </c>
    </row>
    <row r="2446" spans="1:18" x14ac:dyDescent="0.25">
      <c r="A2446" s="1">
        <v>2444</v>
      </c>
      <c r="B2446" s="1">
        <v>10188</v>
      </c>
      <c r="C2446" t="s">
        <v>19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100</v>
      </c>
      <c r="Q2446">
        <f t="shared" ref="Q2446" si="829">SUM(COUNTIF(G2446:O2446,"0"),COUNTIF(D2446:E2446,"0"))</f>
        <v>0</v>
      </c>
      <c r="R2446">
        <f>P2446-(8*Q2446)</f>
        <v>100</v>
      </c>
    </row>
    <row r="2447" spans="1:18" x14ac:dyDescent="0.25">
      <c r="A2447" s="1">
        <v>2445</v>
      </c>
      <c r="B2447" s="1">
        <v>10191</v>
      </c>
      <c r="C2447" t="s">
        <v>20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100</v>
      </c>
      <c r="Q2447">
        <f>SUM(COUNTIF(D2447:J2447,"0"),COUNTIF(L2447:O2447,"0"))</f>
        <v>0</v>
      </c>
      <c r="R2447">
        <f>100-(8*Q2447)</f>
        <v>100</v>
      </c>
    </row>
    <row r="2448" spans="1:18" x14ac:dyDescent="0.25">
      <c r="A2448" s="1">
        <v>2446</v>
      </c>
      <c r="B2448" s="1">
        <v>10214</v>
      </c>
      <c r="C2448" t="s">
        <v>18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100</v>
      </c>
      <c r="Q2448">
        <f>COUNTIF(E2448:O2448,"0")</f>
        <v>0</v>
      </c>
      <c r="R2448">
        <f>P2448-(8*Q2448)</f>
        <v>100</v>
      </c>
    </row>
    <row r="2449" spans="1:18" x14ac:dyDescent="0.25">
      <c r="A2449" s="1">
        <v>2447</v>
      </c>
      <c r="B2449" s="1">
        <v>10215</v>
      </c>
      <c r="C2449" t="s">
        <v>18</v>
      </c>
      <c r="D2449">
        <v>0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0</v>
      </c>
      <c r="Q2449">
        <f>COUNTIF(E2449:O2449,"1")</f>
        <v>11</v>
      </c>
      <c r="R2449">
        <f>2*Q2449</f>
        <v>22</v>
      </c>
    </row>
    <row r="2450" spans="1:18" x14ac:dyDescent="0.25">
      <c r="A2450" s="1">
        <v>2448</v>
      </c>
      <c r="B2450" s="1">
        <v>10259</v>
      </c>
      <c r="C2450" t="s">
        <v>20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100</v>
      </c>
      <c r="Q2450">
        <f t="shared" ref="Q2450:Q2453" si="830">SUM(COUNTIF(D2450:J2450,"0"),COUNTIF(L2450:O2450,"0"))</f>
        <v>0</v>
      </c>
      <c r="R2450">
        <f t="shared" ref="R2450:R2453" si="831">100-(8*Q2450)</f>
        <v>100</v>
      </c>
    </row>
    <row r="2451" spans="1:18" x14ac:dyDescent="0.25">
      <c r="A2451" s="1">
        <v>2449</v>
      </c>
      <c r="B2451" s="1">
        <v>10261</v>
      </c>
      <c r="C2451" t="s">
        <v>20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100</v>
      </c>
      <c r="Q2451">
        <f t="shared" si="830"/>
        <v>0</v>
      </c>
      <c r="R2451">
        <f t="shared" si="831"/>
        <v>100</v>
      </c>
    </row>
    <row r="2452" spans="1:18" x14ac:dyDescent="0.25">
      <c r="A2452" s="1">
        <v>2450</v>
      </c>
      <c r="B2452" s="1">
        <v>10262</v>
      </c>
      <c r="C2452" t="s">
        <v>20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100</v>
      </c>
      <c r="Q2452">
        <f t="shared" si="830"/>
        <v>0</v>
      </c>
      <c r="R2452">
        <f t="shared" si="831"/>
        <v>100</v>
      </c>
    </row>
    <row r="2453" spans="1:18" x14ac:dyDescent="0.25">
      <c r="A2453" s="1">
        <v>2451</v>
      </c>
      <c r="B2453" s="1">
        <v>10264</v>
      </c>
      <c r="C2453" t="s">
        <v>20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100</v>
      </c>
      <c r="Q2453">
        <f t="shared" si="830"/>
        <v>0</v>
      </c>
      <c r="R2453">
        <f t="shared" si="831"/>
        <v>100</v>
      </c>
    </row>
    <row r="2454" spans="1:18" x14ac:dyDescent="0.25">
      <c r="A2454" s="1">
        <v>2452</v>
      </c>
      <c r="B2454" s="1">
        <v>10339</v>
      </c>
      <c r="C2454" t="s">
        <v>18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</v>
      </c>
      <c r="N2454">
        <v>1</v>
      </c>
      <c r="O2454">
        <v>1</v>
      </c>
      <c r="P2454">
        <v>100</v>
      </c>
      <c r="Q2454">
        <f t="shared" ref="Q2454:Q2455" si="832">COUNTIF(E2454:O2454,"0")</f>
        <v>1</v>
      </c>
      <c r="R2454">
        <f t="shared" ref="R2454:R2455" si="833">P2454-(8*Q2454)</f>
        <v>92</v>
      </c>
    </row>
    <row r="2455" spans="1:18" x14ac:dyDescent="0.25">
      <c r="A2455" s="1">
        <v>2453</v>
      </c>
      <c r="B2455" s="1">
        <v>10346</v>
      </c>
      <c r="C2455" t="s">
        <v>18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100</v>
      </c>
      <c r="Q2455">
        <f t="shared" si="832"/>
        <v>0</v>
      </c>
      <c r="R2455">
        <f t="shared" si="833"/>
        <v>100</v>
      </c>
    </row>
    <row r="2456" spans="1:18" x14ac:dyDescent="0.25">
      <c r="A2456" s="1">
        <v>2454</v>
      </c>
      <c r="B2456" s="1">
        <v>10356</v>
      </c>
      <c r="C2456" t="s">
        <v>23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100</v>
      </c>
      <c r="Q2456">
        <f t="shared" ref="Q2456:Q2465" si="834">SUM(COUNTIF(D2456:H2456,"0"),COUNTIF(J2456:O2456,"0"))</f>
        <v>0</v>
      </c>
      <c r="R2456">
        <f t="shared" ref="R2456:R2465" si="835">100-(8*Q2456)</f>
        <v>100</v>
      </c>
    </row>
    <row r="2457" spans="1:18" x14ac:dyDescent="0.25">
      <c r="A2457" s="1">
        <v>2455</v>
      </c>
      <c r="B2457" s="1">
        <v>10357</v>
      </c>
      <c r="C2457" t="s">
        <v>23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100</v>
      </c>
      <c r="Q2457">
        <f t="shared" si="834"/>
        <v>0</v>
      </c>
      <c r="R2457">
        <f t="shared" si="835"/>
        <v>100</v>
      </c>
    </row>
    <row r="2458" spans="1:18" x14ac:dyDescent="0.25">
      <c r="A2458" s="1">
        <v>2456</v>
      </c>
      <c r="B2458" s="1">
        <v>10358</v>
      </c>
      <c r="C2458" t="s">
        <v>23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100</v>
      </c>
      <c r="Q2458">
        <f t="shared" si="834"/>
        <v>0</v>
      </c>
      <c r="R2458">
        <f t="shared" si="835"/>
        <v>100</v>
      </c>
    </row>
    <row r="2459" spans="1:18" x14ac:dyDescent="0.25">
      <c r="A2459" s="1">
        <v>2457</v>
      </c>
      <c r="B2459" s="1">
        <v>10360</v>
      </c>
      <c r="C2459" t="s">
        <v>23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100</v>
      </c>
      <c r="Q2459">
        <f t="shared" si="834"/>
        <v>0</v>
      </c>
      <c r="R2459">
        <f t="shared" si="835"/>
        <v>100</v>
      </c>
    </row>
    <row r="2460" spans="1:18" x14ac:dyDescent="0.25">
      <c r="A2460" s="1">
        <v>2458</v>
      </c>
      <c r="B2460" s="1">
        <v>10363</v>
      </c>
      <c r="C2460" t="s">
        <v>23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100</v>
      </c>
      <c r="Q2460">
        <f t="shared" si="834"/>
        <v>0</v>
      </c>
      <c r="R2460">
        <f t="shared" si="835"/>
        <v>100</v>
      </c>
    </row>
    <row r="2461" spans="1:18" x14ac:dyDescent="0.25">
      <c r="A2461" s="1">
        <v>2459</v>
      </c>
      <c r="B2461" s="1">
        <v>10364</v>
      </c>
      <c r="C2461" t="s">
        <v>23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100</v>
      </c>
      <c r="Q2461">
        <f t="shared" si="834"/>
        <v>0</v>
      </c>
      <c r="R2461">
        <f t="shared" si="835"/>
        <v>100</v>
      </c>
    </row>
    <row r="2462" spans="1:18" x14ac:dyDescent="0.25">
      <c r="A2462" s="1">
        <v>2460</v>
      </c>
      <c r="B2462" s="1">
        <v>10365</v>
      </c>
      <c r="C2462" t="s">
        <v>23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100</v>
      </c>
      <c r="Q2462">
        <f t="shared" si="834"/>
        <v>0</v>
      </c>
      <c r="R2462">
        <f t="shared" si="835"/>
        <v>100</v>
      </c>
    </row>
    <row r="2463" spans="1:18" x14ac:dyDescent="0.25">
      <c r="A2463" s="1">
        <v>2461</v>
      </c>
      <c r="B2463" s="1">
        <v>10366</v>
      </c>
      <c r="C2463" t="s">
        <v>23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100</v>
      </c>
      <c r="Q2463">
        <f t="shared" si="834"/>
        <v>0</v>
      </c>
      <c r="R2463">
        <f t="shared" si="835"/>
        <v>100</v>
      </c>
    </row>
    <row r="2464" spans="1:18" x14ac:dyDescent="0.25">
      <c r="A2464" s="1">
        <v>2462</v>
      </c>
      <c r="B2464" s="1">
        <v>10367</v>
      </c>
      <c r="C2464" t="s">
        <v>23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100</v>
      </c>
      <c r="Q2464">
        <f t="shared" si="834"/>
        <v>0</v>
      </c>
      <c r="R2464">
        <f t="shared" si="835"/>
        <v>100</v>
      </c>
    </row>
    <row r="2465" spans="1:18" x14ac:dyDescent="0.25">
      <c r="A2465" s="1">
        <v>2463</v>
      </c>
      <c r="B2465" s="1">
        <v>10368</v>
      </c>
      <c r="C2465" t="s">
        <v>23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0</v>
      </c>
      <c r="O2465">
        <v>1</v>
      </c>
      <c r="P2465">
        <v>100</v>
      </c>
      <c r="Q2465">
        <f t="shared" si="834"/>
        <v>1</v>
      </c>
      <c r="R2465">
        <f t="shared" si="835"/>
        <v>92</v>
      </c>
    </row>
    <row r="2466" spans="1:18" x14ac:dyDescent="0.25">
      <c r="A2466" s="1">
        <v>2464</v>
      </c>
      <c r="B2466" s="1">
        <v>10381</v>
      </c>
      <c r="C2466" t="s">
        <v>16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</v>
      </c>
      <c r="N2466">
        <v>1</v>
      </c>
      <c r="O2466">
        <v>1</v>
      </c>
      <c r="P2466">
        <v>0</v>
      </c>
      <c r="Q2466">
        <f t="shared" ref="Q2466:Q2473" si="836">SUM(COUNTIF(D2466:L2466,"1"),COUNTIF(N2466:O2466,"1"))</f>
        <v>11</v>
      </c>
      <c r="R2466">
        <f t="shared" ref="R2466:R2473" si="837">2*Q2466</f>
        <v>22</v>
      </c>
    </row>
    <row r="2467" spans="1:18" x14ac:dyDescent="0.25">
      <c r="A2467" s="1">
        <v>2465</v>
      </c>
      <c r="B2467" s="1">
        <v>10382</v>
      </c>
      <c r="C2467" t="s">
        <v>16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</v>
      </c>
      <c r="N2467">
        <v>1</v>
      </c>
      <c r="O2467">
        <v>1</v>
      </c>
      <c r="P2467">
        <v>0</v>
      </c>
      <c r="Q2467">
        <f t="shared" si="836"/>
        <v>11</v>
      </c>
      <c r="R2467">
        <f t="shared" si="837"/>
        <v>22</v>
      </c>
    </row>
    <row r="2468" spans="1:18" x14ac:dyDescent="0.25">
      <c r="A2468" s="1">
        <v>2466</v>
      </c>
      <c r="B2468" s="1">
        <v>10383</v>
      </c>
      <c r="C2468" t="s">
        <v>16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</v>
      </c>
      <c r="N2468">
        <v>1</v>
      </c>
      <c r="O2468">
        <v>1</v>
      </c>
      <c r="P2468">
        <v>0</v>
      </c>
      <c r="Q2468">
        <f t="shared" si="836"/>
        <v>11</v>
      </c>
      <c r="R2468">
        <f t="shared" si="837"/>
        <v>22</v>
      </c>
    </row>
    <row r="2469" spans="1:18" x14ac:dyDescent="0.25">
      <c r="A2469" s="1">
        <v>2467</v>
      </c>
      <c r="B2469" s="1">
        <v>10384</v>
      </c>
      <c r="C2469" t="s">
        <v>16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</v>
      </c>
      <c r="N2469">
        <v>1</v>
      </c>
      <c r="O2469">
        <v>1</v>
      </c>
      <c r="P2469">
        <v>0</v>
      </c>
      <c r="Q2469">
        <f t="shared" si="836"/>
        <v>10</v>
      </c>
      <c r="R2469">
        <f t="shared" si="837"/>
        <v>20</v>
      </c>
    </row>
    <row r="2470" spans="1:18" x14ac:dyDescent="0.25">
      <c r="A2470" s="1">
        <v>2468</v>
      </c>
      <c r="B2470" s="1">
        <v>10385</v>
      </c>
      <c r="C2470" t="s">
        <v>16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1</v>
      </c>
      <c r="O2470">
        <v>1</v>
      </c>
      <c r="P2470">
        <v>0</v>
      </c>
      <c r="Q2470">
        <f t="shared" si="836"/>
        <v>11</v>
      </c>
      <c r="R2470">
        <f t="shared" si="837"/>
        <v>22</v>
      </c>
    </row>
    <row r="2471" spans="1:18" x14ac:dyDescent="0.25">
      <c r="A2471" s="1">
        <v>2469</v>
      </c>
      <c r="B2471" s="1">
        <v>10386</v>
      </c>
      <c r="C2471" t="s">
        <v>16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</v>
      </c>
      <c r="N2471">
        <v>1</v>
      </c>
      <c r="O2471">
        <v>0</v>
      </c>
      <c r="P2471">
        <v>0</v>
      </c>
      <c r="Q2471">
        <f t="shared" si="836"/>
        <v>10</v>
      </c>
      <c r="R2471">
        <f t="shared" si="837"/>
        <v>20</v>
      </c>
    </row>
    <row r="2472" spans="1:18" x14ac:dyDescent="0.25">
      <c r="A2472" s="1">
        <v>2470</v>
      </c>
      <c r="B2472" s="1">
        <v>10388</v>
      </c>
      <c r="C2472" t="s">
        <v>16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</v>
      </c>
      <c r="N2472">
        <v>1</v>
      </c>
      <c r="O2472">
        <v>1</v>
      </c>
      <c r="P2472">
        <v>0</v>
      </c>
      <c r="Q2472">
        <f t="shared" si="836"/>
        <v>11</v>
      </c>
      <c r="R2472">
        <f t="shared" si="837"/>
        <v>22</v>
      </c>
    </row>
    <row r="2473" spans="1:18" x14ac:dyDescent="0.25">
      <c r="A2473" s="1">
        <v>2471</v>
      </c>
      <c r="B2473" s="1">
        <v>10389</v>
      </c>
      <c r="C2473" t="s">
        <v>16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0</v>
      </c>
      <c r="M2473">
        <v>0</v>
      </c>
      <c r="N2473">
        <v>1</v>
      </c>
      <c r="O2473">
        <v>1</v>
      </c>
      <c r="P2473">
        <v>0</v>
      </c>
      <c r="Q2473">
        <f t="shared" si="836"/>
        <v>10</v>
      </c>
      <c r="R2473">
        <f t="shared" si="837"/>
        <v>20</v>
      </c>
    </row>
    <row r="2474" spans="1:18" x14ac:dyDescent="0.25">
      <c r="A2474" s="1">
        <v>2472</v>
      </c>
      <c r="B2474" s="1">
        <v>10427</v>
      </c>
      <c r="C2474" t="s">
        <v>20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100</v>
      </c>
      <c r="Q2474">
        <f>SUM(COUNTIF(D2474:J2474,"0"),COUNTIF(L2474:O2474,"0"))</f>
        <v>0</v>
      </c>
      <c r="R2474">
        <f>100-(8*Q2474)</f>
        <v>100</v>
      </c>
    </row>
    <row r="2475" spans="1:18" x14ac:dyDescent="0.25">
      <c r="A2475" s="1">
        <v>2473</v>
      </c>
      <c r="B2475" s="1">
        <v>10438</v>
      </c>
      <c r="C2475" t="s">
        <v>16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</v>
      </c>
      <c r="N2475">
        <v>1</v>
      </c>
      <c r="O2475">
        <v>1</v>
      </c>
      <c r="P2475">
        <v>0</v>
      </c>
      <c r="Q2475">
        <f t="shared" ref="Q2475:Q2476" si="838">SUM(COUNTIF(D2475:L2475,"1"),COUNTIF(N2475:O2475,"1"))</f>
        <v>11</v>
      </c>
      <c r="R2475">
        <f t="shared" ref="R2475:R2476" si="839">2*Q2475</f>
        <v>22</v>
      </c>
    </row>
    <row r="2476" spans="1:18" x14ac:dyDescent="0.25">
      <c r="A2476" s="1">
        <v>2474</v>
      </c>
      <c r="B2476" s="1">
        <v>10439</v>
      </c>
      <c r="C2476" t="s">
        <v>16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</v>
      </c>
      <c r="N2476">
        <v>1</v>
      </c>
      <c r="O2476">
        <v>1</v>
      </c>
      <c r="P2476">
        <v>0</v>
      </c>
      <c r="Q2476">
        <f t="shared" si="838"/>
        <v>11</v>
      </c>
      <c r="R2476">
        <f t="shared" si="839"/>
        <v>22</v>
      </c>
    </row>
    <row r="2477" spans="1:18" x14ac:dyDescent="0.25">
      <c r="A2477" s="1">
        <v>2475</v>
      </c>
      <c r="B2477" s="1">
        <v>10440</v>
      </c>
      <c r="C2477" t="s">
        <v>16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100</v>
      </c>
      <c r="Q2477">
        <f>SUM(COUNTIF(D2477:L2477,"0"),COUNTIF(N2477:O2477,"0"))</f>
        <v>0</v>
      </c>
      <c r="R2477">
        <f>100-(8*Q2477)</f>
        <v>100</v>
      </c>
    </row>
    <row r="2478" spans="1:18" x14ac:dyDescent="0.25">
      <c r="A2478" s="1">
        <v>2476</v>
      </c>
      <c r="B2478" s="1">
        <v>10441</v>
      </c>
      <c r="C2478" t="s">
        <v>16</v>
      </c>
      <c r="D2478">
        <v>0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f t="shared" ref="Q2478:Q2482" si="840">SUM(COUNTIF(D2478:L2478,"1"),COUNTIF(N2478:O2478,"1"))</f>
        <v>9</v>
      </c>
      <c r="R2478">
        <f t="shared" ref="R2478:R2482" si="841">2*Q2478</f>
        <v>18</v>
      </c>
    </row>
    <row r="2479" spans="1:18" x14ac:dyDescent="0.25">
      <c r="A2479" s="1">
        <v>2477</v>
      </c>
      <c r="B2479" s="1">
        <v>10442</v>
      </c>
      <c r="C2479" t="s">
        <v>16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</v>
      </c>
      <c r="N2479">
        <v>1</v>
      </c>
      <c r="O2479">
        <v>1</v>
      </c>
      <c r="P2479">
        <v>0</v>
      </c>
      <c r="Q2479">
        <f t="shared" si="840"/>
        <v>11</v>
      </c>
      <c r="R2479">
        <f t="shared" si="841"/>
        <v>22</v>
      </c>
    </row>
    <row r="2480" spans="1:18" x14ac:dyDescent="0.25">
      <c r="A2480" s="1">
        <v>2478</v>
      </c>
      <c r="B2480" s="1">
        <v>10443</v>
      </c>
      <c r="C2480" t="s">
        <v>16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</v>
      </c>
      <c r="N2480">
        <v>1</v>
      </c>
      <c r="O2480">
        <v>0</v>
      </c>
      <c r="P2480">
        <v>0</v>
      </c>
      <c r="Q2480">
        <f t="shared" si="840"/>
        <v>10</v>
      </c>
      <c r="R2480">
        <f t="shared" si="841"/>
        <v>20</v>
      </c>
    </row>
    <row r="2481" spans="1:18" x14ac:dyDescent="0.25">
      <c r="A2481" s="1">
        <v>2479</v>
      </c>
      <c r="B2481" s="1">
        <v>10445</v>
      </c>
      <c r="C2481" t="s">
        <v>16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f t="shared" si="840"/>
        <v>9</v>
      </c>
      <c r="R2481">
        <f t="shared" si="841"/>
        <v>18</v>
      </c>
    </row>
    <row r="2482" spans="1:18" x14ac:dyDescent="0.25">
      <c r="A2482" s="1">
        <v>2480</v>
      </c>
      <c r="B2482" s="1">
        <v>10447</v>
      </c>
      <c r="C2482" t="s">
        <v>16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</v>
      </c>
      <c r="N2482">
        <v>1</v>
      </c>
      <c r="O2482">
        <v>1</v>
      </c>
      <c r="P2482">
        <v>0</v>
      </c>
      <c r="Q2482">
        <f t="shared" si="840"/>
        <v>11</v>
      </c>
      <c r="R2482">
        <f t="shared" si="841"/>
        <v>22</v>
      </c>
    </row>
    <row r="2483" spans="1:18" x14ac:dyDescent="0.25">
      <c r="A2483" s="1">
        <v>2481</v>
      </c>
      <c r="B2483" s="1">
        <v>10448</v>
      </c>
      <c r="C2483" t="s">
        <v>16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100</v>
      </c>
      <c r="Q2483">
        <f>SUM(COUNTIF(D2483:L2483,"0"),COUNTIF(N2483:O2483,"0"))</f>
        <v>0</v>
      </c>
      <c r="R2483">
        <f>100-(8*Q2483)</f>
        <v>100</v>
      </c>
    </row>
    <row r="2484" spans="1:18" x14ac:dyDescent="0.25">
      <c r="A2484" s="1">
        <v>2482</v>
      </c>
      <c r="B2484" s="1">
        <v>10449</v>
      </c>
      <c r="C2484" t="s">
        <v>16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1</v>
      </c>
      <c r="P2484">
        <v>0</v>
      </c>
      <c r="Q2484">
        <f t="shared" ref="Q2484:Q2487" si="842">SUM(COUNTIF(D2484:L2484,"1"),COUNTIF(N2484:O2484,"1"))</f>
        <v>10</v>
      </c>
      <c r="R2484">
        <f t="shared" ref="R2484:R2487" si="843">2*Q2484</f>
        <v>20</v>
      </c>
    </row>
    <row r="2485" spans="1:18" x14ac:dyDescent="0.25">
      <c r="A2485" s="1">
        <v>2483</v>
      </c>
      <c r="B2485" s="1">
        <v>10450</v>
      </c>
      <c r="C2485" t="s">
        <v>16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</v>
      </c>
      <c r="N2485">
        <v>1</v>
      </c>
      <c r="O2485">
        <v>1</v>
      </c>
      <c r="P2485">
        <v>0</v>
      </c>
      <c r="Q2485">
        <f t="shared" si="842"/>
        <v>11</v>
      </c>
      <c r="R2485">
        <f t="shared" si="843"/>
        <v>22</v>
      </c>
    </row>
    <row r="2486" spans="1:18" x14ac:dyDescent="0.25">
      <c r="A2486" s="1">
        <v>2484</v>
      </c>
      <c r="B2486" s="1">
        <v>10451</v>
      </c>
      <c r="C2486" t="s">
        <v>16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</v>
      </c>
      <c r="N2486">
        <v>1</v>
      </c>
      <c r="O2486">
        <v>1</v>
      </c>
      <c r="P2486">
        <v>0</v>
      </c>
      <c r="Q2486">
        <f t="shared" si="842"/>
        <v>11</v>
      </c>
      <c r="R2486">
        <f t="shared" si="843"/>
        <v>22</v>
      </c>
    </row>
    <row r="2487" spans="1:18" x14ac:dyDescent="0.25">
      <c r="A2487" s="1">
        <v>2485</v>
      </c>
      <c r="B2487" s="1">
        <v>10452</v>
      </c>
      <c r="C2487" t="s">
        <v>16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</v>
      </c>
      <c r="N2487">
        <v>1</v>
      </c>
      <c r="O2487">
        <v>1</v>
      </c>
      <c r="P2487">
        <v>0</v>
      </c>
      <c r="Q2487">
        <f t="shared" si="842"/>
        <v>11</v>
      </c>
      <c r="R2487">
        <f t="shared" si="843"/>
        <v>22</v>
      </c>
    </row>
    <row r="2488" spans="1:18" x14ac:dyDescent="0.25">
      <c r="A2488" s="1">
        <v>2486</v>
      </c>
      <c r="B2488" s="1">
        <v>10453</v>
      </c>
      <c r="C2488" t="s">
        <v>16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100</v>
      </c>
      <c r="Q2488">
        <f t="shared" ref="Q2488:Q2489" si="844">SUM(COUNTIF(D2488:L2488,"0"),COUNTIF(N2488:O2488,"0"))</f>
        <v>0</v>
      </c>
      <c r="R2488">
        <f t="shared" ref="R2488:R2489" si="845">100-(8*Q2488)</f>
        <v>100</v>
      </c>
    </row>
    <row r="2489" spans="1:18" x14ac:dyDescent="0.25">
      <c r="A2489" s="1">
        <v>2487</v>
      </c>
      <c r="B2489" s="1">
        <v>10454</v>
      </c>
      <c r="C2489" t="s">
        <v>16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100</v>
      </c>
      <c r="Q2489">
        <f t="shared" si="844"/>
        <v>0</v>
      </c>
      <c r="R2489">
        <f t="shared" si="845"/>
        <v>100</v>
      </c>
    </row>
    <row r="2490" spans="1:18" x14ac:dyDescent="0.25">
      <c r="A2490" s="1">
        <v>2488</v>
      </c>
      <c r="B2490" s="1">
        <v>10455</v>
      </c>
      <c r="C2490" t="s">
        <v>16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</v>
      </c>
      <c r="N2490">
        <v>1</v>
      </c>
      <c r="O2490">
        <v>1</v>
      </c>
      <c r="P2490">
        <v>0</v>
      </c>
      <c r="Q2490">
        <f t="shared" ref="Q2490:Q2492" si="846">SUM(COUNTIF(D2490:L2490,"1"),COUNTIF(N2490:O2490,"1"))</f>
        <v>11</v>
      </c>
      <c r="R2490">
        <f t="shared" ref="R2490:R2492" si="847">2*Q2490</f>
        <v>22</v>
      </c>
    </row>
    <row r="2491" spans="1:18" x14ac:dyDescent="0.25">
      <c r="A2491" s="1">
        <v>2489</v>
      </c>
      <c r="B2491" s="1">
        <v>10456</v>
      </c>
      <c r="C2491" t="s">
        <v>16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</v>
      </c>
      <c r="N2491">
        <v>1</v>
      </c>
      <c r="O2491">
        <v>1</v>
      </c>
      <c r="P2491">
        <v>0</v>
      </c>
      <c r="Q2491">
        <f t="shared" si="846"/>
        <v>11</v>
      </c>
      <c r="R2491">
        <f t="shared" si="847"/>
        <v>22</v>
      </c>
    </row>
    <row r="2492" spans="1:18" x14ac:dyDescent="0.25">
      <c r="A2492" s="1">
        <v>2490</v>
      </c>
      <c r="B2492" s="1">
        <v>10457</v>
      </c>
      <c r="C2492" t="s">
        <v>16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</v>
      </c>
      <c r="N2492">
        <v>1</v>
      </c>
      <c r="O2492">
        <v>1</v>
      </c>
      <c r="P2492">
        <v>0</v>
      </c>
      <c r="Q2492">
        <f t="shared" si="846"/>
        <v>11</v>
      </c>
      <c r="R2492">
        <f t="shared" si="847"/>
        <v>22</v>
      </c>
    </row>
    <row r="2493" spans="1:18" x14ac:dyDescent="0.25">
      <c r="A2493" s="1">
        <v>2491</v>
      </c>
      <c r="B2493" s="1">
        <v>10458</v>
      </c>
      <c r="C2493" t="s">
        <v>16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100</v>
      </c>
      <c r="Q2493">
        <f>SUM(COUNTIF(D2493:L2493,"0"),COUNTIF(N2493:O2493,"0"))</f>
        <v>0</v>
      </c>
      <c r="R2493">
        <f>100-(8*Q2493)</f>
        <v>100</v>
      </c>
    </row>
    <row r="2494" spans="1:18" x14ac:dyDescent="0.25">
      <c r="A2494" s="1">
        <v>2492</v>
      </c>
      <c r="B2494" s="1">
        <v>10459</v>
      </c>
      <c r="C2494" t="s">
        <v>16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</v>
      </c>
      <c r="N2494">
        <v>1</v>
      </c>
      <c r="O2494">
        <v>1</v>
      </c>
      <c r="P2494">
        <v>0</v>
      </c>
      <c r="Q2494">
        <f t="shared" ref="Q2494:Q2497" si="848">SUM(COUNTIF(D2494:L2494,"1"),COUNTIF(N2494:O2494,"1"))</f>
        <v>11</v>
      </c>
      <c r="R2494">
        <f t="shared" ref="R2494:R2497" si="849">2*Q2494</f>
        <v>22</v>
      </c>
    </row>
    <row r="2495" spans="1:18" x14ac:dyDescent="0.25">
      <c r="A2495" s="1">
        <v>2493</v>
      </c>
      <c r="B2495" s="1">
        <v>10460</v>
      </c>
      <c r="C2495" t="s">
        <v>16</v>
      </c>
      <c r="D2495">
        <v>0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</v>
      </c>
      <c r="N2495">
        <v>1</v>
      </c>
      <c r="O2495">
        <v>1</v>
      </c>
      <c r="P2495">
        <v>0</v>
      </c>
      <c r="Q2495">
        <f t="shared" si="848"/>
        <v>10</v>
      </c>
      <c r="R2495">
        <f t="shared" si="849"/>
        <v>20</v>
      </c>
    </row>
    <row r="2496" spans="1:18" x14ac:dyDescent="0.25">
      <c r="A2496" s="1">
        <v>2494</v>
      </c>
      <c r="B2496" s="1">
        <v>10480</v>
      </c>
      <c r="C2496" t="s">
        <v>16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1</v>
      </c>
      <c r="O2496">
        <v>1</v>
      </c>
      <c r="P2496">
        <v>0</v>
      </c>
      <c r="Q2496">
        <f t="shared" si="848"/>
        <v>11</v>
      </c>
      <c r="R2496">
        <f t="shared" si="849"/>
        <v>22</v>
      </c>
    </row>
    <row r="2497" spans="1:18" x14ac:dyDescent="0.25">
      <c r="A2497" s="1">
        <v>2495</v>
      </c>
      <c r="B2497" s="1">
        <v>10481</v>
      </c>
      <c r="C2497" t="s">
        <v>16</v>
      </c>
      <c r="D2497">
        <v>0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f t="shared" si="848"/>
        <v>9</v>
      </c>
      <c r="R2497">
        <f t="shared" si="849"/>
        <v>18</v>
      </c>
    </row>
    <row r="2498" spans="1:18" x14ac:dyDescent="0.25">
      <c r="A2498" s="1">
        <v>2496</v>
      </c>
      <c r="B2498" s="1">
        <v>10482</v>
      </c>
      <c r="C2498" t="s">
        <v>16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100</v>
      </c>
      <c r="Q2498">
        <f>SUM(COUNTIF(D2498:L2498,"0"),COUNTIF(N2498:O2498,"0"))</f>
        <v>0</v>
      </c>
      <c r="R2498">
        <f>100-(8*Q2498)</f>
        <v>100</v>
      </c>
    </row>
    <row r="2499" spans="1:18" x14ac:dyDescent="0.25">
      <c r="A2499" s="1">
        <v>2497</v>
      </c>
      <c r="B2499" s="1">
        <v>10483</v>
      </c>
      <c r="C2499" t="s">
        <v>16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</v>
      </c>
      <c r="N2499">
        <v>1</v>
      </c>
      <c r="O2499">
        <v>1</v>
      </c>
      <c r="P2499">
        <v>0</v>
      </c>
      <c r="Q2499">
        <f t="shared" ref="Q2499:Q2501" si="850">SUM(COUNTIF(D2499:L2499,"1"),COUNTIF(N2499:O2499,"1"))</f>
        <v>11</v>
      </c>
      <c r="R2499">
        <f t="shared" ref="R2499:R2501" si="851">2*Q2499</f>
        <v>22</v>
      </c>
    </row>
    <row r="2500" spans="1:18" x14ac:dyDescent="0.25">
      <c r="A2500" s="1">
        <v>2498</v>
      </c>
      <c r="B2500" s="1">
        <v>10484</v>
      </c>
      <c r="C2500" t="s">
        <v>16</v>
      </c>
      <c r="D2500">
        <v>0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</v>
      </c>
      <c r="N2500">
        <v>1</v>
      </c>
      <c r="O2500">
        <v>1</v>
      </c>
      <c r="P2500">
        <v>0</v>
      </c>
      <c r="Q2500">
        <f t="shared" si="850"/>
        <v>10</v>
      </c>
      <c r="R2500">
        <f t="shared" si="851"/>
        <v>20</v>
      </c>
    </row>
    <row r="2501" spans="1:18" x14ac:dyDescent="0.25">
      <c r="A2501" s="1">
        <v>2499</v>
      </c>
      <c r="B2501" s="1">
        <v>10485</v>
      </c>
      <c r="C2501" t="s">
        <v>16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1</v>
      </c>
      <c r="O2501">
        <v>0</v>
      </c>
      <c r="P2501">
        <v>0</v>
      </c>
      <c r="Q2501">
        <f t="shared" si="850"/>
        <v>10</v>
      </c>
      <c r="R2501">
        <f t="shared" si="851"/>
        <v>20</v>
      </c>
    </row>
    <row r="2502" spans="1:18" x14ac:dyDescent="0.25">
      <c r="A2502" s="1">
        <v>2500</v>
      </c>
      <c r="B2502" s="1">
        <v>10621</v>
      </c>
      <c r="C2502" t="s">
        <v>20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0</v>
      </c>
      <c r="L2502">
        <v>1</v>
      </c>
      <c r="M2502">
        <v>1</v>
      </c>
      <c r="N2502">
        <v>1</v>
      </c>
      <c r="O2502">
        <v>1</v>
      </c>
      <c r="P2502">
        <v>0</v>
      </c>
      <c r="Q2502">
        <f t="shared" ref="Q2502:Q2505" si="852">SUM(COUNTIF(D2502:J2502,"1"),COUNTIF(L2502:O2502,"1"))</f>
        <v>11</v>
      </c>
      <c r="R2502">
        <f t="shared" ref="R2502:R2505" si="853">2*Q2502</f>
        <v>22</v>
      </c>
    </row>
    <row r="2503" spans="1:18" x14ac:dyDescent="0.25">
      <c r="A2503" s="1">
        <v>2501</v>
      </c>
      <c r="B2503" s="1">
        <v>10622</v>
      </c>
      <c r="C2503" t="s">
        <v>20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0</v>
      </c>
      <c r="L2503">
        <v>1</v>
      </c>
      <c r="M2503">
        <v>1</v>
      </c>
      <c r="N2503">
        <v>1</v>
      </c>
      <c r="O2503">
        <v>1</v>
      </c>
      <c r="P2503">
        <v>0</v>
      </c>
      <c r="Q2503">
        <f t="shared" si="852"/>
        <v>11</v>
      </c>
      <c r="R2503">
        <f t="shared" si="853"/>
        <v>22</v>
      </c>
    </row>
    <row r="2504" spans="1:18" x14ac:dyDescent="0.25">
      <c r="A2504" s="1">
        <v>2502</v>
      </c>
      <c r="B2504" s="1">
        <v>10623</v>
      </c>
      <c r="C2504" t="s">
        <v>20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0</v>
      </c>
      <c r="L2504">
        <v>1</v>
      </c>
      <c r="M2504">
        <v>1</v>
      </c>
      <c r="N2504">
        <v>1</v>
      </c>
      <c r="O2504">
        <v>1</v>
      </c>
      <c r="P2504">
        <v>0</v>
      </c>
      <c r="Q2504">
        <f t="shared" si="852"/>
        <v>11</v>
      </c>
      <c r="R2504">
        <f t="shared" si="853"/>
        <v>22</v>
      </c>
    </row>
    <row r="2505" spans="1:18" x14ac:dyDescent="0.25">
      <c r="A2505" s="1">
        <v>2503</v>
      </c>
      <c r="B2505" s="1">
        <v>10624</v>
      </c>
      <c r="C2505" t="s">
        <v>20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0</v>
      </c>
      <c r="L2505">
        <v>1</v>
      </c>
      <c r="M2505">
        <v>1</v>
      </c>
      <c r="N2505">
        <v>1</v>
      </c>
      <c r="O2505">
        <v>1</v>
      </c>
      <c r="P2505">
        <v>0</v>
      </c>
      <c r="Q2505">
        <f t="shared" si="852"/>
        <v>11</v>
      </c>
      <c r="R2505">
        <f t="shared" si="853"/>
        <v>22</v>
      </c>
    </row>
    <row r="2506" spans="1:18" x14ac:dyDescent="0.25">
      <c r="A2506" s="1">
        <v>2504</v>
      </c>
      <c r="B2506" s="1">
        <v>10625</v>
      </c>
      <c r="C2506" t="s">
        <v>20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100</v>
      </c>
      <c r="Q2506">
        <f>SUM(COUNTIF(D2506:J2506,"0"),COUNTIF(L2506:O2506,"0"))</f>
        <v>0</v>
      </c>
      <c r="R2506">
        <f>100-(8*Q2506)</f>
        <v>100</v>
      </c>
    </row>
    <row r="2507" spans="1:18" x14ac:dyDescent="0.25">
      <c r="A2507" s="1">
        <v>2505</v>
      </c>
      <c r="B2507" s="1">
        <v>10626</v>
      </c>
      <c r="C2507" t="s">
        <v>20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0</v>
      </c>
      <c r="L2507">
        <v>1</v>
      </c>
      <c r="M2507">
        <v>1</v>
      </c>
      <c r="N2507">
        <v>1</v>
      </c>
      <c r="O2507">
        <v>1</v>
      </c>
      <c r="P2507">
        <v>0</v>
      </c>
      <c r="Q2507">
        <f>SUM(COUNTIF(D2507:J2507,"1"),COUNTIF(L2507:O2507,"1"))</f>
        <v>11</v>
      </c>
      <c r="R2507">
        <f>2*Q2507</f>
        <v>22</v>
      </c>
    </row>
    <row r="2508" spans="1:18" x14ac:dyDescent="0.25">
      <c r="A2508" s="1">
        <v>2506</v>
      </c>
      <c r="B2508" s="1">
        <v>10627</v>
      </c>
      <c r="C2508" t="s">
        <v>20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100</v>
      </c>
      <c r="Q2508">
        <f>SUM(COUNTIF(D2508:J2508,"0"),COUNTIF(L2508:O2508,"0"))</f>
        <v>0</v>
      </c>
      <c r="R2508">
        <f>100-(8*Q2508)</f>
        <v>100</v>
      </c>
    </row>
    <row r="2509" spans="1:18" x14ac:dyDescent="0.25">
      <c r="A2509" s="1">
        <v>2507</v>
      </c>
      <c r="B2509" s="1">
        <v>10630</v>
      </c>
      <c r="C2509" t="s">
        <v>20</v>
      </c>
      <c r="D2509">
        <v>1</v>
      </c>
      <c r="E2509">
        <v>1</v>
      </c>
      <c r="F2509">
        <v>0</v>
      </c>
      <c r="G2509">
        <v>1</v>
      </c>
      <c r="H2509">
        <v>1</v>
      </c>
      <c r="I2509">
        <v>1</v>
      </c>
      <c r="J2509">
        <v>1</v>
      </c>
      <c r="K2509">
        <v>0</v>
      </c>
      <c r="L2509">
        <v>1</v>
      </c>
      <c r="M2509">
        <v>1</v>
      </c>
      <c r="N2509">
        <v>1</v>
      </c>
      <c r="O2509">
        <v>1</v>
      </c>
      <c r="P2509">
        <v>0</v>
      </c>
      <c r="Q2509">
        <f>SUM(COUNTIF(D2509:J2509,"1"),COUNTIF(L2509:O2509,"1"))</f>
        <v>10</v>
      </c>
      <c r="R2509">
        <f>2*Q2509</f>
        <v>20</v>
      </c>
    </row>
    <row r="2510" spans="1:18" x14ac:dyDescent="0.25">
      <c r="A2510" s="1">
        <v>2508</v>
      </c>
      <c r="B2510" s="1">
        <v>10631</v>
      </c>
      <c r="C2510" t="s">
        <v>20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100</v>
      </c>
      <c r="Q2510">
        <f>SUM(COUNTIF(D2510:J2510,"0"),COUNTIF(L2510:O2510,"0"))</f>
        <v>0</v>
      </c>
      <c r="R2510">
        <f>100-(8*Q2510)</f>
        <v>100</v>
      </c>
    </row>
    <row r="2511" spans="1:18" x14ac:dyDescent="0.25">
      <c r="A2511" s="1">
        <v>2509</v>
      </c>
      <c r="B2511" s="1">
        <v>10666</v>
      </c>
      <c r="C2511" t="s">
        <v>14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100</v>
      </c>
      <c r="Q2511">
        <f>SUM(COUNTIF(D2511:M2511,"0"),COUNTIF(O2511,"0"))</f>
        <v>0</v>
      </c>
      <c r="R2511">
        <f>100-(8*Q2511)</f>
        <v>100</v>
      </c>
    </row>
    <row r="2512" spans="1:18" x14ac:dyDescent="0.25">
      <c r="A2512" s="1">
        <v>2510</v>
      </c>
      <c r="B2512" s="1">
        <v>10678</v>
      </c>
      <c r="C2512" t="s">
        <v>16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</v>
      </c>
      <c r="N2512">
        <v>1</v>
      </c>
      <c r="O2512">
        <v>1</v>
      </c>
      <c r="P2512">
        <v>0</v>
      </c>
      <c r="Q2512">
        <f t="shared" ref="Q2512:Q2515" si="854">SUM(COUNTIF(D2512:L2512,"1"),COUNTIF(N2512:O2512,"1"))</f>
        <v>11</v>
      </c>
      <c r="R2512">
        <f t="shared" ref="R2512:R2515" si="855">2*Q2512</f>
        <v>22</v>
      </c>
    </row>
    <row r="2513" spans="1:18" x14ac:dyDescent="0.25">
      <c r="A2513" s="1">
        <v>2511</v>
      </c>
      <c r="B2513" s="1">
        <v>10679</v>
      </c>
      <c r="C2513" t="s">
        <v>16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</v>
      </c>
      <c r="N2513">
        <v>1</v>
      </c>
      <c r="O2513">
        <v>1</v>
      </c>
      <c r="P2513">
        <v>0</v>
      </c>
      <c r="Q2513">
        <f t="shared" si="854"/>
        <v>11</v>
      </c>
      <c r="R2513">
        <f t="shared" si="855"/>
        <v>22</v>
      </c>
    </row>
    <row r="2514" spans="1:18" x14ac:dyDescent="0.25">
      <c r="A2514" s="1">
        <v>2512</v>
      </c>
      <c r="B2514" s="1">
        <v>10680</v>
      </c>
      <c r="C2514" t="s">
        <v>16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</v>
      </c>
      <c r="N2514">
        <v>1</v>
      </c>
      <c r="O2514">
        <v>1</v>
      </c>
      <c r="P2514">
        <v>0</v>
      </c>
      <c r="Q2514">
        <f t="shared" si="854"/>
        <v>11</v>
      </c>
      <c r="R2514">
        <f t="shared" si="855"/>
        <v>22</v>
      </c>
    </row>
    <row r="2515" spans="1:18" x14ac:dyDescent="0.25">
      <c r="A2515" s="1">
        <v>2513</v>
      </c>
      <c r="B2515" s="1">
        <v>10681</v>
      </c>
      <c r="C2515" t="s">
        <v>16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0</v>
      </c>
      <c r="K2515">
        <v>1</v>
      </c>
      <c r="L2515">
        <v>1</v>
      </c>
      <c r="M2515">
        <v>0</v>
      </c>
      <c r="N2515">
        <v>1</v>
      </c>
      <c r="O2515">
        <v>0</v>
      </c>
      <c r="P2515">
        <v>0</v>
      </c>
      <c r="Q2515">
        <f t="shared" si="854"/>
        <v>9</v>
      </c>
      <c r="R2515">
        <f t="shared" si="855"/>
        <v>18</v>
      </c>
    </row>
    <row r="2516" spans="1:18" x14ac:dyDescent="0.25">
      <c r="A2516" s="1">
        <v>2514</v>
      </c>
      <c r="B2516" s="1">
        <v>10682</v>
      </c>
      <c r="C2516" t="s">
        <v>16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0</v>
      </c>
      <c r="P2516">
        <v>100</v>
      </c>
      <c r="Q2516">
        <f>SUM(COUNTIF(D2516:L2516,"0"),COUNTIF(N2516:O2516,"0"))</f>
        <v>1</v>
      </c>
      <c r="R2516">
        <f>100-(8*Q2516)</f>
        <v>92</v>
      </c>
    </row>
    <row r="2517" spans="1:18" x14ac:dyDescent="0.25">
      <c r="A2517" s="1">
        <v>2515</v>
      </c>
      <c r="B2517" s="1">
        <v>10683</v>
      </c>
      <c r="C2517" t="s">
        <v>16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</v>
      </c>
      <c r="N2517">
        <v>1</v>
      </c>
      <c r="O2517">
        <v>1</v>
      </c>
      <c r="P2517">
        <v>0</v>
      </c>
      <c r="Q2517">
        <f t="shared" ref="Q2517:Q2520" si="856">SUM(COUNTIF(D2517:L2517,"1"),COUNTIF(N2517:O2517,"1"))</f>
        <v>11</v>
      </c>
      <c r="R2517">
        <f t="shared" ref="R2517:R2520" si="857">2*Q2517</f>
        <v>22</v>
      </c>
    </row>
    <row r="2518" spans="1:18" x14ac:dyDescent="0.25">
      <c r="A2518" s="1">
        <v>2516</v>
      </c>
      <c r="B2518" s="1">
        <v>10684</v>
      </c>
      <c r="C2518" t="s">
        <v>16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</v>
      </c>
      <c r="N2518">
        <v>1</v>
      </c>
      <c r="O2518">
        <v>1</v>
      </c>
      <c r="P2518">
        <v>0</v>
      </c>
      <c r="Q2518">
        <f t="shared" si="856"/>
        <v>11</v>
      </c>
      <c r="R2518">
        <f t="shared" si="857"/>
        <v>22</v>
      </c>
    </row>
    <row r="2519" spans="1:18" x14ac:dyDescent="0.25">
      <c r="A2519" s="1">
        <v>2517</v>
      </c>
      <c r="B2519" s="1">
        <v>10685</v>
      </c>
      <c r="C2519" t="s">
        <v>16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0</v>
      </c>
      <c r="K2519">
        <v>1</v>
      </c>
      <c r="L2519">
        <v>1</v>
      </c>
      <c r="M2519">
        <v>0</v>
      </c>
      <c r="N2519">
        <v>1</v>
      </c>
      <c r="O2519">
        <v>1</v>
      </c>
      <c r="P2519">
        <v>0</v>
      </c>
      <c r="Q2519">
        <f t="shared" si="856"/>
        <v>10</v>
      </c>
      <c r="R2519">
        <f t="shared" si="857"/>
        <v>20</v>
      </c>
    </row>
    <row r="2520" spans="1:18" x14ac:dyDescent="0.25">
      <c r="A2520" s="1">
        <v>2518</v>
      </c>
      <c r="B2520" s="1">
        <v>10686</v>
      </c>
      <c r="C2520" t="s">
        <v>16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</v>
      </c>
      <c r="N2520">
        <v>1</v>
      </c>
      <c r="O2520">
        <v>1</v>
      </c>
      <c r="P2520">
        <v>0</v>
      </c>
      <c r="Q2520">
        <f t="shared" si="856"/>
        <v>11</v>
      </c>
      <c r="R2520">
        <f t="shared" si="857"/>
        <v>22</v>
      </c>
    </row>
    <row r="2521" spans="1:18" x14ac:dyDescent="0.25">
      <c r="A2521" s="1">
        <v>2519</v>
      </c>
      <c r="B2521" s="1">
        <v>10693</v>
      </c>
      <c r="C2521" t="s">
        <v>14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</v>
      </c>
      <c r="P2521">
        <v>0</v>
      </c>
      <c r="Q2521">
        <f>SUM(COUNTIF(D2521:M2521,"1"),COUNTIF(O2521,"1"))</f>
        <v>11</v>
      </c>
      <c r="R2521">
        <f>2*Q2521</f>
        <v>22</v>
      </c>
    </row>
    <row r="2522" spans="1:18" x14ac:dyDescent="0.25">
      <c r="A2522" s="1">
        <v>2520</v>
      </c>
      <c r="B2522" s="1">
        <v>10694</v>
      </c>
      <c r="C2522" t="s">
        <v>14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100</v>
      </c>
      <c r="Q2522">
        <f>SUM(COUNTIF(D2522:M2522,"0"),COUNTIF(O2522,"0"))</f>
        <v>0</v>
      </c>
      <c r="R2522">
        <f>100-(8*Q2522)</f>
        <v>100</v>
      </c>
    </row>
    <row r="2523" spans="1:18" x14ac:dyDescent="0.25">
      <c r="A2523" s="1">
        <v>2521</v>
      </c>
      <c r="B2523" s="1">
        <v>10697</v>
      </c>
      <c r="C2523" t="s">
        <v>14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0</v>
      </c>
      <c r="L2523">
        <v>1</v>
      </c>
      <c r="M2523">
        <v>1</v>
      </c>
      <c r="N2523">
        <v>0</v>
      </c>
      <c r="O2523">
        <v>1</v>
      </c>
      <c r="P2523">
        <v>0</v>
      </c>
      <c r="Q2523">
        <f t="shared" ref="Q2523:Q2524" si="858">SUM(COUNTIF(D2523:M2523,"1"),COUNTIF(O2523,"1"))</f>
        <v>10</v>
      </c>
      <c r="R2523">
        <f t="shared" ref="R2523:R2524" si="859">2*Q2523</f>
        <v>20</v>
      </c>
    </row>
    <row r="2524" spans="1:18" x14ac:dyDescent="0.25">
      <c r="A2524" s="1">
        <v>2522</v>
      </c>
      <c r="B2524" s="1">
        <v>10698</v>
      </c>
      <c r="C2524" t="s">
        <v>14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1</v>
      </c>
      <c r="P2524">
        <v>0</v>
      </c>
      <c r="Q2524">
        <f t="shared" si="858"/>
        <v>11</v>
      </c>
      <c r="R2524">
        <f t="shared" si="859"/>
        <v>22</v>
      </c>
    </row>
    <row r="2525" spans="1:18" x14ac:dyDescent="0.25">
      <c r="A2525" s="1">
        <v>2523</v>
      </c>
      <c r="B2525" s="1">
        <v>10725</v>
      </c>
      <c r="C2525" t="s">
        <v>18</v>
      </c>
      <c r="D2525">
        <v>0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0</v>
      </c>
      <c r="Q2525">
        <f t="shared" ref="Q2525:Q2526" si="860">COUNTIF(E2525:O2525,"1")</f>
        <v>10</v>
      </c>
      <c r="R2525">
        <f t="shared" ref="R2525:R2526" si="861">2*Q2525</f>
        <v>20</v>
      </c>
    </row>
    <row r="2526" spans="1:18" x14ac:dyDescent="0.25">
      <c r="A2526" s="1">
        <v>2524</v>
      </c>
      <c r="B2526" s="1">
        <v>10726</v>
      </c>
      <c r="C2526" t="s">
        <v>18</v>
      </c>
      <c r="D2526">
        <v>0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0</v>
      </c>
      <c r="L2526">
        <v>1</v>
      </c>
      <c r="M2526">
        <v>1</v>
      </c>
      <c r="N2526">
        <v>1</v>
      </c>
      <c r="O2526">
        <v>1</v>
      </c>
      <c r="P2526">
        <v>0</v>
      </c>
      <c r="Q2526">
        <f t="shared" si="860"/>
        <v>10</v>
      </c>
      <c r="R2526">
        <f t="shared" si="861"/>
        <v>20</v>
      </c>
    </row>
    <row r="2527" spans="1:18" x14ac:dyDescent="0.25">
      <c r="A2527" s="1">
        <v>2525</v>
      </c>
      <c r="B2527" s="1">
        <v>10728</v>
      </c>
      <c r="C2527" t="s">
        <v>20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100</v>
      </c>
      <c r="Q2527">
        <f>SUM(COUNTIF(D2527:J2527,"0"),COUNTIF(L2527:O2527,"0"))</f>
        <v>0</v>
      </c>
      <c r="R2527">
        <f>100-(8*Q2527)</f>
        <v>100</v>
      </c>
    </row>
    <row r="2528" spans="1:18" x14ac:dyDescent="0.25">
      <c r="A2528" s="1">
        <v>2526</v>
      </c>
      <c r="B2528" s="1">
        <v>10729</v>
      </c>
      <c r="C2528" t="s">
        <v>16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100</v>
      </c>
      <c r="Q2528">
        <f>SUM(COUNTIF(D2528:L2528,"0"),COUNTIF(N2528:O2528,"0"))</f>
        <v>0</v>
      </c>
      <c r="R2528">
        <f>100-(8*Q2528)</f>
        <v>100</v>
      </c>
    </row>
    <row r="2529" spans="1:18" x14ac:dyDescent="0.25">
      <c r="A2529" s="1">
        <v>2527</v>
      </c>
      <c r="B2529" s="1">
        <v>10730</v>
      </c>
      <c r="C2529" t="s">
        <v>16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</v>
      </c>
      <c r="N2529">
        <v>1</v>
      </c>
      <c r="O2529">
        <v>1</v>
      </c>
      <c r="P2529">
        <v>0</v>
      </c>
      <c r="Q2529">
        <f>SUM(COUNTIF(D2529:L2529,"1"),COUNTIF(N2529:O2529,"1"))</f>
        <v>11</v>
      </c>
      <c r="R2529">
        <f>2*Q2529</f>
        <v>22</v>
      </c>
    </row>
    <row r="2530" spans="1:18" x14ac:dyDescent="0.25">
      <c r="A2530" s="1">
        <v>2528</v>
      </c>
      <c r="B2530" s="1">
        <v>10731</v>
      </c>
      <c r="C2530" t="s">
        <v>16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100</v>
      </c>
      <c r="Q2530">
        <f>SUM(COUNTIF(D2530:L2530,"0"),COUNTIF(N2530:O2530,"0"))</f>
        <v>0</v>
      </c>
      <c r="R2530">
        <f>100-(8*Q2530)</f>
        <v>100</v>
      </c>
    </row>
    <row r="2531" spans="1:18" x14ac:dyDescent="0.25">
      <c r="A2531" s="1">
        <v>2529</v>
      </c>
      <c r="B2531" s="1">
        <v>10732</v>
      </c>
      <c r="C2531" t="s">
        <v>16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0</v>
      </c>
      <c r="N2531">
        <v>1</v>
      </c>
      <c r="O2531">
        <v>1</v>
      </c>
      <c r="P2531">
        <v>0</v>
      </c>
      <c r="Q2531">
        <f>SUM(COUNTIF(D2531:L2531,"1"),COUNTIF(N2531:O2531,"1"))</f>
        <v>11</v>
      </c>
      <c r="R2531">
        <f>2*Q2531</f>
        <v>22</v>
      </c>
    </row>
    <row r="2532" spans="1:18" x14ac:dyDescent="0.25">
      <c r="A2532" s="1">
        <v>2530</v>
      </c>
      <c r="B2532" s="1">
        <v>10733</v>
      </c>
      <c r="C2532" t="s">
        <v>16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100</v>
      </c>
      <c r="Q2532">
        <f>SUM(COUNTIF(D2532:L2532,"0"),COUNTIF(N2532:O2532,"0"))</f>
        <v>0</v>
      </c>
      <c r="R2532">
        <f>100-(8*Q2532)</f>
        <v>100</v>
      </c>
    </row>
    <row r="2533" spans="1:18" x14ac:dyDescent="0.25">
      <c r="A2533" s="1">
        <v>2531</v>
      </c>
      <c r="B2533" s="1">
        <v>10794</v>
      </c>
      <c r="C2533" t="s">
        <v>16</v>
      </c>
      <c r="D2533">
        <v>0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</v>
      </c>
      <c r="N2533">
        <v>1</v>
      </c>
      <c r="O2533">
        <v>1</v>
      </c>
      <c r="P2533">
        <v>0</v>
      </c>
      <c r="Q2533">
        <f t="shared" ref="Q2533:Q2542" si="862">SUM(COUNTIF(D2533:L2533,"1"),COUNTIF(N2533:O2533,"1"))</f>
        <v>10</v>
      </c>
      <c r="R2533">
        <f t="shared" ref="R2533:R2542" si="863">2*Q2533</f>
        <v>20</v>
      </c>
    </row>
    <row r="2534" spans="1:18" x14ac:dyDescent="0.25">
      <c r="A2534" s="1">
        <v>2532</v>
      </c>
      <c r="B2534" s="1">
        <v>10795</v>
      </c>
      <c r="C2534" t="s">
        <v>16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1</v>
      </c>
      <c r="O2534">
        <v>1</v>
      </c>
      <c r="P2534">
        <v>0</v>
      </c>
      <c r="Q2534">
        <f t="shared" si="862"/>
        <v>11</v>
      </c>
      <c r="R2534">
        <f t="shared" si="863"/>
        <v>22</v>
      </c>
    </row>
    <row r="2535" spans="1:18" x14ac:dyDescent="0.25">
      <c r="A2535" s="1">
        <v>2533</v>
      </c>
      <c r="B2535" s="1">
        <v>10797</v>
      </c>
      <c r="C2535" t="s">
        <v>16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</v>
      </c>
      <c r="N2535">
        <v>1</v>
      </c>
      <c r="O2535">
        <v>1</v>
      </c>
      <c r="P2535">
        <v>0</v>
      </c>
      <c r="Q2535">
        <f t="shared" si="862"/>
        <v>10</v>
      </c>
      <c r="R2535">
        <f t="shared" si="863"/>
        <v>20</v>
      </c>
    </row>
    <row r="2536" spans="1:18" x14ac:dyDescent="0.25">
      <c r="A2536" s="1">
        <v>2534</v>
      </c>
      <c r="B2536" s="1">
        <v>10798</v>
      </c>
      <c r="C2536" t="s">
        <v>16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</v>
      </c>
      <c r="N2536">
        <v>1</v>
      </c>
      <c r="O2536">
        <v>1</v>
      </c>
      <c r="P2536">
        <v>0</v>
      </c>
      <c r="Q2536">
        <f t="shared" si="862"/>
        <v>10</v>
      </c>
      <c r="R2536">
        <f t="shared" si="863"/>
        <v>20</v>
      </c>
    </row>
    <row r="2537" spans="1:18" x14ac:dyDescent="0.25">
      <c r="A2537" s="1">
        <v>2535</v>
      </c>
      <c r="B2537" s="1">
        <v>10799</v>
      </c>
      <c r="C2537" t="s">
        <v>16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1</v>
      </c>
      <c r="O2537">
        <v>1</v>
      </c>
      <c r="P2537">
        <v>0</v>
      </c>
      <c r="Q2537">
        <f t="shared" si="862"/>
        <v>10</v>
      </c>
      <c r="R2537">
        <f t="shared" si="863"/>
        <v>20</v>
      </c>
    </row>
    <row r="2538" spans="1:18" x14ac:dyDescent="0.25">
      <c r="A2538" s="1">
        <v>2536</v>
      </c>
      <c r="B2538" s="1">
        <v>10800</v>
      </c>
      <c r="C2538" t="s">
        <v>16</v>
      </c>
      <c r="D2538">
        <v>0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</v>
      </c>
      <c r="N2538">
        <v>1</v>
      </c>
      <c r="O2538">
        <v>1</v>
      </c>
      <c r="P2538">
        <v>0</v>
      </c>
      <c r="Q2538">
        <f t="shared" si="862"/>
        <v>10</v>
      </c>
      <c r="R2538">
        <f t="shared" si="863"/>
        <v>20</v>
      </c>
    </row>
    <row r="2539" spans="1:18" x14ac:dyDescent="0.25">
      <c r="A2539" s="1">
        <v>2537</v>
      </c>
      <c r="B2539" s="1">
        <v>10801</v>
      </c>
      <c r="C2539" t="s">
        <v>16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</v>
      </c>
      <c r="N2539">
        <v>1</v>
      </c>
      <c r="O2539">
        <v>1</v>
      </c>
      <c r="P2539">
        <v>0</v>
      </c>
      <c r="Q2539">
        <f t="shared" si="862"/>
        <v>11</v>
      </c>
      <c r="R2539">
        <f t="shared" si="863"/>
        <v>22</v>
      </c>
    </row>
    <row r="2540" spans="1:18" x14ac:dyDescent="0.25">
      <c r="A2540" s="1">
        <v>2538</v>
      </c>
      <c r="B2540" s="1">
        <v>10802</v>
      </c>
      <c r="C2540" t="s">
        <v>16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1</v>
      </c>
      <c r="O2540">
        <v>1</v>
      </c>
      <c r="P2540">
        <v>0</v>
      </c>
      <c r="Q2540">
        <f t="shared" si="862"/>
        <v>11</v>
      </c>
      <c r="R2540">
        <f t="shared" si="863"/>
        <v>22</v>
      </c>
    </row>
    <row r="2541" spans="1:18" x14ac:dyDescent="0.25">
      <c r="A2541" s="1">
        <v>2539</v>
      </c>
      <c r="B2541" s="1">
        <v>10803</v>
      </c>
      <c r="C2541" t="s">
        <v>16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1</v>
      </c>
      <c r="O2541">
        <v>1</v>
      </c>
      <c r="P2541">
        <v>0</v>
      </c>
      <c r="Q2541">
        <f t="shared" si="862"/>
        <v>11</v>
      </c>
      <c r="R2541">
        <f t="shared" si="863"/>
        <v>22</v>
      </c>
    </row>
    <row r="2542" spans="1:18" x14ac:dyDescent="0.25">
      <c r="A2542" s="1">
        <v>2540</v>
      </c>
      <c r="B2542" s="1">
        <v>10804</v>
      </c>
      <c r="C2542" t="s">
        <v>16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1</v>
      </c>
      <c r="O2542">
        <v>1</v>
      </c>
      <c r="P2542">
        <v>0</v>
      </c>
      <c r="Q2542">
        <f t="shared" si="862"/>
        <v>11</v>
      </c>
      <c r="R2542">
        <f t="shared" si="863"/>
        <v>22</v>
      </c>
    </row>
    <row r="2543" spans="1:18" x14ac:dyDescent="0.25">
      <c r="A2543" s="1">
        <v>2541</v>
      </c>
      <c r="B2543" s="1">
        <v>10805</v>
      </c>
      <c r="C2543" t="s">
        <v>15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100</v>
      </c>
      <c r="Q2543">
        <f t="shared" ref="Q2543:Q2548" si="864">SUM(COUNTIF(D2543:I2543,"0"),COUNTIF(K2543:O2543,"0"))</f>
        <v>0</v>
      </c>
      <c r="R2543">
        <f t="shared" ref="R2543:R2548" si="865">100-(8*Q2543)</f>
        <v>100</v>
      </c>
    </row>
    <row r="2544" spans="1:18" x14ac:dyDescent="0.25">
      <c r="A2544" s="1">
        <v>2542</v>
      </c>
      <c r="B2544" s="1">
        <v>10806</v>
      </c>
      <c r="C2544" t="s">
        <v>15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100</v>
      </c>
      <c r="Q2544">
        <f t="shared" si="864"/>
        <v>0</v>
      </c>
      <c r="R2544">
        <f t="shared" si="865"/>
        <v>100</v>
      </c>
    </row>
    <row r="2545" spans="1:18" x14ac:dyDescent="0.25">
      <c r="A2545" s="1">
        <v>2543</v>
      </c>
      <c r="B2545" s="1">
        <v>10807</v>
      </c>
      <c r="C2545" t="s">
        <v>15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100</v>
      </c>
      <c r="Q2545">
        <f t="shared" si="864"/>
        <v>0</v>
      </c>
      <c r="R2545">
        <f t="shared" si="865"/>
        <v>100</v>
      </c>
    </row>
    <row r="2546" spans="1:18" x14ac:dyDescent="0.25">
      <c r="A2546" s="1">
        <v>2544</v>
      </c>
      <c r="B2546" s="1">
        <v>10808</v>
      </c>
      <c r="C2546" t="s">
        <v>15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100</v>
      </c>
      <c r="Q2546">
        <f t="shared" si="864"/>
        <v>0</v>
      </c>
      <c r="R2546">
        <f t="shared" si="865"/>
        <v>100</v>
      </c>
    </row>
    <row r="2547" spans="1:18" x14ac:dyDescent="0.25">
      <c r="A2547" s="1">
        <v>2545</v>
      </c>
      <c r="B2547" s="1">
        <v>10809</v>
      </c>
      <c r="C2547" t="s">
        <v>15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100</v>
      </c>
      <c r="Q2547">
        <f t="shared" si="864"/>
        <v>0</v>
      </c>
      <c r="R2547">
        <f t="shared" si="865"/>
        <v>100</v>
      </c>
    </row>
    <row r="2548" spans="1:18" x14ac:dyDescent="0.25">
      <c r="A2548" s="1">
        <v>2546</v>
      </c>
      <c r="B2548" s="1">
        <v>10810</v>
      </c>
      <c r="C2548" t="s">
        <v>15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100</v>
      </c>
      <c r="Q2548">
        <f t="shared" si="864"/>
        <v>0</v>
      </c>
      <c r="R2548">
        <f t="shared" si="865"/>
        <v>100</v>
      </c>
    </row>
    <row r="2549" spans="1:18" x14ac:dyDescent="0.25">
      <c r="A2549" s="1">
        <v>2547</v>
      </c>
      <c r="B2549" s="1">
        <v>10815</v>
      </c>
      <c r="C2549" t="s">
        <v>14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100</v>
      </c>
      <c r="Q2549">
        <f>SUM(COUNTIF(D2549:M2549,"0"),COUNTIF(O2549,"0"))</f>
        <v>0</v>
      </c>
      <c r="R2549">
        <f>100-(8*Q2549)</f>
        <v>100</v>
      </c>
    </row>
    <row r="2550" spans="1:18" x14ac:dyDescent="0.25">
      <c r="A2550" s="1">
        <v>2548</v>
      </c>
      <c r="B2550" s="1">
        <v>10822</v>
      </c>
      <c r="C2550" t="s">
        <v>18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100</v>
      </c>
      <c r="Q2550">
        <f t="shared" ref="Q2550:Q2560" si="866">COUNTIF(E2550:O2550,"0")</f>
        <v>0</v>
      </c>
      <c r="R2550">
        <f t="shared" ref="R2550:R2560" si="867">P2550-(8*Q2550)</f>
        <v>100</v>
      </c>
    </row>
    <row r="2551" spans="1:18" x14ac:dyDescent="0.25">
      <c r="A2551" s="1">
        <v>2549</v>
      </c>
      <c r="B2551" s="1">
        <v>10823</v>
      </c>
      <c r="C2551" t="s">
        <v>18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100</v>
      </c>
      <c r="Q2551">
        <f t="shared" si="866"/>
        <v>0</v>
      </c>
      <c r="R2551">
        <f t="shared" si="867"/>
        <v>100</v>
      </c>
    </row>
    <row r="2552" spans="1:18" x14ac:dyDescent="0.25">
      <c r="A2552" s="1">
        <v>2550</v>
      </c>
      <c r="B2552" s="1">
        <v>10824</v>
      </c>
      <c r="C2552" t="s">
        <v>18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100</v>
      </c>
      <c r="Q2552">
        <f t="shared" si="866"/>
        <v>0</v>
      </c>
      <c r="R2552">
        <f t="shared" si="867"/>
        <v>100</v>
      </c>
    </row>
    <row r="2553" spans="1:18" x14ac:dyDescent="0.25">
      <c r="A2553" s="1">
        <v>2551</v>
      </c>
      <c r="B2553" s="1">
        <v>10825</v>
      </c>
      <c r="C2553" t="s">
        <v>18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100</v>
      </c>
      <c r="Q2553">
        <f t="shared" si="866"/>
        <v>0</v>
      </c>
      <c r="R2553">
        <f t="shared" si="867"/>
        <v>100</v>
      </c>
    </row>
    <row r="2554" spans="1:18" x14ac:dyDescent="0.25">
      <c r="A2554" s="1">
        <v>2552</v>
      </c>
      <c r="B2554" s="1">
        <v>10826</v>
      </c>
      <c r="C2554" t="s">
        <v>18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100</v>
      </c>
      <c r="Q2554">
        <f t="shared" si="866"/>
        <v>0</v>
      </c>
      <c r="R2554">
        <f t="shared" si="867"/>
        <v>100</v>
      </c>
    </row>
    <row r="2555" spans="1:18" x14ac:dyDescent="0.25">
      <c r="A2555" s="1">
        <v>2553</v>
      </c>
      <c r="B2555" s="1">
        <v>10827</v>
      </c>
      <c r="C2555" t="s">
        <v>18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100</v>
      </c>
      <c r="Q2555">
        <f t="shared" si="866"/>
        <v>0</v>
      </c>
      <c r="R2555">
        <f t="shared" si="867"/>
        <v>100</v>
      </c>
    </row>
    <row r="2556" spans="1:18" x14ac:dyDescent="0.25">
      <c r="A2556" s="1">
        <v>2554</v>
      </c>
      <c r="B2556" s="1">
        <v>10829</v>
      </c>
      <c r="C2556" t="s">
        <v>18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100</v>
      </c>
      <c r="Q2556">
        <f t="shared" si="866"/>
        <v>0</v>
      </c>
      <c r="R2556">
        <f t="shared" si="867"/>
        <v>100</v>
      </c>
    </row>
    <row r="2557" spans="1:18" x14ac:dyDescent="0.25">
      <c r="A2557" s="1">
        <v>2555</v>
      </c>
      <c r="B2557" s="1">
        <v>10830</v>
      </c>
      <c r="C2557" t="s">
        <v>18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100</v>
      </c>
      <c r="Q2557">
        <f t="shared" si="866"/>
        <v>0</v>
      </c>
      <c r="R2557">
        <f t="shared" si="867"/>
        <v>100</v>
      </c>
    </row>
    <row r="2558" spans="1:18" x14ac:dyDescent="0.25">
      <c r="A2558" s="1">
        <v>2556</v>
      </c>
      <c r="B2558" s="1">
        <v>10929</v>
      </c>
      <c r="C2558" t="s">
        <v>18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100</v>
      </c>
      <c r="Q2558">
        <f t="shared" si="866"/>
        <v>0</v>
      </c>
      <c r="R2558">
        <f t="shared" si="867"/>
        <v>100</v>
      </c>
    </row>
    <row r="2559" spans="1:18" x14ac:dyDescent="0.25">
      <c r="A2559" s="1">
        <v>2557</v>
      </c>
      <c r="B2559" s="1">
        <v>10930</v>
      </c>
      <c r="C2559" t="s">
        <v>18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100</v>
      </c>
      <c r="Q2559">
        <f t="shared" si="866"/>
        <v>0</v>
      </c>
      <c r="R2559">
        <f t="shared" si="867"/>
        <v>100</v>
      </c>
    </row>
    <row r="2560" spans="1:18" x14ac:dyDescent="0.25">
      <c r="A2560" s="1">
        <v>2558</v>
      </c>
      <c r="B2560" s="1">
        <v>10932</v>
      </c>
      <c r="C2560" t="s">
        <v>18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100</v>
      </c>
      <c r="Q2560">
        <f t="shared" si="866"/>
        <v>0</v>
      </c>
      <c r="R2560">
        <f t="shared" si="867"/>
        <v>100</v>
      </c>
    </row>
    <row r="2561" spans="1:18" x14ac:dyDescent="0.25">
      <c r="A2561" s="1">
        <v>2559</v>
      </c>
      <c r="B2561" s="1">
        <v>10933</v>
      </c>
      <c r="C2561" t="s">
        <v>18</v>
      </c>
      <c r="D2561">
        <v>0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0</v>
      </c>
      <c r="Q2561">
        <f>COUNTIF(E2561:O2561,"1")</f>
        <v>11</v>
      </c>
      <c r="R2561">
        <f>2*Q2561</f>
        <v>22</v>
      </c>
    </row>
    <row r="2562" spans="1:18" x14ac:dyDescent="0.25">
      <c r="A2562" s="1">
        <v>2560</v>
      </c>
      <c r="B2562" s="1">
        <v>10934</v>
      </c>
      <c r="C2562" t="s">
        <v>18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100</v>
      </c>
      <c r="Q2562">
        <f t="shared" ref="Q2562:Q2566" si="868">COUNTIF(E2562:O2562,"0")</f>
        <v>0</v>
      </c>
      <c r="R2562">
        <f t="shared" ref="R2562:R2566" si="869">P2562-(8*Q2562)</f>
        <v>100</v>
      </c>
    </row>
    <row r="2563" spans="1:18" x14ac:dyDescent="0.25">
      <c r="A2563" s="1">
        <v>2561</v>
      </c>
      <c r="B2563" s="1">
        <v>10935</v>
      </c>
      <c r="C2563" t="s">
        <v>18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100</v>
      </c>
      <c r="Q2563">
        <f t="shared" si="868"/>
        <v>0</v>
      </c>
      <c r="R2563">
        <f t="shared" si="869"/>
        <v>100</v>
      </c>
    </row>
    <row r="2564" spans="1:18" x14ac:dyDescent="0.25">
      <c r="A2564" s="1">
        <v>2562</v>
      </c>
      <c r="B2564" s="1">
        <v>10936</v>
      </c>
      <c r="C2564" t="s">
        <v>18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100</v>
      </c>
      <c r="Q2564">
        <f t="shared" si="868"/>
        <v>0</v>
      </c>
      <c r="R2564">
        <f t="shared" si="869"/>
        <v>100</v>
      </c>
    </row>
    <row r="2565" spans="1:18" x14ac:dyDescent="0.25">
      <c r="A2565" s="1">
        <v>2563</v>
      </c>
      <c r="B2565" s="1">
        <v>10937</v>
      </c>
      <c r="C2565" t="s">
        <v>18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100</v>
      </c>
      <c r="Q2565">
        <f t="shared" si="868"/>
        <v>0</v>
      </c>
      <c r="R2565">
        <f t="shared" si="869"/>
        <v>100</v>
      </c>
    </row>
    <row r="2566" spans="1:18" x14ac:dyDescent="0.25">
      <c r="A2566" s="1">
        <v>2564</v>
      </c>
      <c r="B2566" s="1">
        <v>10938</v>
      </c>
      <c r="C2566" t="s">
        <v>18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100</v>
      </c>
      <c r="Q2566">
        <f t="shared" si="868"/>
        <v>0</v>
      </c>
      <c r="R2566">
        <f t="shared" si="869"/>
        <v>100</v>
      </c>
    </row>
    <row r="2567" spans="1:18" x14ac:dyDescent="0.25">
      <c r="A2567" s="1">
        <v>2565</v>
      </c>
      <c r="B2567" s="1">
        <v>10941</v>
      </c>
      <c r="C2567" t="s">
        <v>16</v>
      </c>
      <c r="D2567">
        <v>0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</v>
      </c>
      <c r="N2567">
        <v>1</v>
      </c>
      <c r="O2567">
        <v>1</v>
      </c>
      <c r="P2567">
        <v>0</v>
      </c>
      <c r="Q2567">
        <f>SUM(COUNTIF(D2567:L2567,"1"),COUNTIF(N2567:O2567,"1"))</f>
        <v>10</v>
      </c>
      <c r="R2567">
        <f>2*Q2567</f>
        <v>20</v>
      </c>
    </row>
    <row r="2568" spans="1:18" x14ac:dyDescent="0.25">
      <c r="A2568" s="1">
        <v>2566</v>
      </c>
      <c r="B2568" s="1">
        <v>10942</v>
      </c>
      <c r="C2568" t="s">
        <v>14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0</v>
      </c>
      <c r="O2568">
        <v>1</v>
      </c>
      <c r="P2568">
        <v>0</v>
      </c>
      <c r="Q2568">
        <f t="shared" ref="Q2568:Q2569" si="870">SUM(COUNTIF(D2568:M2568,"1"),COUNTIF(O2568,"1"))</f>
        <v>11</v>
      </c>
      <c r="R2568">
        <f t="shared" ref="R2568:R2569" si="871">2*Q2568</f>
        <v>22</v>
      </c>
    </row>
    <row r="2569" spans="1:18" x14ac:dyDescent="0.25">
      <c r="A2569" s="1">
        <v>2567</v>
      </c>
      <c r="B2569" s="1">
        <v>10943</v>
      </c>
      <c r="C2569" t="s">
        <v>14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0</v>
      </c>
      <c r="O2569">
        <v>1</v>
      </c>
      <c r="P2569">
        <v>0</v>
      </c>
      <c r="Q2569">
        <f t="shared" si="870"/>
        <v>11</v>
      </c>
      <c r="R2569">
        <f t="shared" si="871"/>
        <v>22</v>
      </c>
    </row>
    <row r="2570" spans="1:18" x14ac:dyDescent="0.25">
      <c r="A2570" s="1">
        <v>2568</v>
      </c>
      <c r="B2570" s="1">
        <v>10944</v>
      </c>
      <c r="C2570" t="s">
        <v>14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100</v>
      </c>
      <c r="Q2570">
        <f t="shared" ref="Q2570:Q2571" si="872">SUM(COUNTIF(D2570:M2570,"0"),COUNTIF(O2570,"0"))</f>
        <v>0</v>
      </c>
      <c r="R2570">
        <f t="shared" ref="R2570:R2571" si="873">100-(8*Q2570)</f>
        <v>100</v>
      </c>
    </row>
    <row r="2571" spans="1:18" x14ac:dyDescent="0.25">
      <c r="A2571" s="1">
        <v>2569</v>
      </c>
      <c r="B2571" s="1">
        <v>10945</v>
      </c>
      <c r="C2571" t="s">
        <v>14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100</v>
      </c>
      <c r="Q2571">
        <f t="shared" si="872"/>
        <v>0</v>
      </c>
      <c r="R2571">
        <f t="shared" si="873"/>
        <v>100</v>
      </c>
    </row>
    <row r="2572" spans="1:18" x14ac:dyDescent="0.25">
      <c r="A2572" s="1">
        <v>2570</v>
      </c>
      <c r="B2572" s="1">
        <v>10946</v>
      </c>
      <c r="C2572" t="s">
        <v>14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0</v>
      </c>
      <c r="O2572">
        <v>1</v>
      </c>
      <c r="P2572">
        <v>0</v>
      </c>
      <c r="Q2572">
        <f t="shared" ref="Q2572:Q2573" si="874">SUM(COUNTIF(D2572:M2572,"1"),COUNTIF(O2572,"1"))</f>
        <v>11</v>
      </c>
      <c r="R2572">
        <f t="shared" ref="R2572:R2573" si="875">2*Q2572</f>
        <v>22</v>
      </c>
    </row>
    <row r="2573" spans="1:18" x14ac:dyDescent="0.25">
      <c r="A2573" s="1">
        <v>2571</v>
      </c>
      <c r="B2573" s="1">
        <v>10947</v>
      </c>
      <c r="C2573" t="s">
        <v>14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1</v>
      </c>
      <c r="P2573">
        <v>0</v>
      </c>
      <c r="Q2573">
        <f t="shared" si="874"/>
        <v>11</v>
      </c>
      <c r="R2573">
        <f t="shared" si="875"/>
        <v>22</v>
      </c>
    </row>
    <row r="2574" spans="1:18" x14ac:dyDescent="0.25">
      <c r="A2574" s="1">
        <v>2572</v>
      </c>
      <c r="B2574" s="1">
        <v>10948</v>
      </c>
      <c r="C2574" t="s">
        <v>14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100</v>
      </c>
      <c r="Q2574">
        <f>SUM(COUNTIF(D2574:M2574,"0"),COUNTIF(O2574,"0"))</f>
        <v>0</v>
      </c>
      <c r="R2574">
        <f>100-(8*Q2574)</f>
        <v>100</v>
      </c>
    </row>
    <row r="2575" spans="1:18" x14ac:dyDescent="0.25">
      <c r="A2575" s="1">
        <v>2573</v>
      </c>
      <c r="B2575" s="1">
        <v>10949</v>
      </c>
      <c r="C2575" t="s">
        <v>14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0</v>
      </c>
      <c r="O2575">
        <v>1</v>
      </c>
      <c r="P2575">
        <v>0</v>
      </c>
      <c r="Q2575">
        <f>SUM(COUNTIF(D2575:M2575,"1"),COUNTIF(O2575,"1"))</f>
        <v>11</v>
      </c>
      <c r="R2575">
        <f>2*Q2575</f>
        <v>22</v>
      </c>
    </row>
    <row r="2576" spans="1:18" x14ac:dyDescent="0.25">
      <c r="A2576" s="1">
        <v>2574</v>
      </c>
      <c r="B2576" s="1">
        <v>10950</v>
      </c>
      <c r="C2576" t="s">
        <v>14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100</v>
      </c>
      <c r="Q2576">
        <f>SUM(COUNTIF(D2576:M2576,"0"),COUNTIF(O2576,"0"))</f>
        <v>0</v>
      </c>
      <c r="R2576">
        <f>100-(8*Q2576)</f>
        <v>100</v>
      </c>
    </row>
    <row r="2577" spans="1:18" x14ac:dyDescent="0.25">
      <c r="A2577" s="1">
        <v>2575</v>
      </c>
      <c r="B2577" s="1">
        <v>10951</v>
      </c>
      <c r="C2577" t="s">
        <v>14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0</v>
      </c>
      <c r="O2577">
        <v>1</v>
      </c>
      <c r="P2577">
        <v>0</v>
      </c>
      <c r="Q2577">
        <f t="shared" ref="Q2577:Q2579" si="876">SUM(COUNTIF(D2577:M2577,"1"),COUNTIF(O2577,"1"))</f>
        <v>11</v>
      </c>
      <c r="R2577">
        <f t="shared" ref="R2577:R2579" si="877">2*Q2577</f>
        <v>22</v>
      </c>
    </row>
    <row r="2578" spans="1:18" x14ac:dyDescent="0.25">
      <c r="A2578" s="1">
        <v>2576</v>
      </c>
      <c r="B2578" s="1">
        <v>10952</v>
      </c>
      <c r="C2578" t="s">
        <v>14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0</v>
      </c>
      <c r="O2578">
        <v>1</v>
      </c>
      <c r="P2578">
        <v>0</v>
      </c>
      <c r="Q2578">
        <f t="shared" si="876"/>
        <v>11</v>
      </c>
      <c r="R2578">
        <f t="shared" si="877"/>
        <v>22</v>
      </c>
    </row>
    <row r="2579" spans="1:18" x14ac:dyDescent="0.25">
      <c r="A2579" s="1">
        <v>2577</v>
      </c>
      <c r="B2579" s="1">
        <v>10954</v>
      </c>
      <c r="C2579" t="s">
        <v>14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0</v>
      </c>
      <c r="O2579">
        <v>1</v>
      </c>
      <c r="P2579">
        <v>0</v>
      </c>
      <c r="Q2579">
        <f t="shared" si="876"/>
        <v>11</v>
      </c>
      <c r="R2579">
        <f t="shared" si="877"/>
        <v>22</v>
      </c>
    </row>
    <row r="2580" spans="1:18" x14ac:dyDescent="0.25">
      <c r="A2580" s="1">
        <v>2578</v>
      </c>
      <c r="B2580" s="1">
        <v>10956</v>
      </c>
      <c r="C2580" t="s">
        <v>22</v>
      </c>
      <c r="D2580">
        <v>1</v>
      </c>
      <c r="E2580">
        <v>1</v>
      </c>
      <c r="F2580">
        <v>1</v>
      </c>
      <c r="G2580">
        <v>1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0</v>
      </c>
      <c r="Q2580">
        <f t="shared" ref="Q2580:Q2586" si="878">SUM(COUNTIF(D2580:G2580,"1"),COUNTIF(I2580:O2580,"1"))</f>
        <v>11</v>
      </c>
      <c r="R2580">
        <f t="shared" ref="R2580:R2586" si="879">2*Q2580</f>
        <v>22</v>
      </c>
    </row>
    <row r="2581" spans="1:18" x14ac:dyDescent="0.25">
      <c r="A2581" s="1">
        <v>2579</v>
      </c>
      <c r="B2581" s="1">
        <v>10957</v>
      </c>
      <c r="C2581" t="s">
        <v>22</v>
      </c>
      <c r="D2581">
        <v>1</v>
      </c>
      <c r="E2581">
        <v>1</v>
      </c>
      <c r="F2581">
        <v>1</v>
      </c>
      <c r="G2581">
        <v>1</v>
      </c>
      <c r="H2581">
        <v>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0</v>
      </c>
      <c r="Q2581">
        <f t="shared" si="878"/>
        <v>11</v>
      </c>
      <c r="R2581">
        <f t="shared" si="879"/>
        <v>22</v>
      </c>
    </row>
    <row r="2582" spans="1:18" x14ac:dyDescent="0.25">
      <c r="A2582" s="1">
        <v>2580</v>
      </c>
      <c r="B2582" s="1">
        <v>10958</v>
      </c>
      <c r="C2582" t="s">
        <v>22</v>
      </c>
      <c r="D2582">
        <v>1</v>
      </c>
      <c r="E2582">
        <v>1</v>
      </c>
      <c r="F2582">
        <v>1</v>
      </c>
      <c r="G2582">
        <v>1</v>
      </c>
      <c r="H2582">
        <v>0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0</v>
      </c>
      <c r="Q2582">
        <f t="shared" si="878"/>
        <v>11</v>
      </c>
      <c r="R2582">
        <f t="shared" si="879"/>
        <v>22</v>
      </c>
    </row>
    <row r="2583" spans="1:18" x14ac:dyDescent="0.25">
      <c r="A2583" s="1">
        <v>2581</v>
      </c>
      <c r="B2583" s="1">
        <v>10959</v>
      </c>
      <c r="C2583" t="s">
        <v>22</v>
      </c>
      <c r="D2583">
        <v>1</v>
      </c>
      <c r="E2583">
        <v>1</v>
      </c>
      <c r="F2583">
        <v>1</v>
      </c>
      <c r="G2583">
        <v>1</v>
      </c>
      <c r="H2583">
        <v>0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0</v>
      </c>
      <c r="Q2583">
        <f t="shared" si="878"/>
        <v>11</v>
      </c>
      <c r="R2583">
        <f t="shared" si="879"/>
        <v>22</v>
      </c>
    </row>
    <row r="2584" spans="1:18" x14ac:dyDescent="0.25">
      <c r="A2584" s="1">
        <v>2582</v>
      </c>
      <c r="B2584" s="1">
        <v>10960</v>
      </c>
      <c r="C2584" t="s">
        <v>22</v>
      </c>
      <c r="D2584">
        <v>1</v>
      </c>
      <c r="E2584">
        <v>1</v>
      </c>
      <c r="F2584">
        <v>1</v>
      </c>
      <c r="G2584">
        <v>1</v>
      </c>
      <c r="H2584">
        <v>0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0</v>
      </c>
      <c r="Q2584">
        <f t="shared" si="878"/>
        <v>11</v>
      </c>
      <c r="R2584">
        <f t="shared" si="879"/>
        <v>22</v>
      </c>
    </row>
    <row r="2585" spans="1:18" x14ac:dyDescent="0.25">
      <c r="A2585" s="1">
        <v>2583</v>
      </c>
      <c r="B2585" s="1">
        <v>10961</v>
      </c>
      <c r="C2585" t="s">
        <v>22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0</v>
      </c>
      <c r="Q2585">
        <f t="shared" si="878"/>
        <v>11</v>
      </c>
      <c r="R2585">
        <f t="shared" si="879"/>
        <v>22</v>
      </c>
    </row>
    <row r="2586" spans="1:18" x14ac:dyDescent="0.25">
      <c r="A2586" s="1">
        <v>2584</v>
      </c>
      <c r="B2586" s="1">
        <v>10962</v>
      </c>
      <c r="C2586" t="s">
        <v>22</v>
      </c>
      <c r="D2586">
        <v>1</v>
      </c>
      <c r="E2586">
        <v>1</v>
      </c>
      <c r="F2586">
        <v>1</v>
      </c>
      <c r="G2586">
        <v>1</v>
      </c>
      <c r="H2586">
        <v>0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0</v>
      </c>
      <c r="Q2586">
        <f t="shared" si="878"/>
        <v>11</v>
      </c>
      <c r="R2586">
        <f t="shared" si="879"/>
        <v>22</v>
      </c>
    </row>
    <row r="2587" spans="1:18" x14ac:dyDescent="0.25">
      <c r="A2587" s="1">
        <v>2585</v>
      </c>
      <c r="B2587" s="1">
        <v>10975</v>
      </c>
      <c r="C2587" t="s">
        <v>17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100</v>
      </c>
      <c r="Q2587">
        <f>SUM(COUNTIF(D2587:F2587,"0"),COUNTIF(H2587:O2587,"0"))</f>
        <v>0</v>
      </c>
      <c r="R2587">
        <f>P2587-(8*Q2587)</f>
        <v>100</v>
      </c>
    </row>
    <row r="2588" spans="1:18" x14ac:dyDescent="0.25">
      <c r="A2588" s="1">
        <v>2586</v>
      </c>
      <c r="B2588" s="1">
        <v>10992</v>
      </c>
      <c r="C2588" t="s">
        <v>16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</v>
      </c>
      <c r="N2588">
        <v>1</v>
      </c>
      <c r="O2588">
        <v>0</v>
      </c>
      <c r="P2588">
        <v>0</v>
      </c>
      <c r="Q2588">
        <f>SUM(COUNTIF(D2588:L2588,"1"),COUNTIF(N2588:O2588,"1"))</f>
        <v>10</v>
      </c>
      <c r="R2588">
        <f>2*Q2588</f>
        <v>20</v>
      </c>
    </row>
    <row r="2589" spans="1:18" x14ac:dyDescent="0.25">
      <c r="A2589" s="1">
        <v>2587</v>
      </c>
      <c r="B2589" s="1">
        <v>11030</v>
      </c>
      <c r="C2589" t="s">
        <v>18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100</v>
      </c>
      <c r="Q2589">
        <f t="shared" ref="Q2589:Q2598" si="880">COUNTIF(E2589:O2589,"0")</f>
        <v>0</v>
      </c>
      <c r="R2589">
        <f t="shared" ref="R2589:R2598" si="881">P2589-(8*Q2589)</f>
        <v>100</v>
      </c>
    </row>
    <row r="2590" spans="1:18" x14ac:dyDescent="0.25">
      <c r="A2590" s="1">
        <v>2588</v>
      </c>
      <c r="B2590" s="1">
        <v>11031</v>
      </c>
      <c r="C2590" t="s">
        <v>18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100</v>
      </c>
      <c r="Q2590">
        <f t="shared" si="880"/>
        <v>0</v>
      </c>
      <c r="R2590">
        <f t="shared" si="881"/>
        <v>100</v>
      </c>
    </row>
    <row r="2591" spans="1:18" x14ac:dyDescent="0.25">
      <c r="A2591" s="1">
        <v>2589</v>
      </c>
      <c r="B2591" s="1">
        <v>11032</v>
      </c>
      <c r="C2591" t="s">
        <v>18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100</v>
      </c>
      <c r="Q2591">
        <f t="shared" si="880"/>
        <v>0</v>
      </c>
      <c r="R2591">
        <f t="shared" si="881"/>
        <v>100</v>
      </c>
    </row>
    <row r="2592" spans="1:18" x14ac:dyDescent="0.25">
      <c r="A2592" s="1">
        <v>2590</v>
      </c>
      <c r="B2592" s="1">
        <v>11033</v>
      </c>
      <c r="C2592" t="s">
        <v>18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100</v>
      </c>
      <c r="Q2592">
        <f t="shared" si="880"/>
        <v>0</v>
      </c>
      <c r="R2592">
        <f t="shared" si="881"/>
        <v>100</v>
      </c>
    </row>
    <row r="2593" spans="1:18" x14ac:dyDescent="0.25">
      <c r="A2593" s="1">
        <v>2591</v>
      </c>
      <c r="B2593" s="1">
        <v>11035</v>
      </c>
      <c r="C2593" t="s">
        <v>18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100</v>
      </c>
      <c r="Q2593">
        <f t="shared" si="880"/>
        <v>0</v>
      </c>
      <c r="R2593">
        <f t="shared" si="881"/>
        <v>100</v>
      </c>
    </row>
    <row r="2594" spans="1:18" x14ac:dyDescent="0.25">
      <c r="A2594" s="1">
        <v>2592</v>
      </c>
      <c r="B2594" s="1">
        <v>11036</v>
      </c>
      <c r="C2594" t="s">
        <v>18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100</v>
      </c>
      <c r="Q2594">
        <f t="shared" si="880"/>
        <v>0</v>
      </c>
      <c r="R2594">
        <f t="shared" si="881"/>
        <v>100</v>
      </c>
    </row>
    <row r="2595" spans="1:18" x14ac:dyDescent="0.25">
      <c r="A2595" s="1">
        <v>2593</v>
      </c>
      <c r="B2595" s="1">
        <v>11037</v>
      </c>
      <c r="C2595" t="s">
        <v>18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100</v>
      </c>
      <c r="Q2595">
        <f t="shared" si="880"/>
        <v>0</v>
      </c>
      <c r="R2595">
        <f t="shared" si="881"/>
        <v>100</v>
      </c>
    </row>
    <row r="2596" spans="1:18" x14ac:dyDescent="0.25">
      <c r="A2596" s="1">
        <v>2594</v>
      </c>
      <c r="B2596" s="1">
        <v>11038</v>
      </c>
      <c r="C2596" t="s">
        <v>18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100</v>
      </c>
      <c r="Q2596">
        <f t="shared" si="880"/>
        <v>0</v>
      </c>
      <c r="R2596">
        <f t="shared" si="881"/>
        <v>100</v>
      </c>
    </row>
    <row r="2597" spans="1:18" x14ac:dyDescent="0.25">
      <c r="A2597" s="1">
        <v>2595</v>
      </c>
      <c r="B2597" s="1">
        <v>11039</v>
      </c>
      <c r="C2597" t="s">
        <v>18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100</v>
      </c>
      <c r="Q2597">
        <f t="shared" si="880"/>
        <v>0</v>
      </c>
      <c r="R2597">
        <f t="shared" si="881"/>
        <v>100</v>
      </c>
    </row>
    <row r="2598" spans="1:18" x14ac:dyDescent="0.25">
      <c r="A2598" s="1">
        <v>2596</v>
      </c>
      <c r="B2598" s="1">
        <v>11040</v>
      </c>
      <c r="C2598" t="s">
        <v>18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100</v>
      </c>
      <c r="Q2598">
        <f t="shared" si="880"/>
        <v>0</v>
      </c>
      <c r="R2598">
        <f t="shared" si="881"/>
        <v>100</v>
      </c>
    </row>
    <row r="2599" spans="1:18" x14ac:dyDescent="0.25">
      <c r="A2599" s="1">
        <v>2597</v>
      </c>
      <c r="B2599" s="1">
        <v>11045</v>
      </c>
      <c r="C2599" t="s">
        <v>15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100</v>
      </c>
      <c r="Q2599">
        <f t="shared" ref="Q2599:Q2611" si="882">SUM(COUNTIF(D2599:I2599,"0"),COUNTIF(K2599:O2599,"0"))</f>
        <v>0</v>
      </c>
      <c r="R2599">
        <f t="shared" ref="R2599:R2611" si="883">100-(8*Q2599)</f>
        <v>100</v>
      </c>
    </row>
    <row r="2600" spans="1:18" x14ac:dyDescent="0.25">
      <c r="A2600" s="1">
        <v>2598</v>
      </c>
      <c r="B2600" s="1">
        <v>11046</v>
      </c>
      <c r="C2600" t="s">
        <v>15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100</v>
      </c>
      <c r="Q2600">
        <f t="shared" si="882"/>
        <v>0</v>
      </c>
      <c r="R2600">
        <f t="shared" si="883"/>
        <v>100</v>
      </c>
    </row>
    <row r="2601" spans="1:18" x14ac:dyDescent="0.25">
      <c r="A2601" s="1">
        <v>2599</v>
      </c>
      <c r="B2601" s="1">
        <v>11047</v>
      </c>
      <c r="C2601" t="s">
        <v>15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100</v>
      </c>
      <c r="Q2601">
        <f t="shared" si="882"/>
        <v>0</v>
      </c>
      <c r="R2601">
        <f t="shared" si="883"/>
        <v>100</v>
      </c>
    </row>
    <row r="2602" spans="1:18" x14ac:dyDescent="0.25">
      <c r="A2602" s="1">
        <v>2600</v>
      </c>
      <c r="B2602" s="1">
        <v>11049</v>
      </c>
      <c r="C2602" t="s">
        <v>15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100</v>
      </c>
      <c r="Q2602">
        <f t="shared" si="882"/>
        <v>0</v>
      </c>
      <c r="R2602">
        <f t="shared" si="883"/>
        <v>100</v>
      </c>
    </row>
    <row r="2603" spans="1:18" x14ac:dyDescent="0.25">
      <c r="A2603" s="1">
        <v>2601</v>
      </c>
      <c r="B2603" s="1">
        <v>11050</v>
      </c>
      <c r="C2603" t="s">
        <v>15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100</v>
      </c>
      <c r="Q2603">
        <f t="shared" si="882"/>
        <v>0</v>
      </c>
      <c r="R2603">
        <f t="shared" si="883"/>
        <v>100</v>
      </c>
    </row>
    <row r="2604" spans="1:18" x14ac:dyDescent="0.25">
      <c r="A2604" s="1">
        <v>2602</v>
      </c>
      <c r="B2604" s="1">
        <v>11051</v>
      </c>
      <c r="C2604" t="s">
        <v>15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</v>
      </c>
      <c r="N2604">
        <v>1</v>
      </c>
      <c r="O2604">
        <v>1</v>
      </c>
      <c r="P2604">
        <v>100</v>
      </c>
      <c r="Q2604">
        <f t="shared" si="882"/>
        <v>1</v>
      </c>
      <c r="R2604">
        <f t="shared" si="883"/>
        <v>92</v>
      </c>
    </row>
    <row r="2605" spans="1:18" x14ac:dyDescent="0.25">
      <c r="A2605" s="1">
        <v>2603</v>
      </c>
      <c r="B2605" s="1">
        <v>11052</v>
      </c>
      <c r="C2605" t="s">
        <v>15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100</v>
      </c>
      <c r="Q2605">
        <f t="shared" si="882"/>
        <v>0</v>
      </c>
      <c r="R2605">
        <f t="shared" si="883"/>
        <v>100</v>
      </c>
    </row>
    <row r="2606" spans="1:18" x14ac:dyDescent="0.25">
      <c r="A2606" s="1">
        <v>2604</v>
      </c>
      <c r="B2606" s="1">
        <v>11053</v>
      </c>
      <c r="C2606" t="s">
        <v>15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100</v>
      </c>
      <c r="Q2606">
        <f t="shared" si="882"/>
        <v>0</v>
      </c>
      <c r="R2606">
        <f t="shared" si="883"/>
        <v>100</v>
      </c>
    </row>
    <row r="2607" spans="1:18" x14ac:dyDescent="0.25">
      <c r="A2607" s="1">
        <v>2605</v>
      </c>
      <c r="B2607" s="1">
        <v>11054</v>
      </c>
      <c r="C2607" t="s">
        <v>15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</v>
      </c>
      <c r="N2607">
        <v>1</v>
      </c>
      <c r="O2607">
        <v>1</v>
      </c>
      <c r="P2607">
        <v>100</v>
      </c>
      <c r="Q2607">
        <f t="shared" si="882"/>
        <v>1</v>
      </c>
      <c r="R2607">
        <f t="shared" si="883"/>
        <v>92</v>
      </c>
    </row>
    <row r="2608" spans="1:18" x14ac:dyDescent="0.25">
      <c r="A2608" s="1">
        <v>2606</v>
      </c>
      <c r="B2608" s="1">
        <v>11055</v>
      </c>
      <c r="C2608" t="s">
        <v>15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100</v>
      </c>
      <c r="Q2608">
        <f t="shared" si="882"/>
        <v>0</v>
      </c>
      <c r="R2608">
        <f t="shared" si="883"/>
        <v>100</v>
      </c>
    </row>
    <row r="2609" spans="1:18" x14ac:dyDescent="0.25">
      <c r="A2609" s="1">
        <v>2607</v>
      </c>
      <c r="B2609" s="1">
        <v>11056</v>
      </c>
      <c r="C2609" t="s">
        <v>15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100</v>
      </c>
      <c r="Q2609">
        <f t="shared" si="882"/>
        <v>0</v>
      </c>
      <c r="R2609">
        <f t="shared" si="883"/>
        <v>100</v>
      </c>
    </row>
    <row r="2610" spans="1:18" x14ac:dyDescent="0.25">
      <c r="A2610" s="1">
        <v>2608</v>
      </c>
      <c r="B2610" s="1">
        <v>11057</v>
      </c>
      <c r="C2610" t="s">
        <v>15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100</v>
      </c>
      <c r="Q2610">
        <f t="shared" si="882"/>
        <v>0</v>
      </c>
      <c r="R2610">
        <f t="shared" si="883"/>
        <v>100</v>
      </c>
    </row>
    <row r="2611" spans="1:18" x14ac:dyDescent="0.25">
      <c r="A2611" s="1">
        <v>2609</v>
      </c>
      <c r="B2611" s="1">
        <v>11058</v>
      </c>
      <c r="C2611" t="s">
        <v>15</v>
      </c>
      <c r="D2611">
        <v>0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100</v>
      </c>
      <c r="Q2611">
        <f t="shared" si="882"/>
        <v>1</v>
      </c>
      <c r="R2611">
        <f t="shared" si="883"/>
        <v>92</v>
      </c>
    </row>
    <row r="2612" spans="1:18" x14ac:dyDescent="0.25">
      <c r="A2612" s="1">
        <v>2610</v>
      </c>
      <c r="B2612" s="1">
        <v>11059</v>
      </c>
      <c r="C2612" t="s">
        <v>16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0</v>
      </c>
      <c r="P2612">
        <v>100</v>
      </c>
      <c r="Q2612">
        <f>SUM(COUNTIF(D2612:L2612,"0"),COUNTIF(N2612:O2612,"0"))</f>
        <v>1</v>
      </c>
      <c r="R2612">
        <f>100-(8*Q2612)</f>
        <v>92</v>
      </c>
    </row>
    <row r="2613" spans="1:18" x14ac:dyDescent="0.25">
      <c r="A2613" s="1">
        <v>2611</v>
      </c>
      <c r="B2613" s="1">
        <v>11080</v>
      </c>
      <c r="C2613" t="s">
        <v>18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100</v>
      </c>
      <c r="Q2613">
        <f t="shared" ref="Q2613:Q2621" si="884">COUNTIF(E2613:O2613,"0")</f>
        <v>0</v>
      </c>
      <c r="R2613">
        <f t="shared" ref="R2613:R2621" si="885">P2613-(8*Q2613)</f>
        <v>100</v>
      </c>
    </row>
    <row r="2614" spans="1:18" x14ac:dyDescent="0.25">
      <c r="A2614" s="1">
        <v>2612</v>
      </c>
      <c r="B2614" s="1">
        <v>11081</v>
      </c>
      <c r="C2614" t="s">
        <v>18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100</v>
      </c>
      <c r="Q2614">
        <f t="shared" si="884"/>
        <v>0</v>
      </c>
      <c r="R2614">
        <f t="shared" si="885"/>
        <v>100</v>
      </c>
    </row>
    <row r="2615" spans="1:18" x14ac:dyDescent="0.25">
      <c r="A2615" s="1">
        <v>2613</v>
      </c>
      <c r="B2615" s="1">
        <v>11083</v>
      </c>
      <c r="C2615" t="s">
        <v>18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100</v>
      </c>
      <c r="Q2615">
        <f t="shared" si="884"/>
        <v>0</v>
      </c>
      <c r="R2615">
        <f t="shared" si="885"/>
        <v>100</v>
      </c>
    </row>
    <row r="2616" spans="1:18" x14ac:dyDescent="0.25">
      <c r="A2616" s="1">
        <v>2614</v>
      </c>
      <c r="B2616" s="1">
        <v>11084</v>
      </c>
      <c r="C2616" t="s">
        <v>18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100</v>
      </c>
      <c r="Q2616">
        <f t="shared" si="884"/>
        <v>0</v>
      </c>
      <c r="R2616">
        <f t="shared" si="885"/>
        <v>100</v>
      </c>
    </row>
    <row r="2617" spans="1:18" x14ac:dyDescent="0.25">
      <c r="A2617" s="1">
        <v>2615</v>
      </c>
      <c r="B2617" s="1">
        <v>11100</v>
      </c>
      <c r="C2617" t="s">
        <v>18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100</v>
      </c>
      <c r="Q2617">
        <f t="shared" si="884"/>
        <v>0</v>
      </c>
      <c r="R2617">
        <f t="shared" si="885"/>
        <v>100</v>
      </c>
    </row>
    <row r="2618" spans="1:18" x14ac:dyDescent="0.25">
      <c r="A2618" s="1">
        <v>2616</v>
      </c>
      <c r="B2618" s="1">
        <v>11101</v>
      </c>
      <c r="C2618" t="s">
        <v>18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100</v>
      </c>
      <c r="Q2618">
        <f t="shared" si="884"/>
        <v>0</v>
      </c>
      <c r="R2618">
        <f t="shared" si="885"/>
        <v>100</v>
      </c>
    </row>
    <row r="2619" spans="1:18" x14ac:dyDescent="0.25">
      <c r="A2619" s="1">
        <v>2617</v>
      </c>
      <c r="B2619" s="1">
        <v>11104</v>
      </c>
      <c r="C2619" t="s">
        <v>18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100</v>
      </c>
      <c r="Q2619">
        <f t="shared" si="884"/>
        <v>0</v>
      </c>
      <c r="R2619">
        <f t="shared" si="885"/>
        <v>100</v>
      </c>
    </row>
    <row r="2620" spans="1:18" x14ac:dyDescent="0.25">
      <c r="A2620" s="1">
        <v>2618</v>
      </c>
      <c r="B2620" s="1">
        <v>11106</v>
      </c>
      <c r="C2620" t="s">
        <v>18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100</v>
      </c>
      <c r="Q2620">
        <f t="shared" si="884"/>
        <v>0</v>
      </c>
      <c r="R2620">
        <f t="shared" si="885"/>
        <v>100</v>
      </c>
    </row>
    <row r="2621" spans="1:18" x14ac:dyDescent="0.25">
      <c r="A2621" s="1">
        <v>2619</v>
      </c>
      <c r="B2621" s="1">
        <v>11107</v>
      </c>
      <c r="C2621" t="s">
        <v>18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100</v>
      </c>
      <c r="Q2621">
        <f t="shared" si="884"/>
        <v>0</v>
      </c>
      <c r="R2621">
        <f t="shared" si="885"/>
        <v>100</v>
      </c>
    </row>
    <row r="2622" spans="1:18" x14ac:dyDescent="0.25">
      <c r="A2622" s="1">
        <v>2620</v>
      </c>
      <c r="B2622" s="1">
        <v>11121</v>
      </c>
      <c r="C2622" t="s">
        <v>20</v>
      </c>
      <c r="D2622">
        <v>0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0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f t="shared" ref="Q2622:Q2623" si="886">SUM(COUNTIF(D2622:J2622,"1"),COUNTIF(L2622:O2622,"1"))</f>
        <v>10</v>
      </c>
      <c r="R2622">
        <f t="shared" ref="R2622:R2623" si="887">2*Q2622</f>
        <v>20</v>
      </c>
    </row>
    <row r="2623" spans="1:18" x14ac:dyDescent="0.25">
      <c r="A2623" s="1">
        <v>2621</v>
      </c>
      <c r="B2623" s="1">
        <v>11122</v>
      </c>
      <c r="C2623" t="s">
        <v>20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0</v>
      </c>
      <c r="L2623">
        <v>1</v>
      </c>
      <c r="M2623">
        <v>1</v>
      </c>
      <c r="N2623">
        <v>1</v>
      </c>
      <c r="O2623">
        <v>1</v>
      </c>
      <c r="P2623">
        <v>0</v>
      </c>
      <c r="Q2623">
        <f t="shared" si="886"/>
        <v>11</v>
      </c>
      <c r="R2623">
        <f t="shared" si="887"/>
        <v>22</v>
      </c>
    </row>
    <row r="2624" spans="1:18" x14ac:dyDescent="0.25">
      <c r="A2624" s="1">
        <v>2622</v>
      </c>
      <c r="B2624" s="1">
        <v>11123</v>
      </c>
      <c r="C2624" t="s">
        <v>20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100</v>
      </c>
      <c r="Q2624">
        <f>SUM(COUNTIF(D2624:J2624,"0"),COUNTIF(L2624:O2624,"0"))</f>
        <v>0</v>
      </c>
      <c r="R2624">
        <f>100-(8*Q2624)</f>
        <v>100</v>
      </c>
    </row>
    <row r="2625" spans="1:18" x14ac:dyDescent="0.25">
      <c r="A2625" s="1">
        <v>2623</v>
      </c>
      <c r="B2625" s="1">
        <v>11124</v>
      </c>
      <c r="C2625" t="s">
        <v>20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0</v>
      </c>
      <c r="L2625">
        <v>1</v>
      </c>
      <c r="M2625">
        <v>1</v>
      </c>
      <c r="N2625">
        <v>1</v>
      </c>
      <c r="O2625">
        <v>1</v>
      </c>
      <c r="P2625">
        <v>0</v>
      </c>
      <c r="Q2625">
        <f t="shared" ref="Q2625:Q2631" si="888">SUM(COUNTIF(D2625:J2625,"1"),COUNTIF(L2625:O2625,"1"))</f>
        <v>11</v>
      </c>
      <c r="R2625">
        <f t="shared" ref="R2625:R2631" si="889">2*Q2625</f>
        <v>22</v>
      </c>
    </row>
    <row r="2626" spans="1:18" x14ac:dyDescent="0.25">
      <c r="A2626" s="1">
        <v>2624</v>
      </c>
      <c r="B2626" s="1">
        <v>11125</v>
      </c>
      <c r="C2626" t="s">
        <v>20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0</v>
      </c>
      <c r="L2626">
        <v>1</v>
      </c>
      <c r="M2626">
        <v>1</v>
      </c>
      <c r="N2626">
        <v>1</v>
      </c>
      <c r="O2626">
        <v>1</v>
      </c>
      <c r="P2626">
        <v>0</v>
      </c>
      <c r="Q2626">
        <f t="shared" si="888"/>
        <v>11</v>
      </c>
      <c r="R2626">
        <f t="shared" si="889"/>
        <v>22</v>
      </c>
    </row>
    <row r="2627" spans="1:18" x14ac:dyDescent="0.25">
      <c r="A2627" s="1">
        <v>2625</v>
      </c>
      <c r="B2627" s="1">
        <v>11126</v>
      </c>
      <c r="C2627" t="s">
        <v>20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0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f t="shared" si="888"/>
        <v>11</v>
      </c>
      <c r="R2627">
        <f t="shared" si="889"/>
        <v>22</v>
      </c>
    </row>
    <row r="2628" spans="1:18" x14ac:dyDescent="0.25">
      <c r="A2628" s="1">
        <v>2626</v>
      </c>
      <c r="B2628" s="1">
        <v>11127</v>
      </c>
      <c r="C2628" t="s">
        <v>20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f t="shared" si="888"/>
        <v>11</v>
      </c>
      <c r="R2628">
        <f t="shared" si="889"/>
        <v>22</v>
      </c>
    </row>
    <row r="2629" spans="1:18" x14ac:dyDescent="0.25">
      <c r="A2629" s="1">
        <v>2627</v>
      </c>
      <c r="B2629" s="1">
        <v>11128</v>
      </c>
      <c r="C2629" t="s">
        <v>20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0</v>
      </c>
      <c r="Q2629">
        <f t="shared" si="888"/>
        <v>11</v>
      </c>
      <c r="R2629">
        <f t="shared" si="889"/>
        <v>22</v>
      </c>
    </row>
    <row r="2630" spans="1:18" x14ac:dyDescent="0.25">
      <c r="A2630" s="1">
        <v>2628</v>
      </c>
      <c r="B2630" s="1">
        <v>11129</v>
      </c>
      <c r="C2630" t="s">
        <v>20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f t="shared" si="888"/>
        <v>10</v>
      </c>
      <c r="R2630">
        <f t="shared" si="889"/>
        <v>20</v>
      </c>
    </row>
    <row r="2631" spans="1:18" x14ac:dyDescent="0.25">
      <c r="A2631" s="1">
        <v>2629</v>
      </c>
      <c r="B2631" s="1">
        <v>11130</v>
      </c>
      <c r="C2631" t="s">
        <v>20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0</v>
      </c>
      <c r="L2631">
        <v>1</v>
      </c>
      <c r="M2631">
        <v>1</v>
      </c>
      <c r="N2631">
        <v>1</v>
      </c>
      <c r="O2631">
        <v>1</v>
      </c>
      <c r="P2631">
        <v>0</v>
      </c>
      <c r="Q2631">
        <f t="shared" si="888"/>
        <v>11</v>
      </c>
      <c r="R2631">
        <f t="shared" si="889"/>
        <v>22</v>
      </c>
    </row>
    <row r="2632" spans="1:18" x14ac:dyDescent="0.25">
      <c r="A2632" s="1">
        <v>2630</v>
      </c>
      <c r="B2632" s="1">
        <v>11131</v>
      </c>
      <c r="C2632" t="s">
        <v>20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100</v>
      </c>
      <c r="Q2632">
        <f>SUM(COUNTIF(D2632:J2632,"0"),COUNTIF(L2632:O2632,"0"))</f>
        <v>0</v>
      </c>
      <c r="R2632">
        <f>100-(8*Q2632)</f>
        <v>100</v>
      </c>
    </row>
    <row r="2633" spans="1:18" x14ac:dyDescent="0.25">
      <c r="A2633" s="1">
        <v>2631</v>
      </c>
      <c r="B2633" s="1">
        <v>11132</v>
      </c>
      <c r="C2633" t="s">
        <v>20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0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f t="shared" ref="Q2633:Q2635" si="890">SUM(COUNTIF(D2633:J2633,"1"),COUNTIF(L2633:O2633,"1"))</f>
        <v>11</v>
      </c>
      <c r="R2633">
        <f t="shared" ref="R2633:R2635" si="891">2*Q2633</f>
        <v>22</v>
      </c>
    </row>
    <row r="2634" spans="1:18" x14ac:dyDescent="0.25">
      <c r="A2634" s="1">
        <v>2632</v>
      </c>
      <c r="B2634" s="1">
        <v>11133</v>
      </c>
      <c r="C2634" t="s">
        <v>20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0</v>
      </c>
      <c r="L2634">
        <v>1</v>
      </c>
      <c r="M2634">
        <v>1</v>
      </c>
      <c r="N2634">
        <v>1</v>
      </c>
      <c r="O2634">
        <v>1</v>
      </c>
      <c r="P2634">
        <v>0</v>
      </c>
      <c r="Q2634">
        <f t="shared" si="890"/>
        <v>11</v>
      </c>
      <c r="R2634">
        <f t="shared" si="891"/>
        <v>22</v>
      </c>
    </row>
    <row r="2635" spans="1:18" x14ac:dyDescent="0.25">
      <c r="A2635" s="1">
        <v>2633</v>
      </c>
      <c r="B2635" s="1">
        <v>11134</v>
      </c>
      <c r="C2635" t="s">
        <v>20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0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f t="shared" si="890"/>
        <v>11</v>
      </c>
      <c r="R2635">
        <f t="shared" si="891"/>
        <v>22</v>
      </c>
    </row>
    <row r="2636" spans="1:18" x14ac:dyDescent="0.25">
      <c r="A2636" s="1">
        <v>2634</v>
      </c>
      <c r="B2636" s="1">
        <v>11198</v>
      </c>
      <c r="C2636" t="s">
        <v>15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100</v>
      </c>
      <c r="Q2636">
        <f t="shared" ref="Q2636:Q2637" si="892">SUM(COUNTIF(D2636:I2636,"0"),COUNTIF(K2636:O2636,"0"))</f>
        <v>0</v>
      </c>
      <c r="R2636">
        <f t="shared" ref="R2636:R2637" si="893">100-(8*Q2636)</f>
        <v>100</v>
      </c>
    </row>
    <row r="2637" spans="1:18" x14ac:dyDescent="0.25">
      <c r="A2637" s="1">
        <v>2635</v>
      </c>
      <c r="B2637" s="1">
        <v>11199</v>
      </c>
      <c r="C2637" t="s">
        <v>15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100</v>
      </c>
      <c r="Q2637">
        <f t="shared" si="892"/>
        <v>0</v>
      </c>
      <c r="R2637">
        <f t="shared" si="893"/>
        <v>100</v>
      </c>
    </row>
    <row r="2638" spans="1:18" x14ac:dyDescent="0.25">
      <c r="A2638" s="1">
        <v>2636</v>
      </c>
      <c r="B2638" s="1">
        <v>11200</v>
      </c>
      <c r="C2638" t="s">
        <v>15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0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f>SUM(COUNTIF(D2638:I2638,"1"),COUNTIF(K2638:O2638,"1"))</f>
        <v>11</v>
      </c>
      <c r="R2638">
        <f>2*Q2638</f>
        <v>22</v>
      </c>
    </row>
    <row r="2639" spans="1:18" x14ac:dyDescent="0.25">
      <c r="A2639" s="1">
        <v>2637</v>
      </c>
      <c r="B2639" s="1">
        <v>11201</v>
      </c>
      <c r="C2639" t="s">
        <v>20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0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f>SUM(COUNTIF(D2639:J2639,"1"),COUNTIF(L2639:O2639,"1"))</f>
        <v>11</v>
      </c>
      <c r="R2639">
        <f>2*Q2639</f>
        <v>22</v>
      </c>
    </row>
    <row r="2640" spans="1:18" x14ac:dyDescent="0.25">
      <c r="A2640" s="1">
        <v>2638</v>
      </c>
      <c r="B2640" s="1">
        <v>11204</v>
      </c>
      <c r="C2640" t="s">
        <v>14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100</v>
      </c>
      <c r="Q2640">
        <f>SUM(COUNTIF(D2640:M2640,"0"),COUNTIF(O2640,"0"))</f>
        <v>0</v>
      </c>
      <c r="R2640">
        <f>100-(8*Q2640)</f>
        <v>100</v>
      </c>
    </row>
    <row r="2641" spans="1:18" x14ac:dyDescent="0.25">
      <c r="A2641" s="1">
        <v>2639</v>
      </c>
      <c r="B2641" s="1">
        <v>11205</v>
      </c>
      <c r="C2641" t="s">
        <v>18</v>
      </c>
      <c r="D2641">
        <v>0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0</v>
      </c>
      <c r="Q2641">
        <f>COUNTIF(E2641:O2641,"1")</f>
        <v>11</v>
      </c>
      <c r="R2641">
        <f>2*Q2641</f>
        <v>22</v>
      </c>
    </row>
    <row r="2642" spans="1:18" x14ac:dyDescent="0.25">
      <c r="A2642" s="1">
        <v>2640</v>
      </c>
      <c r="B2642" s="1">
        <v>11207</v>
      </c>
      <c r="C2642" t="s">
        <v>17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100</v>
      </c>
      <c r="Q2642">
        <f>SUM(COUNTIF(D2642:F2642,"0"),COUNTIF(H2642:O2642,"0"))</f>
        <v>0</v>
      </c>
      <c r="R2642">
        <f>P2642-(8*Q2642)</f>
        <v>100</v>
      </c>
    </row>
    <row r="2643" spans="1:18" x14ac:dyDescent="0.25">
      <c r="A2643" s="1">
        <v>2641</v>
      </c>
      <c r="B2643" s="1">
        <v>11212</v>
      </c>
      <c r="C2643" t="s">
        <v>18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100</v>
      </c>
      <c r="Q2643">
        <f>COUNTIF(E2643:O2643,"0")</f>
        <v>0</v>
      </c>
      <c r="R2643">
        <f>P2643-(8*Q2643)</f>
        <v>100</v>
      </c>
    </row>
    <row r="2644" spans="1:18" x14ac:dyDescent="0.25">
      <c r="A2644" s="1">
        <v>2642</v>
      </c>
      <c r="B2644" s="1">
        <v>11214</v>
      </c>
      <c r="C2644" t="s">
        <v>20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0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f>SUM(COUNTIF(D2644:J2644,"1"),COUNTIF(L2644:O2644,"1"))</f>
        <v>11</v>
      </c>
      <c r="R2644">
        <f>2*Q2644</f>
        <v>22</v>
      </c>
    </row>
    <row r="2645" spans="1:18" x14ac:dyDescent="0.25">
      <c r="A2645" s="1">
        <v>2643</v>
      </c>
      <c r="B2645" s="1">
        <v>11262</v>
      </c>
      <c r="C2645" t="s">
        <v>20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100</v>
      </c>
      <c r="Q2645">
        <f>SUM(COUNTIF(D2645:J2645,"0"),COUNTIF(L2645:O2645,"0"))</f>
        <v>0</v>
      </c>
      <c r="R2645">
        <f>100-(8*Q2645)</f>
        <v>100</v>
      </c>
    </row>
    <row r="2646" spans="1:18" x14ac:dyDescent="0.25">
      <c r="A2646" s="1">
        <v>2644</v>
      </c>
      <c r="B2646" s="1">
        <v>11263</v>
      </c>
      <c r="C2646" t="s">
        <v>14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0</v>
      </c>
      <c r="L2646">
        <v>1</v>
      </c>
      <c r="M2646">
        <v>1</v>
      </c>
      <c r="N2646">
        <v>1</v>
      </c>
      <c r="O2646">
        <v>1</v>
      </c>
      <c r="P2646">
        <v>100</v>
      </c>
      <c r="Q2646">
        <f>SUM(COUNTIF(D2646:M2646,"0"),COUNTIF(O2646,"0"))</f>
        <v>1</v>
      </c>
      <c r="R2646">
        <f>100-(8*Q2646)</f>
        <v>92</v>
      </c>
    </row>
    <row r="2647" spans="1:18" x14ac:dyDescent="0.25">
      <c r="A2647" s="1">
        <v>2645</v>
      </c>
      <c r="B2647" s="1">
        <v>11266</v>
      </c>
      <c r="C2647" t="s">
        <v>20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0</v>
      </c>
      <c r="L2647">
        <v>1</v>
      </c>
      <c r="M2647">
        <v>1</v>
      </c>
      <c r="N2647">
        <v>1</v>
      </c>
      <c r="O2647">
        <v>1</v>
      </c>
      <c r="P2647">
        <v>0</v>
      </c>
      <c r="Q2647">
        <f>SUM(COUNTIF(D2647:J2647,"1"),COUNTIF(L2647:O2647,"1"))</f>
        <v>11</v>
      </c>
      <c r="R2647">
        <f>2*Q2647</f>
        <v>22</v>
      </c>
    </row>
    <row r="2648" spans="1:18" x14ac:dyDescent="0.25">
      <c r="A2648" s="1">
        <v>2646</v>
      </c>
      <c r="B2648" s="1">
        <v>11267</v>
      </c>
      <c r="C2648" t="s">
        <v>16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</v>
      </c>
      <c r="N2648">
        <v>1</v>
      </c>
      <c r="O2648">
        <v>1</v>
      </c>
      <c r="P2648">
        <v>0</v>
      </c>
      <c r="Q2648">
        <f>SUM(COUNTIF(D2648:L2648,"1"),COUNTIF(N2648:O2648,"1"))</f>
        <v>11</v>
      </c>
      <c r="R2648">
        <f>2*Q2648</f>
        <v>22</v>
      </c>
    </row>
    <row r="2649" spans="1:18" x14ac:dyDescent="0.25">
      <c r="A2649" s="1">
        <v>2647</v>
      </c>
      <c r="B2649" s="1">
        <v>11268</v>
      </c>
      <c r="C2649" t="s">
        <v>18</v>
      </c>
      <c r="D2649">
        <v>0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0</v>
      </c>
      <c r="Q2649">
        <f>COUNTIF(E2649:O2649,"1")</f>
        <v>11</v>
      </c>
      <c r="R2649">
        <f>2*Q2649</f>
        <v>22</v>
      </c>
    </row>
    <row r="2650" spans="1:18" x14ac:dyDescent="0.25">
      <c r="A2650" s="1">
        <v>2648</v>
      </c>
      <c r="B2650" s="1">
        <v>11271</v>
      </c>
      <c r="C2650" t="s">
        <v>15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100</v>
      </c>
      <c r="Q2650">
        <f>SUM(COUNTIF(D2650:I2650,"0"),COUNTIF(K2650:O2650,"0"))</f>
        <v>0</v>
      </c>
      <c r="R2650">
        <f>100-(8*Q2650)</f>
        <v>100</v>
      </c>
    </row>
    <row r="2651" spans="1:18" x14ac:dyDescent="0.25">
      <c r="A2651" s="1">
        <v>2649</v>
      </c>
      <c r="B2651" s="1">
        <v>11272</v>
      </c>
      <c r="C2651" t="s">
        <v>20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0</v>
      </c>
      <c r="L2651">
        <v>1</v>
      </c>
      <c r="M2651">
        <v>1</v>
      </c>
      <c r="N2651">
        <v>1</v>
      </c>
      <c r="O2651">
        <v>1</v>
      </c>
      <c r="P2651">
        <v>0</v>
      </c>
      <c r="Q2651">
        <f t="shared" ref="Q2651:Q2652" si="894">SUM(COUNTIF(D2651:J2651,"1"),COUNTIF(L2651:O2651,"1"))</f>
        <v>11</v>
      </c>
      <c r="R2651">
        <f t="shared" ref="R2651:R2652" si="895">2*Q2651</f>
        <v>22</v>
      </c>
    </row>
    <row r="2652" spans="1:18" x14ac:dyDescent="0.25">
      <c r="A2652" s="1">
        <v>2650</v>
      </c>
      <c r="B2652" s="1">
        <v>11273</v>
      </c>
      <c r="C2652" t="s">
        <v>20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0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f t="shared" si="894"/>
        <v>11</v>
      </c>
      <c r="R2652">
        <f t="shared" si="895"/>
        <v>22</v>
      </c>
    </row>
    <row r="2653" spans="1:18" x14ac:dyDescent="0.25">
      <c r="A2653" s="1">
        <v>2651</v>
      </c>
      <c r="B2653" s="1">
        <v>11274</v>
      </c>
      <c r="C2653" t="s">
        <v>19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100</v>
      </c>
      <c r="Q2653">
        <f t="shared" ref="Q2653" si="896">SUM(COUNTIF(G2653:O2653,"0"),COUNTIF(D2653:E2653,"0"))</f>
        <v>0</v>
      </c>
      <c r="R2653">
        <f>P2653-(8*Q2653)</f>
        <v>100</v>
      </c>
    </row>
    <row r="2654" spans="1:18" x14ac:dyDescent="0.25">
      <c r="A2654" s="1">
        <v>2652</v>
      </c>
      <c r="B2654" s="1">
        <v>11298</v>
      </c>
      <c r="C2654" t="s">
        <v>14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0</v>
      </c>
      <c r="O2654">
        <v>1</v>
      </c>
      <c r="P2654">
        <v>0</v>
      </c>
      <c r="Q2654">
        <f>SUM(COUNTIF(D2654:M2654,"1"),COUNTIF(O2654,"1"))</f>
        <v>11</v>
      </c>
      <c r="R2654">
        <f>2*Q2654</f>
        <v>22</v>
      </c>
    </row>
    <row r="2655" spans="1:18" x14ac:dyDescent="0.25">
      <c r="A2655" s="1">
        <v>2653</v>
      </c>
      <c r="B2655" s="1">
        <v>11304</v>
      </c>
      <c r="C2655" t="s">
        <v>18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100</v>
      </c>
      <c r="Q2655">
        <f t="shared" ref="Q2655:Q2656" si="897">COUNTIF(E2655:O2655,"0")</f>
        <v>0</v>
      </c>
      <c r="R2655">
        <f t="shared" ref="R2655:R2656" si="898">P2655-(8*Q2655)</f>
        <v>100</v>
      </c>
    </row>
    <row r="2656" spans="1:18" x14ac:dyDescent="0.25">
      <c r="A2656" s="1">
        <v>2654</v>
      </c>
      <c r="B2656" s="1">
        <v>11305</v>
      </c>
      <c r="C2656" t="s">
        <v>18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100</v>
      </c>
      <c r="Q2656">
        <f t="shared" si="897"/>
        <v>0</v>
      </c>
      <c r="R2656">
        <f t="shared" si="898"/>
        <v>100</v>
      </c>
    </row>
    <row r="2657" spans="1:18" x14ac:dyDescent="0.25">
      <c r="A2657" s="1">
        <v>2655</v>
      </c>
      <c r="B2657" s="1">
        <v>11306</v>
      </c>
      <c r="C2657" t="s">
        <v>18</v>
      </c>
      <c r="D2657">
        <v>0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0</v>
      </c>
      <c r="Q2657">
        <f>COUNTIF(E2657:O2657,"1")</f>
        <v>11</v>
      </c>
      <c r="R2657">
        <f>2*Q2657</f>
        <v>22</v>
      </c>
    </row>
    <row r="2658" spans="1:18" x14ac:dyDescent="0.25">
      <c r="A2658" s="1">
        <v>2656</v>
      </c>
      <c r="B2658" s="1">
        <v>11307</v>
      </c>
      <c r="C2658" t="s">
        <v>24</v>
      </c>
      <c r="D2658">
        <v>0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100</v>
      </c>
      <c r="Q2658">
        <f>SUM(COUNTIF(D2658:K2658,"0"),COUNTIF(M2658:O2658,"0"))</f>
        <v>1</v>
      </c>
      <c r="R2658">
        <f>100-(8*Q2658)</f>
        <v>92</v>
      </c>
    </row>
    <row r="2659" spans="1:18" x14ac:dyDescent="0.25">
      <c r="A2659" s="1">
        <v>2657</v>
      </c>
      <c r="B2659" s="1">
        <v>11317</v>
      </c>
      <c r="C2659" t="s">
        <v>20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100</v>
      </c>
      <c r="Q2659">
        <f t="shared" ref="Q2659:Q2660" si="899">SUM(COUNTIF(D2659:J2659,"0"),COUNTIF(L2659:O2659,"0"))</f>
        <v>0</v>
      </c>
      <c r="R2659">
        <f t="shared" ref="R2659:R2660" si="900">100-(8*Q2659)</f>
        <v>100</v>
      </c>
    </row>
    <row r="2660" spans="1:18" x14ac:dyDescent="0.25">
      <c r="A2660" s="1">
        <v>2658</v>
      </c>
      <c r="B2660" s="1">
        <v>11318</v>
      </c>
      <c r="C2660" t="s">
        <v>20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100</v>
      </c>
      <c r="Q2660">
        <f t="shared" si="899"/>
        <v>0</v>
      </c>
      <c r="R2660">
        <f t="shared" si="900"/>
        <v>100</v>
      </c>
    </row>
    <row r="2661" spans="1:18" x14ac:dyDescent="0.25">
      <c r="A2661" s="1">
        <v>2659</v>
      </c>
      <c r="B2661" s="1">
        <v>11319</v>
      </c>
      <c r="C2661" t="s">
        <v>17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100</v>
      </c>
      <c r="Q2661">
        <f t="shared" ref="Q2661:Q2663" si="901">SUM(COUNTIF(D2661:F2661,"0"),COUNTIF(H2661:O2661,"0"))</f>
        <v>0</v>
      </c>
      <c r="R2661">
        <f t="shared" ref="R2661:R2663" si="902">P2661-(8*Q2661)</f>
        <v>100</v>
      </c>
    </row>
    <row r="2662" spans="1:18" x14ac:dyDescent="0.25">
      <c r="A2662" s="1">
        <v>2660</v>
      </c>
      <c r="B2662" s="1">
        <v>11320</v>
      </c>
      <c r="C2662" t="s">
        <v>17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100</v>
      </c>
      <c r="Q2662">
        <f t="shared" si="901"/>
        <v>0</v>
      </c>
      <c r="R2662">
        <f t="shared" si="902"/>
        <v>100</v>
      </c>
    </row>
    <row r="2663" spans="1:18" x14ac:dyDescent="0.25">
      <c r="A2663" s="1">
        <v>2661</v>
      </c>
      <c r="B2663" s="1">
        <v>11321</v>
      </c>
      <c r="C2663" t="s">
        <v>17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100</v>
      </c>
      <c r="Q2663">
        <f t="shared" si="901"/>
        <v>0</v>
      </c>
      <c r="R2663">
        <f t="shared" si="902"/>
        <v>100</v>
      </c>
    </row>
    <row r="2664" spans="1:18" x14ac:dyDescent="0.25">
      <c r="A2664" s="1">
        <v>2662</v>
      </c>
      <c r="B2664" s="1">
        <v>11322</v>
      </c>
      <c r="C2664" t="s">
        <v>22</v>
      </c>
      <c r="D2664">
        <v>1</v>
      </c>
      <c r="E2664">
        <v>1</v>
      </c>
      <c r="F2664">
        <v>1</v>
      </c>
      <c r="G2664">
        <v>1</v>
      </c>
      <c r="H2664">
        <v>0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0</v>
      </c>
      <c r="Q2664">
        <f t="shared" ref="Q2664:Q2696" si="903">SUM(COUNTIF(D2664:G2664,"1"),COUNTIF(I2664:O2664,"1"))</f>
        <v>11</v>
      </c>
      <c r="R2664">
        <f t="shared" ref="R2664:R2696" si="904">2*Q2664</f>
        <v>22</v>
      </c>
    </row>
    <row r="2665" spans="1:18" x14ac:dyDescent="0.25">
      <c r="A2665" s="1">
        <v>2663</v>
      </c>
      <c r="B2665" s="1">
        <v>11323</v>
      </c>
      <c r="C2665" t="s">
        <v>22</v>
      </c>
      <c r="D2665">
        <v>1</v>
      </c>
      <c r="E2665">
        <v>1</v>
      </c>
      <c r="F2665">
        <v>1</v>
      </c>
      <c r="G2665">
        <v>1</v>
      </c>
      <c r="H2665">
        <v>0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0</v>
      </c>
      <c r="Q2665">
        <f t="shared" si="903"/>
        <v>11</v>
      </c>
      <c r="R2665">
        <f t="shared" si="904"/>
        <v>22</v>
      </c>
    </row>
    <row r="2666" spans="1:18" x14ac:dyDescent="0.25">
      <c r="A2666" s="1">
        <v>2664</v>
      </c>
      <c r="B2666" s="1">
        <v>11324</v>
      </c>
      <c r="C2666" t="s">
        <v>22</v>
      </c>
      <c r="D2666">
        <v>1</v>
      </c>
      <c r="E2666">
        <v>1</v>
      </c>
      <c r="F2666">
        <v>1</v>
      </c>
      <c r="G2666">
        <v>1</v>
      </c>
      <c r="H2666">
        <v>0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0</v>
      </c>
      <c r="Q2666">
        <f t="shared" si="903"/>
        <v>11</v>
      </c>
      <c r="R2666">
        <f t="shared" si="904"/>
        <v>22</v>
      </c>
    </row>
    <row r="2667" spans="1:18" x14ac:dyDescent="0.25">
      <c r="A2667" s="1">
        <v>2665</v>
      </c>
      <c r="B2667" s="1">
        <v>11325</v>
      </c>
      <c r="C2667" t="s">
        <v>22</v>
      </c>
      <c r="D2667">
        <v>1</v>
      </c>
      <c r="E2667">
        <v>1</v>
      </c>
      <c r="F2667">
        <v>1</v>
      </c>
      <c r="G2667">
        <v>1</v>
      </c>
      <c r="H2667">
        <v>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0</v>
      </c>
      <c r="Q2667">
        <f t="shared" si="903"/>
        <v>11</v>
      </c>
      <c r="R2667">
        <f t="shared" si="904"/>
        <v>22</v>
      </c>
    </row>
    <row r="2668" spans="1:18" x14ac:dyDescent="0.25">
      <c r="A2668" s="1">
        <v>2666</v>
      </c>
      <c r="B2668" s="1">
        <v>11326</v>
      </c>
      <c r="C2668" t="s">
        <v>22</v>
      </c>
      <c r="D2668">
        <v>1</v>
      </c>
      <c r="E2668">
        <v>1</v>
      </c>
      <c r="F2668">
        <v>1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0</v>
      </c>
      <c r="Q2668">
        <f t="shared" si="903"/>
        <v>11</v>
      </c>
      <c r="R2668">
        <f t="shared" si="904"/>
        <v>22</v>
      </c>
    </row>
    <row r="2669" spans="1:18" x14ac:dyDescent="0.25">
      <c r="A2669" s="1">
        <v>2667</v>
      </c>
      <c r="B2669" s="1">
        <v>11327</v>
      </c>
      <c r="C2669" t="s">
        <v>22</v>
      </c>
      <c r="D2669">
        <v>1</v>
      </c>
      <c r="E2669">
        <v>1</v>
      </c>
      <c r="F2669">
        <v>1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0</v>
      </c>
      <c r="Q2669">
        <f t="shared" si="903"/>
        <v>11</v>
      </c>
      <c r="R2669">
        <f t="shared" si="904"/>
        <v>22</v>
      </c>
    </row>
    <row r="2670" spans="1:18" x14ac:dyDescent="0.25">
      <c r="A2670" s="1">
        <v>2668</v>
      </c>
      <c r="B2670" s="1">
        <v>11328</v>
      </c>
      <c r="C2670" t="s">
        <v>22</v>
      </c>
      <c r="D2670">
        <v>1</v>
      </c>
      <c r="E2670">
        <v>1</v>
      </c>
      <c r="F2670">
        <v>1</v>
      </c>
      <c r="G2670">
        <v>1</v>
      </c>
      <c r="H2670">
        <v>0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0</v>
      </c>
      <c r="Q2670">
        <f t="shared" si="903"/>
        <v>11</v>
      </c>
      <c r="R2670">
        <f t="shared" si="904"/>
        <v>22</v>
      </c>
    </row>
    <row r="2671" spans="1:18" x14ac:dyDescent="0.25">
      <c r="A2671" s="1">
        <v>2669</v>
      </c>
      <c r="B2671" s="1">
        <v>11329</v>
      </c>
      <c r="C2671" t="s">
        <v>22</v>
      </c>
      <c r="D2671">
        <v>1</v>
      </c>
      <c r="E2671">
        <v>1</v>
      </c>
      <c r="F2671">
        <v>1</v>
      </c>
      <c r="G2671">
        <v>1</v>
      </c>
      <c r="H2671">
        <v>0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0</v>
      </c>
      <c r="Q2671">
        <f t="shared" si="903"/>
        <v>11</v>
      </c>
      <c r="R2671">
        <f t="shared" si="904"/>
        <v>22</v>
      </c>
    </row>
    <row r="2672" spans="1:18" x14ac:dyDescent="0.25">
      <c r="A2672" s="1">
        <v>2670</v>
      </c>
      <c r="B2672" s="1">
        <v>11345</v>
      </c>
      <c r="C2672" t="s">
        <v>22</v>
      </c>
      <c r="D2672">
        <v>1</v>
      </c>
      <c r="E2672">
        <v>1</v>
      </c>
      <c r="F2672">
        <v>1</v>
      </c>
      <c r="G2672">
        <v>1</v>
      </c>
      <c r="H2672">
        <v>0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0</v>
      </c>
      <c r="Q2672">
        <f t="shared" si="903"/>
        <v>11</v>
      </c>
      <c r="R2672">
        <f t="shared" si="904"/>
        <v>22</v>
      </c>
    </row>
    <row r="2673" spans="1:18" x14ac:dyDescent="0.25">
      <c r="A2673" s="1">
        <v>2671</v>
      </c>
      <c r="B2673" s="1">
        <v>11346</v>
      </c>
      <c r="C2673" t="s">
        <v>22</v>
      </c>
      <c r="D2673">
        <v>1</v>
      </c>
      <c r="E2673">
        <v>1</v>
      </c>
      <c r="F2673">
        <v>1</v>
      </c>
      <c r="G2673">
        <v>1</v>
      </c>
      <c r="H2673">
        <v>0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0</v>
      </c>
      <c r="Q2673">
        <f t="shared" si="903"/>
        <v>11</v>
      </c>
      <c r="R2673">
        <f t="shared" si="904"/>
        <v>22</v>
      </c>
    </row>
    <row r="2674" spans="1:18" x14ac:dyDescent="0.25">
      <c r="A2674" s="1">
        <v>2672</v>
      </c>
      <c r="B2674" s="1">
        <v>11347</v>
      </c>
      <c r="C2674" t="s">
        <v>22</v>
      </c>
      <c r="D2674">
        <v>1</v>
      </c>
      <c r="E2674">
        <v>1</v>
      </c>
      <c r="F2674">
        <v>1</v>
      </c>
      <c r="G2674">
        <v>1</v>
      </c>
      <c r="H2674">
        <v>0</v>
      </c>
      <c r="I2674">
        <v>1</v>
      </c>
      <c r="J2674">
        <v>1</v>
      </c>
      <c r="K2674">
        <v>1</v>
      </c>
      <c r="L2674">
        <v>1</v>
      </c>
      <c r="M2674">
        <v>0</v>
      </c>
      <c r="N2674">
        <v>1</v>
      </c>
      <c r="O2674">
        <v>1</v>
      </c>
      <c r="P2674">
        <v>0</v>
      </c>
      <c r="Q2674">
        <f t="shared" si="903"/>
        <v>10</v>
      </c>
      <c r="R2674">
        <f t="shared" si="904"/>
        <v>20</v>
      </c>
    </row>
    <row r="2675" spans="1:18" x14ac:dyDescent="0.25">
      <c r="A2675" s="1">
        <v>2673</v>
      </c>
      <c r="B2675" s="1">
        <v>11348</v>
      </c>
      <c r="C2675" t="s">
        <v>22</v>
      </c>
      <c r="D2675">
        <v>1</v>
      </c>
      <c r="E2675">
        <v>1</v>
      </c>
      <c r="F2675">
        <v>1</v>
      </c>
      <c r="G2675">
        <v>1</v>
      </c>
      <c r="H2675">
        <v>0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0</v>
      </c>
      <c r="Q2675">
        <f t="shared" si="903"/>
        <v>11</v>
      </c>
      <c r="R2675">
        <f t="shared" si="904"/>
        <v>22</v>
      </c>
    </row>
    <row r="2676" spans="1:18" x14ac:dyDescent="0.25">
      <c r="A2676" s="1">
        <v>2674</v>
      </c>
      <c r="B2676" s="1">
        <v>11349</v>
      </c>
      <c r="C2676" t="s">
        <v>22</v>
      </c>
      <c r="D2676">
        <v>1</v>
      </c>
      <c r="E2676">
        <v>1</v>
      </c>
      <c r="F2676">
        <v>1</v>
      </c>
      <c r="G2676">
        <v>1</v>
      </c>
      <c r="H2676">
        <v>0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f t="shared" si="903"/>
        <v>11</v>
      </c>
      <c r="R2676">
        <f t="shared" si="904"/>
        <v>22</v>
      </c>
    </row>
    <row r="2677" spans="1:18" x14ac:dyDescent="0.25">
      <c r="A2677" s="1">
        <v>2675</v>
      </c>
      <c r="B2677" s="1">
        <v>11350</v>
      </c>
      <c r="C2677" t="s">
        <v>22</v>
      </c>
      <c r="D2677">
        <v>1</v>
      </c>
      <c r="E2677">
        <v>1</v>
      </c>
      <c r="F2677">
        <v>1</v>
      </c>
      <c r="G2677">
        <v>1</v>
      </c>
      <c r="H2677">
        <v>0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0</v>
      </c>
      <c r="Q2677">
        <f t="shared" si="903"/>
        <v>11</v>
      </c>
      <c r="R2677">
        <f t="shared" si="904"/>
        <v>22</v>
      </c>
    </row>
    <row r="2678" spans="1:18" x14ac:dyDescent="0.25">
      <c r="A2678" s="1">
        <v>2676</v>
      </c>
      <c r="B2678" s="1">
        <v>11351</v>
      </c>
      <c r="C2678" t="s">
        <v>22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f t="shared" si="903"/>
        <v>11</v>
      </c>
      <c r="R2678">
        <f t="shared" si="904"/>
        <v>22</v>
      </c>
    </row>
    <row r="2679" spans="1:18" x14ac:dyDescent="0.25">
      <c r="A2679" s="1">
        <v>2677</v>
      </c>
      <c r="B2679" s="1">
        <v>11352</v>
      </c>
      <c r="C2679" t="s">
        <v>22</v>
      </c>
      <c r="D2679">
        <v>1</v>
      </c>
      <c r="E2679">
        <v>1</v>
      </c>
      <c r="F2679">
        <v>1</v>
      </c>
      <c r="G2679">
        <v>1</v>
      </c>
      <c r="H2679">
        <v>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0</v>
      </c>
      <c r="Q2679">
        <f t="shared" si="903"/>
        <v>11</v>
      </c>
      <c r="R2679">
        <f t="shared" si="904"/>
        <v>22</v>
      </c>
    </row>
    <row r="2680" spans="1:18" x14ac:dyDescent="0.25">
      <c r="A2680" s="1">
        <v>2678</v>
      </c>
      <c r="B2680" s="1">
        <v>11353</v>
      </c>
      <c r="C2680" t="s">
        <v>22</v>
      </c>
      <c r="D2680">
        <v>1</v>
      </c>
      <c r="E2680">
        <v>1</v>
      </c>
      <c r="F2680">
        <v>1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0</v>
      </c>
      <c r="Q2680">
        <f t="shared" si="903"/>
        <v>11</v>
      </c>
      <c r="R2680">
        <f t="shared" si="904"/>
        <v>22</v>
      </c>
    </row>
    <row r="2681" spans="1:18" x14ac:dyDescent="0.25">
      <c r="A2681" s="1">
        <v>2679</v>
      </c>
      <c r="B2681" s="1">
        <v>11354</v>
      </c>
      <c r="C2681" t="s">
        <v>22</v>
      </c>
      <c r="D2681">
        <v>1</v>
      </c>
      <c r="E2681">
        <v>1</v>
      </c>
      <c r="F2681">
        <v>1</v>
      </c>
      <c r="G2681">
        <v>1</v>
      </c>
      <c r="H2681">
        <v>0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f t="shared" si="903"/>
        <v>11</v>
      </c>
      <c r="R2681">
        <f t="shared" si="904"/>
        <v>22</v>
      </c>
    </row>
    <row r="2682" spans="1:18" x14ac:dyDescent="0.25">
      <c r="A2682" s="1">
        <v>2680</v>
      </c>
      <c r="B2682" s="1">
        <v>11374</v>
      </c>
      <c r="C2682" t="s">
        <v>22</v>
      </c>
      <c r="D2682">
        <v>1</v>
      </c>
      <c r="E2682">
        <v>1</v>
      </c>
      <c r="F2682">
        <v>1</v>
      </c>
      <c r="G2682">
        <v>1</v>
      </c>
      <c r="H2682">
        <v>0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f t="shared" si="903"/>
        <v>11</v>
      </c>
      <c r="R2682">
        <f t="shared" si="904"/>
        <v>22</v>
      </c>
    </row>
    <row r="2683" spans="1:18" x14ac:dyDescent="0.25">
      <c r="A2683" s="1">
        <v>2681</v>
      </c>
      <c r="B2683" s="1">
        <v>11375</v>
      </c>
      <c r="C2683" t="s">
        <v>22</v>
      </c>
      <c r="D2683">
        <v>1</v>
      </c>
      <c r="E2683">
        <v>1</v>
      </c>
      <c r="F2683">
        <v>1</v>
      </c>
      <c r="G2683">
        <v>1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f t="shared" si="903"/>
        <v>11</v>
      </c>
      <c r="R2683">
        <f t="shared" si="904"/>
        <v>22</v>
      </c>
    </row>
    <row r="2684" spans="1:18" x14ac:dyDescent="0.25">
      <c r="A2684" s="1">
        <v>2682</v>
      </c>
      <c r="B2684" s="1">
        <v>11376</v>
      </c>
      <c r="C2684" t="s">
        <v>22</v>
      </c>
      <c r="D2684">
        <v>1</v>
      </c>
      <c r="E2684">
        <v>1</v>
      </c>
      <c r="F2684">
        <v>1</v>
      </c>
      <c r="G2684">
        <v>1</v>
      </c>
      <c r="H2684">
        <v>0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0</v>
      </c>
      <c r="Q2684">
        <f t="shared" si="903"/>
        <v>11</v>
      </c>
      <c r="R2684">
        <f t="shared" si="904"/>
        <v>22</v>
      </c>
    </row>
    <row r="2685" spans="1:18" x14ac:dyDescent="0.25">
      <c r="A2685" s="1">
        <v>2683</v>
      </c>
      <c r="B2685" s="1">
        <v>11377</v>
      </c>
      <c r="C2685" t="s">
        <v>22</v>
      </c>
      <c r="D2685">
        <v>1</v>
      </c>
      <c r="E2685">
        <v>1</v>
      </c>
      <c r="F2685">
        <v>1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0</v>
      </c>
      <c r="Q2685">
        <f t="shared" si="903"/>
        <v>11</v>
      </c>
      <c r="R2685">
        <f t="shared" si="904"/>
        <v>22</v>
      </c>
    </row>
    <row r="2686" spans="1:18" x14ac:dyDescent="0.25">
      <c r="A2686" s="1">
        <v>2684</v>
      </c>
      <c r="B2686" s="1">
        <v>11378</v>
      </c>
      <c r="C2686" t="s">
        <v>22</v>
      </c>
      <c r="D2686">
        <v>1</v>
      </c>
      <c r="E2686">
        <v>1</v>
      </c>
      <c r="F2686">
        <v>1</v>
      </c>
      <c r="G2686">
        <v>1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f t="shared" si="903"/>
        <v>11</v>
      </c>
      <c r="R2686">
        <f t="shared" si="904"/>
        <v>22</v>
      </c>
    </row>
    <row r="2687" spans="1:18" x14ac:dyDescent="0.25">
      <c r="A2687" s="1">
        <v>2685</v>
      </c>
      <c r="B2687" s="1">
        <v>11379</v>
      </c>
      <c r="C2687" t="s">
        <v>22</v>
      </c>
      <c r="D2687">
        <v>1</v>
      </c>
      <c r="E2687">
        <v>1</v>
      </c>
      <c r="F2687">
        <v>1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0</v>
      </c>
      <c r="Q2687">
        <f t="shared" si="903"/>
        <v>11</v>
      </c>
      <c r="R2687">
        <f t="shared" si="904"/>
        <v>22</v>
      </c>
    </row>
    <row r="2688" spans="1:18" x14ac:dyDescent="0.25">
      <c r="A2688" s="1">
        <v>2686</v>
      </c>
      <c r="B2688" s="1">
        <v>11389</v>
      </c>
      <c r="C2688" t="s">
        <v>22</v>
      </c>
      <c r="D2688">
        <v>1</v>
      </c>
      <c r="E2688">
        <v>1</v>
      </c>
      <c r="F2688">
        <v>1</v>
      </c>
      <c r="G2688">
        <v>1</v>
      </c>
      <c r="H2688">
        <v>0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0</v>
      </c>
      <c r="Q2688">
        <f t="shared" si="903"/>
        <v>11</v>
      </c>
      <c r="R2688">
        <f t="shared" si="904"/>
        <v>22</v>
      </c>
    </row>
    <row r="2689" spans="1:18" x14ac:dyDescent="0.25">
      <c r="A2689" s="1">
        <v>2687</v>
      </c>
      <c r="B2689" s="1">
        <v>11390</v>
      </c>
      <c r="C2689" t="s">
        <v>22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0</v>
      </c>
      <c r="Q2689">
        <f t="shared" si="903"/>
        <v>11</v>
      </c>
      <c r="R2689">
        <f t="shared" si="904"/>
        <v>22</v>
      </c>
    </row>
    <row r="2690" spans="1:18" x14ac:dyDescent="0.25">
      <c r="A2690" s="1">
        <v>2688</v>
      </c>
      <c r="B2690" s="1">
        <v>11394</v>
      </c>
      <c r="C2690" t="s">
        <v>22</v>
      </c>
      <c r="D2690">
        <v>1</v>
      </c>
      <c r="E2690">
        <v>1</v>
      </c>
      <c r="F2690">
        <v>1</v>
      </c>
      <c r="G2690">
        <v>1</v>
      </c>
      <c r="H2690">
        <v>0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f t="shared" si="903"/>
        <v>11</v>
      </c>
      <c r="R2690">
        <f t="shared" si="904"/>
        <v>22</v>
      </c>
    </row>
    <row r="2691" spans="1:18" x14ac:dyDescent="0.25">
      <c r="A2691" s="1">
        <v>2689</v>
      </c>
      <c r="B2691" s="1">
        <v>11395</v>
      </c>
      <c r="C2691" t="s">
        <v>22</v>
      </c>
      <c r="D2691">
        <v>1</v>
      </c>
      <c r="E2691">
        <v>1</v>
      </c>
      <c r="F2691">
        <v>1</v>
      </c>
      <c r="G2691">
        <v>1</v>
      </c>
      <c r="H2691">
        <v>0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f t="shared" si="903"/>
        <v>11</v>
      </c>
      <c r="R2691">
        <f t="shared" si="904"/>
        <v>22</v>
      </c>
    </row>
    <row r="2692" spans="1:18" x14ac:dyDescent="0.25">
      <c r="A2692" s="1">
        <v>2690</v>
      </c>
      <c r="B2692" s="1">
        <v>11396</v>
      </c>
      <c r="C2692" t="s">
        <v>22</v>
      </c>
      <c r="D2692">
        <v>1</v>
      </c>
      <c r="E2692">
        <v>1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0</v>
      </c>
      <c r="Q2692">
        <f t="shared" si="903"/>
        <v>11</v>
      </c>
      <c r="R2692">
        <f t="shared" si="904"/>
        <v>22</v>
      </c>
    </row>
    <row r="2693" spans="1:18" x14ac:dyDescent="0.25">
      <c r="A2693" s="1">
        <v>2691</v>
      </c>
      <c r="B2693" s="1">
        <v>11397</v>
      </c>
      <c r="C2693" t="s">
        <v>22</v>
      </c>
      <c r="D2693">
        <v>1</v>
      </c>
      <c r="E2693">
        <v>1</v>
      </c>
      <c r="F2693">
        <v>1</v>
      </c>
      <c r="G2693">
        <v>1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0</v>
      </c>
      <c r="Q2693">
        <f t="shared" si="903"/>
        <v>11</v>
      </c>
      <c r="R2693">
        <f t="shared" si="904"/>
        <v>22</v>
      </c>
    </row>
    <row r="2694" spans="1:18" x14ac:dyDescent="0.25">
      <c r="A2694" s="1">
        <v>2692</v>
      </c>
      <c r="B2694" s="1">
        <v>11398</v>
      </c>
      <c r="C2694" t="s">
        <v>22</v>
      </c>
      <c r="D2694">
        <v>1</v>
      </c>
      <c r="E2694">
        <v>1</v>
      </c>
      <c r="F2694">
        <v>1</v>
      </c>
      <c r="G2694">
        <v>1</v>
      </c>
      <c r="H2694">
        <v>0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0</v>
      </c>
      <c r="Q2694">
        <f t="shared" si="903"/>
        <v>11</v>
      </c>
      <c r="R2694">
        <f t="shared" si="904"/>
        <v>22</v>
      </c>
    </row>
    <row r="2695" spans="1:18" x14ac:dyDescent="0.25">
      <c r="A2695" s="1">
        <v>2693</v>
      </c>
      <c r="B2695" s="1">
        <v>11405</v>
      </c>
      <c r="C2695" t="s">
        <v>22</v>
      </c>
      <c r="D2695">
        <v>1</v>
      </c>
      <c r="E2695">
        <v>1</v>
      </c>
      <c r="F2695">
        <v>1</v>
      </c>
      <c r="G2695">
        <v>1</v>
      </c>
      <c r="H2695">
        <v>0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0</v>
      </c>
      <c r="Q2695">
        <f t="shared" si="903"/>
        <v>11</v>
      </c>
      <c r="R2695">
        <f t="shared" si="904"/>
        <v>22</v>
      </c>
    </row>
    <row r="2696" spans="1:18" x14ac:dyDescent="0.25">
      <c r="A2696" s="1">
        <v>2694</v>
      </c>
      <c r="B2696" s="1">
        <v>11406</v>
      </c>
      <c r="C2696" t="s">
        <v>22</v>
      </c>
      <c r="D2696">
        <v>1</v>
      </c>
      <c r="E2696">
        <v>1</v>
      </c>
      <c r="F2696">
        <v>1</v>
      </c>
      <c r="G2696">
        <v>1</v>
      </c>
      <c r="H2696">
        <v>0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0</v>
      </c>
      <c r="Q2696">
        <f t="shared" si="903"/>
        <v>11</v>
      </c>
      <c r="R2696">
        <f t="shared" si="904"/>
        <v>22</v>
      </c>
    </row>
    <row r="2697" spans="1:18" x14ac:dyDescent="0.25">
      <c r="A2697" s="1">
        <v>2695</v>
      </c>
      <c r="B2697" s="1">
        <v>11409</v>
      </c>
      <c r="C2697" t="s">
        <v>18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0</v>
      </c>
      <c r="Q2697">
        <f t="shared" ref="Q2697:Q2702" si="905">COUNTIF(E2697:O2697,"1")</f>
        <v>11</v>
      </c>
      <c r="R2697">
        <f t="shared" ref="R2697:R2702" si="906">2*Q2697</f>
        <v>22</v>
      </c>
    </row>
    <row r="2698" spans="1:18" x14ac:dyDescent="0.25">
      <c r="A2698" s="1">
        <v>2696</v>
      </c>
      <c r="B2698" s="1">
        <v>11410</v>
      </c>
      <c r="C2698" t="s">
        <v>18</v>
      </c>
      <c r="D2698">
        <v>0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0</v>
      </c>
      <c r="Q2698">
        <f t="shared" si="905"/>
        <v>11</v>
      </c>
      <c r="R2698">
        <f t="shared" si="906"/>
        <v>22</v>
      </c>
    </row>
    <row r="2699" spans="1:18" x14ac:dyDescent="0.25">
      <c r="A2699" s="1">
        <v>2697</v>
      </c>
      <c r="B2699" s="1">
        <v>11411</v>
      </c>
      <c r="C2699" t="s">
        <v>18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0</v>
      </c>
      <c r="Q2699">
        <f t="shared" si="905"/>
        <v>11</v>
      </c>
      <c r="R2699">
        <f t="shared" si="906"/>
        <v>22</v>
      </c>
    </row>
    <row r="2700" spans="1:18" x14ac:dyDescent="0.25">
      <c r="A2700" s="1">
        <v>2698</v>
      </c>
      <c r="B2700" s="1">
        <v>11412</v>
      </c>
      <c r="C2700" t="s">
        <v>18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0</v>
      </c>
      <c r="Q2700">
        <f t="shared" si="905"/>
        <v>11</v>
      </c>
      <c r="R2700">
        <f t="shared" si="906"/>
        <v>22</v>
      </c>
    </row>
    <row r="2701" spans="1:18" x14ac:dyDescent="0.25">
      <c r="A2701" s="1">
        <v>2699</v>
      </c>
      <c r="B2701" s="1">
        <v>11413</v>
      </c>
      <c r="C2701" t="s">
        <v>18</v>
      </c>
      <c r="D2701">
        <v>0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0</v>
      </c>
      <c r="Q2701">
        <f t="shared" si="905"/>
        <v>11</v>
      </c>
      <c r="R2701">
        <f t="shared" si="906"/>
        <v>22</v>
      </c>
    </row>
    <row r="2702" spans="1:18" x14ac:dyDescent="0.25">
      <c r="A2702" s="1">
        <v>2700</v>
      </c>
      <c r="B2702" s="1">
        <v>11414</v>
      </c>
      <c r="C2702" t="s">
        <v>18</v>
      </c>
      <c r="D2702">
        <v>0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f t="shared" si="905"/>
        <v>11</v>
      </c>
      <c r="R2702">
        <f t="shared" si="906"/>
        <v>22</v>
      </c>
    </row>
    <row r="2703" spans="1:18" x14ac:dyDescent="0.25">
      <c r="A2703" s="1">
        <v>2701</v>
      </c>
      <c r="B2703" s="1">
        <v>11415</v>
      </c>
      <c r="C2703" t="s">
        <v>18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100</v>
      </c>
      <c r="Q2703">
        <f>COUNTIF(E2703:O2703,"0")</f>
        <v>0</v>
      </c>
      <c r="R2703">
        <f>P2703-(8*Q2703)</f>
        <v>100</v>
      </c>
    </row>
    <row r="2704" spans="1:18" x14ac:dyDescent="0.25">
      <c r="A2704" s="1">
        <v>2702</v>
      </c>
      <c r="B2704" s="1">
        <v>11416</v>
      </c>
      <c r="C2704" t="s">
        <v>18</v>
      </c>
      <c r="D2704">
        <v>0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0</v>
      </c>
      <c r="Q2704">
        <f t="shared" ref="Q2704:Q2705" si="907">COUNTIF(E2704:O2704,"1")</f>
        <v>11</v>
      </c>
      <c r="R2704">
        <f t="shared" ref="R2704:R2717" si="908">2*Q2704</f>
        <v>22</v>
      </c>
    </row>
    <row r="2705" spans="1:18" x14ac:dyDescent="0.25">
      <c r="A2705" s="1">
        <v>2703</v>
      </c>
      <c r="B2705" s="1">
        <v>11417</v>
      </c>
      <c r="C2705" t="s">
        <v>18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0</v>
      </c>
      <c r="Q2705">
        <f t="shared" si="907"/>
        <v>11</v>
      </c>
      <c r="R2705">
        <f t="shared" si="908"/>
        <v>22</v>
      </c>
    </row>
    <row r="2706" spans="1:18" x14ac:dyDescent="0.25">
      <c r="A2706" s="1">
        <v>2704</v>
      </c>
      <c r="B2706" s="1">
        <v>11418</v>
      </c>
      <c r="C2706" t="s">
        <v>22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0</v>
      </c>
      <c r="Q2706">
        <f t="shared" ref="Q2706:Q2717" si="909">SUM(COUNTIF(D2706:G2706,"1"),COUNTIF(I2706:O2706,"1"))</f>
        <v>11</v>
      </c>
      <c r="R2706">
        <f t="shared" si="908"/>
        <v>22</v>
      </c>
    </row>
    <row r="2707" spans="1:18" x14ac:dyDescent="0.25">
      <c r="A2707" s="1">
        <v>2705</v>
      </c>
      <c r="B2707" s="1">
        <v>11419</v>
      </c>
      <c r="C2707" t="s">
        <v>22</v>
      </c>
      <c r="D2707">
        <v>1</v>
      </c>
      <c r="E2707">
        <v>1</v>
      </c>
      <c r="F2707">
        <v>1</v>
      </c>
      <c r="G2707">
        <v>1</v>
      </c>
      <c r="H2707">
        <v>0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0</v>
      </c>
      <c r="Q2707">
        <f t="shared" si="909"/>
        <v>11</v>
      </c>
      <c r="R2707">
        <f t="shared" si="908"/>
        <v>22</v>
      </c>
    </row>
    <row r="2708" spans="1:18" x14ac:dyDescent="0.25">
      <c r="A2708" s="1">
        <v>2706</v>
      </c>
      <c r="B2708" s="1">
        <v>11420</v>
      </c>
      <c r="C2708" t="s">
        <v>22</v>
      </c>
      <c r="D2708">
        <v>1</v>
      </c>
      <c r="E2708">
        <v>1</v>
      </c>
      <c r="F2708">
        <v>1</v>
      </c>
      <c r="G2708">
        <v>1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0</v>
      </c>
      <c r="Q2708">
        <f t="shared" si="909"/>
        <v>11</v>
      </c>
      <c r="R2708">
        <f t="shared" si="908"/>
        <v>22</v>
      </c>
    </row>
    <row r="2709" spans="1:18" x14ac:dyDescent="0.25">
      <c r="A2709" s="1">
        <v>2707</v>
      </c>
      <c r="B2709" s="1">
        <v>11423</v>
      </c>
      <c r="C2709" t="s">
        <v>22</v>
      </c>
      <c r="D2709">
        <v>1</v>
      </c>
      <c r="E2709">
        <v>1</v>
      </c>
      <c r="F2709">
        <v>1</v>
      </c>
      <c r="G2709">
        <v>1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f t="shared" si="909"/>
        <v>11</v>
      </c>
      <c r="R2709">
        <f t="shared" si="908"/>
        <v>22</v>
      </c>
    </row>
    <row r="2710" spans="1:18" x14ac:dyDescent="0.25">
      <c r="A2710" s="1">
        <v>2708</v>
      </c>
      <c r="B2710" s="1">
        <v>11425</v>
      </c>
      <c r="C2710" t="s">
        <v>22</v>
      </c>
      <c r="D2710">
        <v>1</v>
      </c>
      <c r="E2710">
        <v>1</v>
      </c>
      <c r="F2710">
        <v>1</v>
      </c>
      <c r="G2710">
        <v>1</v>
      </c>
      <c r="H2710">
        <v>0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0</v>
      </c>
      <c r="Q2710">
        <f t="shared" si="909"/>
        <v>11</v>
      </c>
      <c r="R2710">
        <f t="shared" si="908"/>
        <v>22</v>
      </c>
    </row>
    <row r="2711" spans="1:18" x14ac:dyDescent="0.25">
      <c r="A2711" s="1">
        <v>2709</v>
      </c>
      <c r="B2711" s="1">
        <v>11427</v>
      </c>
      <c r="C2711" t="s">
        <v>22</v>
      </c>
      <c r="D2711">
        <v>1</v>
      </c>
      <c r="E2711">
        <v>1</v>
      </c>
      <c r="F2711">
        <v>1</v>
      </c>
      <c r="G2711">
        <v>1</v>
      </c>
      <c r="H2711">
        <v>0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f t="shared" si="909"/>
        <v>11</v>
      </c>
      <c r="R2711">
        <f t="shared" si="908"/>
        <v>22</v>
      </c>
    </row>
    <row r="2712" spans="1:18" x14ac:dyDescent="0.25">
      <c r="A2712" s="1">
        <v>2710</v>
      </c>
      <c r="B2712" s="1">
        <v>11428</v>
      </c>
      <c r="C2712" t="s">
        <v>22</v>
      </c>
      <c r="D2712">
        <v>1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f t="shared" si="909"/>
        <v>11</v>
      </c>
      <c r="R2712">
        <f t="shared" si="908"/>
        <v>22</v>
      </c>
    </row>
    <row r="2713" spans="1:18" x14ac:dyDescent="0.25">
      <c r="A2713" s="1">
        <v>2711</v>
      </c>
      <c r="B2713" s="1">
        <v>11429</v>
      </c>
      <c r="C2713" t="s">
        <v>22</v>
      </c>
      <c r="D2713">
        <v>1</v>
      </c>
      <c r="E2713">
        <v>1</v>
      </c>
      <c r="F2713">
        <v>1</v>
      </c>
      <c r="G2713">
        <v>1</v>
      </c>
      <c r="H2713">
        <v>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0</v>
      </c>
      <c r="Q2713">
        <f t="shared" si="909"/>
        <v>11</v>
      </c>
      <c r="R2713">
        <f t="shared" si="908"/>
        <v>22</v>
      </c>
    </row>
    <row r="2714" spans="1:18" x14ac:dyDescent="0.25">
      <c r="A2714" s="1">
        <v>2712</v>
      </c>
      <c r="B2714" s="1">
        <v>11430</v>
      </c>
      <c r="C2714" t="s">
        <v>22</v>
      </c>
      <c r="D2714">
        <v>1</v>
      </c>
      <c r="E2714">
        <v>1</v>
      </c>
      <c r="F2714">
        <v>1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0</v>
      </c>
      <c r="Q2714">
        <f t="shared" si="909"/>
        <v>11</v>
      </c>
      <c r="R2714">
        <f t="shared" si="908"/>
        <v>22</v>
      </c>
    </row>
    <row r="2715" spans="1:18" x14ac:dyDescent="0.25">
      <c r="A2715" s="1">
        <v>2713</v>
      </c>
      <c r="B2715" s="1">
        <v>11431</v>
      </c>
      <c r="C2715" t="s">
        <v>22</v>
      </c>
      <c r="D2715">
        <v>1</v>
      </c>
      <c r="E2715">
        <v>1</v>
      </c>
      <c r="F2715">
        <v>1</v>
      </c>
      <c r="G2715">
        <v>1</v>
      </c>
      <c r="H2715">
        <v>0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0</v>
      </c>
      <c r="Q2715">
        <f t="shared" si="909"/>
        <v>11</v>
      </c>
      <c r="R2715">
        <f t="shared" si="908"/>
        <v>22</v>
      </c>
    </row>
    <row r="2716" spans="1:18" x14ac:dyDescent="0.25">
      <c r="A2716" s="1">
        <v>2714</v>
      </c>
      <c r="B2716" s="1">
        <v>11432</v>
      </c>
      <c r="C2716" t="s">
        <v>22</v>
      </c>
      <c r="D2716">
        <v>1</v>
      </c>
      <c r="E2716">
        <v>1</v>
      </c>
      <c r="F2716">
        <v>1</v>
      </c>
      <c r="G2716">
        <v>1</v>
      </c>
      <c r="H2716">
        <v>0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0</v>
      </c>
      <c r="Q2716">
        <f t="shared" si="909"/>
        <v>11</v>
      </c>
      <c r="R2716">
        <f t="shared" si="908"/>
        <v>22</v>
      </c>
    </row>
    <row r="2717" spans="1:18" x14ac:dyDescent="0.25">
      <c r="A2717" s="1">
        <v>2715</v>
      </c>
      <c r="B2717" s="1">
        <v>11433</v>
      </c>
      <c r="C2717" t="s">
        <v>22</v>
      </c>
      <c r="D2717">
        <v>1</v>
      </c>
      <c r="E2717">
        <v>1</v>
      </c>
      <c r="F2717">
        <v>1</v>
      </c>
      <c r="G2717">
        <v>1</v>
      </c>
      <c r="H2717">
        <v>0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0</v>
      </c>
      <c r="Q2717">
        <f t="shared" si="909"/>
        <v>11</v>
      </c>
      <c r="R2717">
        <f t="shared" si="908"/>
        <v>22</v>
      </c>
    </row>
    <row r="2718" spans="1:18" x14ac:dyDescent="0.25">
      <c r="A2718" s="1">
        <v>2716</v>
      </c>
      <c r="B2718" s="1">
        <v>11434</v>
      </c>
      <c r="C2718" t="s">
        <v>24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100</v>
      </c>
      <c r="Q2718">
        <f>SUM(COUNTIF(D2718:K2718,"0"),COUNTIF(M2718:O2718,"0"))</f>
        <v>0</v>
      </c>
      <c r="R2718">
        <f>100-(8*Q2718)</f>
        <v>100</v>
      </c>
    </row>
    <row r="2719" spans="1:18" x14ac:dyDescent="0.25">
      <c r="A2719" s="1">
        <v>2717</v>
      </c>
      <c r="B2719" s="1">
        <v>11437</v>
      </c>
      <c r="C2719" t="s">
        <v>18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f>COUNTIF(E2719:O2719,"1")</f>
        <v>11</v>
      </c>
      <c r="R2719">
        <f>2*Q2719</f>
        <v>22</v>
      </c>
    </row>
    <row r="2720" spans="1:18" x14ac:dyDescent="0.25">
      <c r="A2720" s="1">
        <v>2718</v>
      </c>
      <c r="B2720" s="1">
        <v>11478</v>
      </c>
      <c r="C2720" t="s">
        <v>14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0</v>
      </c>
      <c r="O2720">
        <v>1</v>
      </c>
      <c r="P2720">
        <v>0</v>
      </c>
      <c r="Q2720">
        <f t="shared" ref="Q2720:Q2725" si="910">SUM(COUNTIF(D2720:M2720,"1"),COUNTIF(O2720,"1"))</f>
        <v>11</v>
      </c>
      <c r="R2720">
        <f t="shared" ref="R2720:R2725" si="911">2*Q2720</f>
        <v>22</v>
      </c>
    </row>
    <row r="2721" spans="1:18" x14ac:dyDescent="0.25">
      <c r="A2721" s="1">
        <v>2719</v>
      </c>
      <c r="B2721" s="1">
        <v>11479</v>
      </c>
      <c r="C2721" t="s">
        <v>14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1</v>
      </c>
      <c r="P2721">
        <v>0</v>
      </c>
      <c r="Q2721">
        <f t="shared" si="910"/>
        <v>11</v>
      </c>
      <c r="R2721">
        <f t="shared" si="911"/>
        <v>22</v>
      </c>
    </row>
    <row r="2722" spans="1:18" x14ac:dyDescent="0.25">
      <c r="A2722" s="1">
        <v>2720</v>
      </c>
      <c r="B2722" s="1">
        <v>11480</v>
      </c>
      <c r="C2722" t="s">
        <v>14</v>
      </c>
      <c r="D2722">
        <v>0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0</v>
      </c>
      <c r="O2722">
        <v>1</v>
      </c>
      <c r="P2722">
        <v>0</v>
      </c>
      <c r="Q2722">
        <f t="shared" si="910"/>
        <v>10</v>
      </c>
      <c r="R2722">
        <f t="shared" si="911"/>
        <v>20</v>
      </c>
    </row>
    <row r="2723" spans="1:18" x14ac:dyDescent="0.25">
      <c r="A2723" s="1">
        <v>2721</v>
      </c>
      <c r="B2723" s="1">
        <v>11482</v>
      </c>
      <c r="C2723" t="s">
        <v>14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0</v>
      </c>
      <c r="O2723">
        <v>1</v>
      </c>
      <c r="P2723">
        <v>0</v>
      </c>
      <c r="Q2723">
        <f t="shared" si="910"/>
        <v>11</v>
      </c>
      <c r="R2723">
        <f t="shared" si="911"/>
        <v>22</v>
      </c>
    </row>
    <row r="2724" spans="1:18" x14ac:dyDescent="0.25">
      <c r="A2724" s="1">
        <v>2722</v>
      </c>
      <c r="B2724" s="1">
        <v>11483</v>
      </c>
      <c r="C2724" t="s">
        <v>14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0</v>
      </c>
      <c r="O2724">
        <v>1</v>
      </c>
      <c r="P2724">
        <v>0</v>
      </c>
      <c r="Q2724">
        <f t="shared" si="910"/>
        <v>11</v>
      </c>
      <c r="R2724">
        <f t="shared" si="911"/>
        <v>22</v>
      </c>
    </row>
    <row r="2725" spans="1:18" x14ac:dyDescent="0.25">
      <c r="A2725" s="1">
        <v>2723</v>
      </c>
      <c r="B2725" s="1">
        <v>11484</v>
      </c>
      <c r="C2725" t="s">
        <v>14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0</v>
      </c>
      <c r="O2725">
        <v>1</v>
      </c>
      <c r="P2725">
        <v>0</v>
      </c>
      <c r="Q2725">
        <f t="shared" si="910"/>
        <v>11</v>
      </c>
      <c r="R2725">
        <f t="shared" si="911"/>
        <v>22</v>
      </c>
    </row>
    <row r="2726" spans="1:18" x14ac:dyDescent="0.25">
      <c r="A2726" s="1">
        <v>2724</v>
      </c>
      <c r="B2726" s="1">
        <v>11485</v>
      </c>
      <c r="C2726" t="s">
        <v>14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100</v>
      </c>
      <c r="Q2726">
        <f>SUM(COUNTIF(D2726:M2726,"0"),COUNTIF(O2726,"0"))</f>
        <v>0</v>
      </c>
      <c r="R2726">
        <f>100-(8*Q2726)</f>
        <v>100</v>
      </c>
    </row>
    <row r="2727" spans="1:18" x14ac:dyDescent="0.25">
      <c r="A2727" s="1">
        <v>2725</v>
      </c>
      <c r="B2727" s="1">
        <v>11486</v>
      </c>
      <c r="C2727" t="s">
        <v>14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0</v>
      </c>
      <c r="O2727">
        <v>1</v>
      </c>
      <c r="P2727">
        <v>0</v>
      </c>
      <c r="Q2727">
        <f>SUM(COUNTIF(D2727:M2727,"1"),COUNTIF(O2727,"1"))</f>
        <v>11</v>
      </c>
      <c r="R2727">
        <f>2*Q2727</f>
        <v>22</v>
      </c>
    </row>
    <row r="2728" spans="1:18" x14ac:dyDescent="0.25">
      <c r="A2728" s="1">
        <v>2726</v>
      </c>
      <c r="B2728" s="1">
        <v>11503</v>
      </c>
      <c r="C2728" t="s">
        <v>16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100</v>
      </c>
      <c r="Q2728">
        <f>SUM(COUNTIF(D2728:L2728,"0"),COUNTIF(N2728:O2728,"0"))</f>
        <v>1</v>
      </c>
      <c r="R2728">
        <f>100-(8*Q2728)</f>
        <v>92</v>
      </c>
    </row>
    <row r="2729" spans="1:18" x14ac:dyDescent="0.25">
      <c r="A2729" s="1">
        <v>2727</v>
      </c>
      <c r="B2729" s="1">
        <v>11504</v>
      </c>
      <c r="C2729" t="s">
        <v>16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</v>
      </c>
      <c r="N2729">
        <v>1</v>
      </c>
      <c r="O2729">
        <v>0</v>
      </c>
      <c r="P2729">
        <v>0</v>
      </c>
      <c r="Q2729">
        <f t="shared" ref="Q2729:Q2730" si="912">SUM(COUNTIF(D2729:L2729,"1"),COUNTIF(N2729:O2729,"1"))</f>
        <v>10</v>
      </c>
      <c r="R2729">
        <f t="shared" ref="R2729:R2730" si="913">2*Q2729</f>
        <v>20</v>
      </c>
    </row>
    <row r="2730" spans="1:18" x14ac:dyDescent="0.25">
      <c r="A2730" s="1">
        <v>2728</v>
      </c>
      <c r="B2730" s="1">
        <v>11506</v>
      </c>
      <c r="C2730" t="s">
        <v>16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0</v>
      </c>
      <c r="P2730">
        <v>0</v>
      </c>
      <c r="Q2730">
        <f t="shared" si="912"/>
        <v>10</v>
      </c>
      <c r="R2730">
        <f t="shared" si="913"/>
        <v>20</v>
      </c>
    </row>
    <row r="2731" spans="1:18" x14ac:dyDescent="0.25">
      <c r="A2731" s="1">
        <v>2729</v>
      </c>
      <c r="B2731" s="1">
        <v>11507</v>
      </c>
      <c r="C2731" t="s">
        <v>16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100</v>
      </c>
      <c r="Q2731">
        <f t="shared" ref="Q2731:Q2733" si="914">SUM(COUNTIF(D2731:L2731,"0"),COUNTIF(N2731:O2731,"0"))</f>
        <v>0</v>
      </c>
      <c r="R2731">
        <f t="shared" ref="R2731:R2733" si="915">100-(8*Q2731)</f>
        <v>100</v>
      </c>
    </row>
    <row r="2732" spans="1:18" x14ac:dyDescent="0.25">
      <c r="A2732" s="1">
        <v>2730</v>
      </c>
      <c r="B2732" s="1">
        <v>11508</v>
      </c>
      <c r="C2732" t="s">
        <v>16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100</v>
      </c>
      <c r="Q2732">
        <f t="shared" si="914"/>
        <v>0</v>
      </c>
      <c r="R2732">
        <f t="shared" si="915"/>
        <v>100</v>
      </c>
    </row>
    <row r="2733" spans="1:18" x14ac:dyDescent="0.25">
      <c r="A2733" s="1">
        <v>2731</v>
      </c>
      <c r="B2733" s="1">
        <v>11509</v>
      </c>
      <c r="C2733" t="s">
        <v>16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100</v>
      </c>
      <c r="Q2733">
        <f t="shared" si="914"/>
        <v>0</v>
      </c>
      <c r="R2733">
        <f t="shared" si="915"/>
        <v>100</v>
      </c>
    </row>
    <row r="2734" spans="1:18" x14ac:dyDescent="0.25">
      <c r="A2734" s="1">
        <v>2732</v>
      </c>
      <c r="B2734" s="1">
        <v>11510</v>
      </c>
      <c r="C2734" t="s">
        <v>16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0</v>
      </c>
      <c r="N2734">
        <v>1</v>
      </c>
      <c r="O2734">
        <v>1</v>
      </c>
      <c r="P2734">
        <v>0</v>
      </c>
      <c r="Q2734">
        <f t="shared" ref="Q2734:Q2738" si="916">SUM(COUNTIF(D2734:L2734,"1"),COUNTIF(N2734:O2734,"1"))</f>
        <v>11</v>
      </c>
      <c r="R2734">
        <f t="shared" ref="R2734:R2738" si="917">2*Q2734</f>
        <v>22</v>
      </c>
    </row>
    <row r="2735" spans="1:18" x14ac:dyDescent="0.25">
      <c r="A2735" s="1">
        <v>2733</v>
      </c>
      <c r="B2735" s="1">
        <v>11511</v>
      </c>
      <c r="C2735" t="s">
        <v>16</v>
      </c>
      <c r="D2735">
        <v>0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</v>
      </c>
      <c r="N2735">
        <v>1</v>
      </c>
      <c r="O2735">
        <v>1</v>
      </c>
      <c r="P2735">
        <v>0</v>
      </c>
      <c r="Q2735">
        <f t="shared" si="916"/>
        <v>10</v>
      </c>
      <c r="R2735">
        <f t="shared" si="917"/>
        <v>20</v>
      </c>
    </row>
    <row r="2736" spans="1:18" x14ac:dyDescent="0.25">
      <c r="A2736" s="1">
        <v>2734</v>
      </c>
      <c r="B2736" s="1">
        <v>11512</v>
      </c>
      <c r="C2736" t="s">
        <v>16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</v>
      </c>
      <c r="N2736">
        <v>1</v>
      </c>
      <c r="O2736">
        <v>1</v>
      </c>
      <c r="P2736">
        <v>0</v>
      </c>
      <c r="Q2736">
        <f t="shared" si="916"/>
        <v>10</v>
      </c>
      <c r="R2736">
        <f t="shared" si="917"/>
        <v>20</v>
      </c>
    </row>
    <row r="2737" spans="1:18" x14ac:dyDescent="0.25">
      <c r="A2737" s="1">
        <v>2735</v>
      </c>
      <c r="B2737" s="1">
        <v>11513</v>
      </c>
      <c r="C2737" t="s">
        <v>16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</v>
      </c>
      <c r="N2737">
        <v>1</v>
      </c>
      <c r="O2737">
        <v>1</v>
      </c>
      <c r="P2737">
        <v>0</v>
      </c>
      <c r="Q2737">
        <f t="shared" si="916"/>
        <v>11</v>
      </c>
      <c r="R2737">
        <f t="shared" si="917"/>
        <v>22</v>
      </c>
    </row>
    <row r="2738" spans="1:18" x14ac:dyDescent="0.25">
      <c r="A2738" s="1">
        <v>2736</v>
      </c>
      <c r="B2738" s="1">
        <v>11514</v>
      </c>
      <c r="C2738" t="s">
        <v>16</v>
      </c>
      <c r="D2738">
        <v>0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</v>
      </c>
      <c r="N2738">
        <v>1</v>
      </c>
      <c r="O2738">
        <v>1</v>
      </c>
      <c r="P2738">
        <v>0</v>
      </c>
      <c r="Q2738">
        <f t="shared" si="916"/>
        <v>10</v>
      </c>
      <c r="R2738">
        <f t="shared" si="917"/>
        <v>20</v>
      </c>
    </row>
    <row r="2739" spans="1:18" x14ac:dyDescent="0.25">
      <c r="A2739" s="1">
        <v>2737</v>
      </c>
      <c r="B2739" s="1">
        <v>11515</v>
      </c>
      <c r="C2739" t="s">
        <v>16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100</v>
      </c>
      <c r="Q2739">
        <f>SUM(COUNTIF(D2739:L2739,"0"),COUNTIF(N2739:O2739,"0"))</f>
        <v>0</v>
      </c>
      <c r="R2739">
        <f>100-(8*Q2739)</f>
        <v>100</v>
      </c>
    </row>
    <row r="2740" spans="1:18" x14ac:dyDescent="0.25">
      <c r="A2740" s="1">
        <v>2738</v>
      </c>
      <c r="B2740" s="1">
        <v>11516</v>
      </c>
      <c r="C2740" t="s">
        <v>16</v>
      </c>
      <c r="D2740">
        <v>0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1</v>
      </c>
      <c r="O2740">
        <v>1</v>
      </c>
      <c r="P2740">
        <v>0</v>
      </c>
      <c r="Q2740">
        <f>SUM(COUNTIF(D2740:L2740,"1"),COUNTIF(N2740:O2740,"1"))</f>
        <v>10</v>
      </c>
      <c r="R2740">
        <f>2*Q2740</f>
        <v>20</v>
      </c>
    </row>
    <row r="2741" spans="1:18" x14ac:dyDescent="0.25">
      <c r="A2741" s="1">
        <v>2739</v>
      </c>
      <c r="B2741" s="1">
        <v>11517</v>
      </c>
      <c r="C2741" t="s">
        <v>16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0</v>
      </c>
      <c r="L2741">
        <v>1</v>
      </c>
      <c r="M2741">
        <v>1</v>
      </c>
      <c r="N2741">
        <v>1</v>
      </c>
      <c r="O2741">
        <v>1</v>
      </c>
      <c r="P2741">
        <v>100</v>
      </c>
      <c r="Q2741">
        <f>SUM(COUNTIF(D2741:L2741,"0"),COUNTIF(N2741:O2741,"0"))</f>
        <v>1</v>
      </c>
      <c r="R2741">
        <f>100-(8*Q2741)</f>
        <v>92</v>
      </c>
    </row>
    <row r="2742" spans="1:18" x14ac:dyDescent="0.25">
      <c r="A2742" s="1">
        <v>2740</v>
      </c>
      <c r="B2742" s="1">
        <v>11518</v>
      </c>
      <c r="C2742" t="s">
        <v>16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</v>
      </c>
      <c r="N2742">
        <v>1</v>
      </c>
      <c r="O2742">
        <v>1</v>
      </c>
      <c r="P2742">
        <v>0</v>
      </c>
      <c r="Q2742">
        <f t="shared" ref="Q2742:Q2743" si="918">SUM(COUNTIF(D2742:L2742,"1"),COUNTIF(N2742:O2742,"1"))</f>
        <v>11</v>
      </c>
      <c r="R2742">
        <f t="shared" ref="R2742:R2743" si="919">2*Q2742</f>
        <v>22</v>
      </c>
    </row>
    <row r="2743" spans="1:18" x14ac:dyDescent="0.25">
      <c r="A2743" s="1">
        <v>2741</v>
      </c>
      <c r="B2743" s="1">
        <v>11520</v>
      </c>
      <c r="C2743" t="s">
        <v>16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</v>
      </c>
      <c r="N2743">
        <v>1</v>
      </c>
      <c r="O2743">
        <v>1</v>
      </c>
      <c r="P2743">
        <v>0</v>
      </c>
      <c r="Q2743">
        <f t="shared" si="918"/>
        <v>10</v>
      </c>
      <c r="R2743">
        <f t="shared" si="919"/>
        <v>20</v>
      </c>
    </row>
    <row r="2744" spans="1:18" x14ac:dyDescent="0.25">
      <c r="A2744" s="1">
        <v>2742</v>
      </c>
      <c r="B2744" s="1">
        <v>11521</v>
      </c>
      <c r="C2744" t="s">
        <v>16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100</v>
      </c>
      <c r="Q2744">
        <f>SUM(COUNTIF(D2744:L2744,"0"),COUNTIF(N2744:O2744,"0"))</f>
        <v>0</v>
      </c>
      <c r="R2744">
        <f>100-(8*Q2744)</f>
        <v>100</v>
      </c>
    </row>
    <row r="2745" spans="1:18" x14ac:dyDescent="0.25">
      <c r="A2745" s="1">
        <v>2743</v>
      </c>
      <c r="B2745" s="1">
        <v>11522</v>
      </c>
      <c r="C2745" t="s">
        <v>16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</v>
      </c>
      <c r="N2745">
        <v>1</v>
      </c>
      <c r="O2745">
        <v>1</v>
      </c>
      <c r="P2745">
        <v>0</v>
      </c>
      <c r="Q2745">
        <f t="shared" ref="Q2745:Q2747" si="920">SUM(COUNTIF(D2745:L2745,"1"),COUNTIF(N2745:O2745,"1"))</f>
        <v>10</v>
      </c>
      <c r="R2745">
        <f t="shared" ref="R2745:R2747" si="921">2*Q2745</f>
        <v>20</v>
      </c>
    </row>
    <row r="2746" spans="1:18" x14ac:dyDescent="0.25">
      <c r="A2746" s="1">
        <v>2744</v>
      </c>
      <c r="B2746" s="1">
        <v>11523</v>
      </c>
      <c r="C2746" t="s">
        <v>16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0</v>
      </c>
      <c r="N2746">
        <v>1</v>
      </c>
      <c r="O2746">
        <v>1</v>
      </c>
      <c r="P2746">
        <v>0</v>
      </c>
      <c r="Q2746">
        <f t="shared" si="920"/>
        <v>11</v>
      </c>
      <c r="R2746">
        <f t="shared" si="921"/>
        <v>22</v>
      </c>
    </row>
    <row r="2747" spans="1:18" x14ac:dyDescent="0.25">
      <c r="A2747" s="1">
        <v>2745</v>
      </c>
      <c r="B2747" s="1">
        <v>11524</v>
      </c>
      <c r="C2747" t="s">
        <v>16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0</v>
      </c>
      <c r="N2747">
        <v>1</v>
      </c>
      <c r="O2747">
        <v>1</v>
      </c>
      <c r="P2747">
        <v>0</v>
      </c>
      <c r="Q2747">
        <f t="shared" si="920"/>
        <v>11</v>
      </c>
      <c r="R2747">
        <f t="shared" si="921"/>
        <v>22</v>
      </c>
    </row>
    <row r="2748" spans="1:18" x14ac:dyDescent="0.25">
      <c r="A2748" s="1">
        <v>2746</v>
      </c>
      <c r="B2748" s="1">
        <v>11525</v>
      </c>
      <c r="C2748" t="s">
        <v>16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100</v>
      </c>
      <c r="Q2748">
        <f>SUM(COUNTIF(D2748:L2748,"0"),COUNTIF(N2748:O2748,"0"))</f>
        <v>0</v>
      </c>
      <c r="R2748">
        <f>100-(8*Q2748)</f>
        <v>100</v>
      </c>
    </row>
    <row r="2749" spans="1:18" x14ac:dyDescent="0.25">
      <c r="A2749" s="1">
        <v>2747</v>
      </c>
      <c r="B2749" s="1">
        <v>11526</v>
      </c>
      <c r="C2749" t="s">
        <v>16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</v>
      </c>
      <c r="N2749">
        <v>1</v>
      </c>
      <c r="O2749">
        <v>1</v>
      </c>
      <c r="P2749">
        <v>0</v>
      </c>
      <c r="Q2749">
        <f>SUM(COUNTIF(D2749:L2749,"1"),COUNTIF(N2749:O2749,"1"))</f>
        <v>11</v>
      </c>
      <c r="R2749">
        <f>2*Q2749</f>
        <v>22</v>
      </c>
    </row>
    <row r="2750" spans="1:18" x14ac:dyDescent="0.25">
      <c r="A2750" s="1">
        <v>2748</v>
      </c>
      <c r="B2750" s="1">
        <v>11527</v>
      </c>
      <c r="C2750" t="s">
        <v>16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100</v>
      </c>
      <c r="Q2750">
        <f t="shared" ref="Q2750:Q2752" si="922">SUM(COUNTIF(D2750:L2750,"0"),COUNTIF(N2750:O2750,"0"))</f>
        <v>0</v>
      </c>
      <c r="R2750">
        <f t="shared" ref="R2750:R2752" si="923">100-(8*Q2750)</f>
        <v>100</v>
      </c>
    </row>
    <row r="2751" spans="1:18" x14ac:dyDescent="0.25">
      <c r="A2751" s="1">
        <v>2749</v>
      </c>
      <c r="B2751" s="1">
        <v>11528</v>
      </c>
      <c r="C2751" t="s">
        <v>16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100</v>
      </c>
      <c r="Q2751">
        <f t="shared" si="922"/>
        <v>0</v>
      </c>
      <c r="R2751">
        <f t="shared" si="923"/>
        <v>100</v>
      </c>
    </row>
    <row r="2752" spans="1:18" x14ac:dyDescent="0.25">
      <c r="A2752" s="1">
        <v>2750</v>
      </c>
      <c r="B2752" s="1">
        <v>11529</v>
      </c>
      <c r="C2752" t="s">
        <v>16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100</v>
      </c>
      <c r="Q2752">
        <f t="shared" si="922"/>
        <v>0</v>
      </c>
      <c r="R2752">
        <f t="shared" si="923"/>
        <v>100</v>
      </c>
    </row>
    <row r="2753" spans="1:18" x14ac:dyDescent="0.25">
      <c r="A2753" s="1">
        <v>2751</v>
      </c>
      <c r="B2753" s="1">
        <v>11530</v>
      </c>
      <c r="C2753" t="s">
        <v>16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</v>
      </c>
      <c r="N2753">
        <v>1</v>
      </c>
      <c r="O2753">
        <v>1</v>
      </c>
      <c r="P2753">
        <v>0</v>
      </c>
      <c r="Q2753">
        <f t="shared" ref="Q2753:Q2758" si="924">SUM(COUNTIF(D2753:L2753,"1"),COUNTIF(N2753:O2753,"1"))</f>
        <v>11</v>
      </c>
      <c r="R2753">
        <f t="shared" ref="R2753:R2758" si="925">2*Q2753</f>
        <v>22</v>
      </c>
    </row>
    <row r="2754" spans="1:18" x14ac:dyDescent="0.25">
      <c r="A2754" s="1">
        <v>2752</v>
      </c>
      <c r="B2754" s="1">
        <v>11531</v>
      </c>
      <c r="C2754" t="s">
        <v>16</v>
      </c>
      <c r="D2754">
        <v>0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</v>
      </c>
      <c r="N2754">
        <v>1</v>
      </c>
      <c r="O2754">
        <v>1</v>
      </c>
      <c r="P2754">
        <v>0</v>
      </c>
      <c r="Q2754">
        <f t="shared" si="924"/>
        <v>10</v>
      </c>
      <c r="R2754">
        <f t="shared" si="925"/>
        <v>20</v>
      </c>
    </row>
    <row r="2755" spans="1:18" x14ac:dyDescent="0.25">
      <c r="A2755" s="1">
        <v>2753</v>
      </c>
      <c r="B2755" s="1">
        <v>11532</v>
      </c>
      <c r="C2755" t="s">
        <v>16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</v>
      </c>
      <c r="N2755">
        <v>1</v>
      </c>
      <c r="O2755">
        <v>1</v>
      </c>
      <c r="P2755">
        <v>0</v>
      </c>
      <c r="Q2755">
        <f t="shared" si="924"/>
        <v>11</v>
      </c>
      <c r="R2755">
        <f t="shared" si="925"/>
        <v>22</v>
      </c>
    </row>
    <row r="2756" spans="1:18" x14ac:dyDescent="0.25">
      <c r="A2756" s="1">
        <v>2754</v>
      </c>
      <c r="B2756" s="1">
        <v>11533</v>
      </c>
      <c r="C2756" t="s">
        <v>16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</v>
      </c>
      <c r="N2756">
        <v>1</v>
      </c>
      <c r="O2756">
        <v>1</v>
      </c>
      <c r="P2756">
        <v>0</v>
      </c>
      <c r="Q2756">
        <f t="shared" si="924"/>
        <v>11</v>
      </c>
      <c r="R2756">
        <f t="shared" si="925"/>
        <v>22</v>
      </c>
    </row>
    <row r="2757" spans="1:18" x14ac:dyDescent="0.25">
      <c r="A2757" s="1">
        <v>2755</v>
      </c>
      <c r="B2757" s="1">
        <v>11534</v>
      </c>
      <c r="C2757" t="s">
        <v>16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</v>
      </c>
      <c r="N2757">
        <v>1</v>
      </c>
      <c r="O2757">
        <v>1</v>
      </c>
      <c r="P2757">
        <v>0</v>
      </c>
      <c r="Q2757">
        <f t="shared" si="924"/>
        <v>10</v>
      </c>
      <c r="R2757">
        <f t="shared" si="925"/>
        <v>20</v>
      </c>
    </row>
    <row r="2758" spans="1:18" x14ac:dyDescent="0.25">
      <c r="A2758" s="1">
        <v>2756</v>
      </c>
      <c r="B2758" s="1">
        <v>11535</v>
      </c>
      <c r="C2758" t="s">
        <v>16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</v>
      </c>
      <c r="N2758">
        <v>1</v>
      </c>
      <c r="O2758">
        <v>1</v>
      </c>
      <c r="P2758">
        <v>0</v>
      </c>
      <c r="Q2758">
        <f t="shared" si="924"/>
        <v>10</v>
      </c>
      <c r="R2758">
        <f t="shared" si="925"/>
        <v>20</v>
      </c>
    </row>
    <row r="2759" spans="1:18" x14ac:dyDescent="0.25">
      <c r="A2759" s="1">
        <v>2757</v>
      </c>
      <c r="B2759" s="1">
        <v>11536</v>
      </c>
      <c r="C2759" t="s">
        <v>16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100</v>
      </c>
      <c r="Q2759">
        <f t="shared" ref="Q2759:Q2760" si="926">SUM(COUNTIF(D2759:L2759,"0"),COUNTIF(N2759:O2759,"0"))</f>
        <v>0</v>
      </c>
      <c r="R2759">
        <f t="shared" ref="R2759:R2760" si="927">100-(8*Q2759)</f>
        <v>100</v>
      </c>
    </row>
    <row r="2760" spans="1:18" x14ac:dyDescent="0.25">
      <c r="A2760" s="1">
        <v>2758</v>
      </c>
      <c r="B2760" s="1">
        <v>11537</v>
      </c>
      <c r="C2760" t="s">
        <v>16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100</v>
      </c>
      <c r="Q2760">
        <f t="shared" si="926"/>
        <v>0</v>
      </c>
      <c r="R2760">
        <f t="shared" si="927"/>
        <v>100</v>
      </c>
    </row>
    <row r="2761" spans="1:18" x14ac:dyDescent="0.25">
      <c r="A2761" s="1">
        <v>2759</v>
      </c>
      <c r="B2761" s="1">
        <v>11538</v>
      </c>
      <c r="C2761" t="s">
        <v>16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</v>
      </c>
      <c r="N2761">
        <v>1</v>
      </c>
      <c r="O2761">
        <v>1</v>
      </c>
      <c r="P2761">
        <v>0</v>
      </c>
      <c r="Q2761">
        <f t="shared" ref="Q2761:Q2763" si="928">SUM(COUNTIF(D2761:L2761,"1"),COUNTIF(N2761:O2761,"1"))</f>
        <v>10</v>
      </c>
      <c r="R2761">
        <f t="shared" ref="R2761:R2763" si="929">2*Q2761</f>
        <v>20</v>
      </c>
    </row>
    <row r="2762" spans="1:18" x14ac:dyDescent="0.25">
      <c r="A2762" s="1">
        <v>2760</v>
      </c>
      <c r="B2762" s="1">
        <v>11539</v>
      </c>
      <c r="C2762" t="s">
        <v>16</v>
      </c>
      <c r="D2762">
        <v>0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</v>
      </c>
      <c r="N2762">
        <v>1</v>
      </c>
      <c r="O2762">
        <v>1</v>
      </c>
      <c r="P2762">
        <v>0</v>
      </c>
      <c r="Q2762">
        <f t="shared" si="928"/>
        <v>10</v>
      </c>
      <c r="R2762">
        <f t="shared" si="929"/>
        <v>20</v>
      </c>
    </row>
    <row r="2763" spans="1:18" x14ac:dyDescent="0.25">
      <c r="A2763" s="1">
        <v>2761</v>
      </c>
      <c r="B2763" s="1">
        <v>11540</v>
      </c>
      <c r="C2763" t="s">
        <v>16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1</v>
      </c>
      <c r="O2763">
        <v>1</v>
      </c>
      <c r="P2763">
        <v>0</v>
      </c>
      <c r="Q2763">
        <f t="shared" si="928"/>
        <v>11</v>
      </c>
      <c r="R2763">
        <f t="shared" si="929"/>
        <v>22</v>
      </c>
    </row>
    <row r="2764" spans="1:18" x14ac:dyDescent="0.25">
      <c r="A2764" s="1">
        <v>2762</v>
      </c>
      <c r="B2764" s="1">
        <v>11577</v>
      </c>
      <c r="C2764" t="s">
        <v>24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100</v>
      </c>
      <c r="Q2764">
        <f t="shared" ref="Q2764:Q2770" si="930">SUM(COUNTIF(D2764:K2764,"0"),COUNTIF(M2764:O2764,"0"))</f>
        <v>0</v>
      </c>
      <c r="R2764">
        <f t="shared" ref="R2764:R2770" si="931">100-(8*Q2764)</f>
        <v>100</v>
      </c>
    </row>
    <row r="2765" spans="1:18" x14ac:dyDescent="0.25">
      <c r="A2765" s="1">
        <v>2763</v>
      </c>
      <c r="B2765" s="1">
        <v>11578</v>
      </c>
      <c r="C2765" t="s">
        <v>24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100</v>
      </c>
      <c r="Q2765">
        <f t="shared" si="930"/>
        <v>1</v>
      </c>
      <c r="R2765">
        <f t="shared" si="931"/>
        <v>92</v>
      </c>
    </row>
    <row r="2766" spans="1:18" x14ac:dyDescent="0.25">
      <c r="A2766" s="1">
        <v>2764</v>
      </c>
      <c r="B2766" s="1">
        <v>11579</v>
      </c>
      <c r="C2766" t="s">
        <v>24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100</v>
      </c>
      <c r="Q2766">
        <f t="shared" si="930"/>
        <v>0</v>
      </c>
      <c r="R2766">
        <f t="shared" si="931"/>
        <v>100</v>
      </c>
    </row>
    <row r="2767" spans="1:18" x14ac:dyDescent="0.25">
      <c r="A2767" s="1">
        <v>2765</v>
      </c>
      <c r="B2767" s="1">
        <v>11580</v>
      </c>
      <c r="C2767" t="s">
        <v>24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100</v>
      </c>
      <c r="Q2767">
        <f t="shared" si="930"/>
        <v>0</v>
      </c>
      <c r="R2767">
        <f t="shared" si="931"/>
        <v>100</v>
      </c>
    </row>
    <row r="2768" spans="1:18" x14ac:dyDescent="0.25">
      <c r="A2768" s="1">
        <v>2766</v>
      </c>
      <c r="B2768" s="1">
        <v>11581</v>
      </c>
      <c r="C2768" t="s">
        <v>24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100</v>
      </c>
      <c r="Q2768">
        <f t="shared" si="930"/>
        <v>1</v>
      </c>
      <c r="R2768">
        <f t="shared" si="931"/>
        <v>92</v>
      </c>
    </row>
    <row r="2769" spans="1:18" x14ac:dyDescent="0.25">
      <c r="A2769" s="1">
        <v>2767</v>
      </c>
      <c r="B2769" s="1">
        <v>11582</v>
      </c>
      <c r="C2769" t="s">
        <v>24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100</v>
      </c>
      <c r="Q2769">
        <f t="shared" si="930"/>
        <v>0</v>
      </c>
      <c r="R2769">
        <f t="shared" si="931"/>
        <v>100</v>
      </c>
    </row>
    <row r="2770" spans="1:18" x14ac:dyDescent="0.25">
      <c r="A2770" s="1">
        <v>2768</v>
      </c>
      <c r="B2770" s="1">
        <v>11583</v>
      </c>
      <c r="C2770" t="s">
        <v>24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100</v>
      </c>
      <c r="Q2770">
        <f t="shared" si="930"/>
        <v>0</v>
      </c>
      <c r="R2770">
        <f t="shared" si="931"/>
        <v>100</v>
      </c>
    </row>
    <row r="2771" spans="1:18" x14ac:dyDescent="0.25">
      <c r="A2771" s="1">
        <v>2769</v>
      </c>
      <c r="B2771" s="1">
        <v>11608</v>
      </c>
      <c r="C2771" t="s">
        <v>20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0</v>
      </c>
      <c r="L2771">
        <v>1</v>
      </c>
      <c r="M2771">
        <v>1</v>
      </c>
      <c r="N2771">
        <v>1</v>
      </c>
      <c r="O2771">
        <v>1</v>
      </c>
      <c r="P2771">
        <v>0</v>
      </c>
      <c r="Q2771">
        <f t="shared" ref="Q2771:Q2772" si="932">SUM(COUNTIF(D2771:J2771,"1"),COUNTIF(L2771:O2771,"1"))</f>
        <v>11</v>
      </c>
      <c r="R2771">
        <f t="shared" ref="R2771:R2772" si="933">2*Q2771</f>
        <v>22</v>
      </c>
    </row>
    <row r="2772" spans="1:18" x14ac:dyDescent="0.25">
      <c r="A2772" s="1">
        <v>2770</v>
      </c>
      <c r="B2772" s="1">
        <v>11609</v>
      </c>
      <c r="C2772" t="s">
        <v>20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0</v>
      </c>
      <c r="L2772">
        <v>1</v>
      </c>
      <c r="M2772">
        <v>1</v>
      </c>
      <c r="N2772">
        <v>1</v>
      </c>
      <c r="O2772">
        <v>1</v>
      </c>
      <c r="P2772">
        <v>0</v>
      </c>
      <c r="Q2772">
        <f t="shared" si="932"/>
        <v>11</v>
      </c>
      <c r="R2772">
        <f t="shared" si="933"/>
        <v>22</v>
      </c>
    </row>
    <row r="2773" spans="1:18" x14ac:dyDescent="0.25">
      <c r="A2773" s="1">
        <v>2771</v>
      </c>
      <c r="B2773" s="1">
        <v>11612</v>
      </c>
      <c r="C2773" t="s">
        <v>18</v>
      </c>
      <c r="D2773">
        <v>1</v>
      </c>
      <c r="E2773">
        <v>1</v>
      </c>
      <c r="F2773">
        <v>1</v>
      </c>
      <c r="G2773">
        <v>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100</v>
      </c>
      <c r="Q2773">
        <f t="shared" ref="Q2773:Q2777" si="934">COUNTIF(E2773:O2773,"0")</f>
        <v>1</v>
      </c>
      <c r="R2773">
        <f t="shared" ref="R2773:R2777" si="935">P2773-(8*Q2773)</f>
        <v>92</v>
      </c>
    </row>
    <row r="2774" spans="1:18" x14ac:dyDescent="0.25">
      <c r="A2774" s="1">
        <v>2772</v>
      </c>
      <c r="B2774" s="1">
        <v>11613</v>
      </c>
      <c r="C2774" t="s">
        <v>18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100</v>
      </c>
      <c r="Q2774">
        <f t="shared" si="934"/>
        <v>0</v>
      </c>
      <c r="R2774">
        <f t="shared" si="935"/>
        <v>100</v>
      </c>
    </row>
    <row r="2775" spans="1:18" x14ac:dyDescent="0.25">
      <c r="A2775" s="1">
        <v>2773</v>
      </c>
      <c r="B2775" s="1">
        <v>11614</v>
      </c>
      <c r="C2775" t="s">
        <v>18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100</v>
      </c>
      <c r="Q2775">
        <f t="shared" si="934"/>
        <v>0</v>
      </c>
      <c r="R2775">
        <f t="shared" si="935"/>
        <v>100</v>
      </c>
    </row>
    <row r="2776" spans="1:18" x14ac:dyDescent="0.25">
      <c r="A2776" s="1">
        <v>2774</v>
      </c>
      <c r="B2776" s="1">
        <v>11615</v>
      </c>
      <c r="C2776" t="s">
        <v>18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100</v>
      </c>
      <c r="Q2776">
        <f t="shared" si="934"/>
        <v>0</v>
      </c>
      <c r="R2776">
        <f t="shared" si="935"/>
        <v>100</v>
      </c>
    </row>
    <row r="2777" spans="1:18" x14ac:dyDescent="0.25">
      <c r="A2777" s="1">
        <v>2775</v>
      </c>
      <c r="B2777" s="1">
        <v>11616</v>
      </c>
      <c r="C2777" t="s">
        <v>18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100</v>
      </c>
      <c r="Q2777">
        <f t="shared" si="934"/>
        <v>0</v>
      </c>
      <c r="R2777">
        <f t="shared" si="935"/>
        <v>100</v>
      </c>
    </row>
    <row r="2778" spans="1:18" x14ac:dyDescent="0.25">
      <c r="A2778" s="1">
        <v>2776</v>
      </c>
      <c r="B2778" s="1">
        <v>11628</v>
      </c>
      <c r="C2778" t="s">
        <v>25</v>
      </c>
      <c r="D2778">
        <v>0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100</v>
      </c>
      <c r="Q2778">
        <f>COUNTIF(D2778:N2778,"0")</f>
        <v>1</v>
      </c>
      <c r="R2778">
        <f>100-(8*Q2778)</f>
        <v>92</v>
      </c>
    </row>
    <row r="2779" spans="1:18" x14ac:dyDescent="0.25">
      <c r="A2779" s="1">
        <v>2777</v>
      </c>
      <c r="B2779" s="1">
        <v>11630</v>
      </c>
      <c r="C2779" t="s">
        <v>25</v>
      </c>
      <c r="D2779">
        <v>0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100</v>
      </c>
      <c r="Q2779">
        <f t="shared" ref="Q2779:Q2780" si="936">COUNTIF(D2779:N2779,"0")</f>
        <v>1</v>
      </c>
      <c r="R2779">
        <f t="shared" ref="R2779:R2780" si="937">100-(8*Q2779)</f>
        <v>92</v>
      </c>
    </row>
    <row r="2780" spans="1:18" x14ac:dyDescent="0.25">
      <c r="A2780" s="1">
        <v>2778</v>
      </c>
      <c r="B2780" s="1">
        <v>11632</v>
      </c>
      <c r="C2780" t="s">
        <v>25</v>
      </c>
      <c r="D2780">
        <v>0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100</v>
      </c>
      <c r="Q2780">
        <f t="shared" si="936"/>
        <v>1</v>
      </c>
      <c r="R2780">
        <f t="shared" si="937"/>
        <v>92</v>
      </c>
    </row>
    <row r="2781" spans="1:18" x14ac:dyDescent="0.25">
      <c r="A2781" s="1">
        <v>2779</v>
      </c>
      <c r="B2781" s="1">
        <v>11661</v>
      </c>
      <c r="C2781" t="s">
        <v>18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100</v>
      </c>
      <c r="Q2781">
        <f t="shared" ref="Q2781:Q2786" si="938">COUNTIF(E2781:O2781,"0")</f>
        <v>0</v>
      </c>
      <c r="R2781">
        <f t="shared" ref="R2781:R2786" si="939">P2781-(8*Q2781)</f>
        <v>100</v>
      </c>
    </row>
    <row r="2782" spans="1:18" x14ac:dyDescent="0.25">
      <c r="A2782" s="1">
        <v>2780</v>
      </c>
      <c r="B2782" s="1">
        <v>11662</v>
      </c>
      <c r="C2782" t="s">
        <v>18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100</v>
      </c>
      <c r="Q2782">
        <f t="shared" si="938"/>
        <v>0</v>
      </c>
      <c r="R2782">
        <f t="shared" si="939"/>
        <v>100</v>
      </c>
    </row>
    <row r="2783" spans="1:18" x14ac:dyDescent="0.25">
      <c r="A2783" s="1">
        <v>2781</v>
      </c>
      <c r="B2783" s="1">
        <v>11664</v>
      </c>
      <c r="C2783" t="s">
        <v>18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100</v>
      </c>
      <c r="Q2783">
        <f t="shared" si="938"/>
        <v>0</v>
      </c>
      <c r="R2783">
        <f t="shared" si="939"/>
        <v>100</v>
      </c>
    </row>
    <row r="2784" spans="1:18" x14ac:dyDescent="0.25">
      <c r="A2784" s="1">
        <v>2782</v>
      </c>
      <c r="B2784" s="1">
        <v>11665</v>
      </c>
      <c r="C2784" t="s">
        <v>18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100</v>
      </c>
      <c r="Q2784">
        <f t="shared" si="938"/>
        <v>0</v>
      </c>
      <c r="R2784">
        <f t="shared" si="939"/>
        <v>100</v>
      </c>
    </row>
    <row r="2785" spans="1:18" x14ac:dyDescent="0.25">
      <c r="A2785" s="1">
        <v>2783</v>
      </c>
      <c r="B2785" s="1">
        <v>11666</v>
      </c>
      <c r="C2785" t="s">
        <v>18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100</v>
      </c>
      <c r="Q2785">
        <f t="shared" si="938"/>
        <v>0</v>
      </c>
      <c r="R2785">
        <f t="shared" si="939"/>
        <v>100</v>
      </c>
    </row>
    <row r="2786" spans="1:18" x14ac:dyDescent="0.25">
      <c r="A2786" s="1">
        <v>2784</v>
      </c>
      <c r="B2786" s="1">
        <v>11669</v>
      </c>
      <c r="C2786" t="s">
        <v>18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100</v>
      </c>
      <c r="Q2786">
        <f t="shared" si="938"/>
        <v>0</v>
      </c>
      <c r="R2786">
        <f t="shared" si="939"/>
        <v>100</v>
      </c>
    </row>
    <row r="2787" spans="1:18" x14ac:dyDescent="0.25">
      <c r="A2787" s="1">
        <v>2785</v>
      </c>
      <c r="B2787" s="1">
        <v>11684</v>
      </c>
      <c r="C2787" t="s">
        <v>16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1</v>
      </c>
      <c r="O2787">
        <v>1</v>
      </c>
      <c r="P2787">
        <v>0</v>
      </c>
      <c r="Q2787">
        <f>SUM(COUNTIF(D2787:L2787,"1"),COUNTIF(N2787:O2787,"1"))</f>
        <v>10</v>
      </c>
      <c r="R2787">
        <f>2*Q2787</f>
        <v>20</v>
      </c>
    </row>
    <row r="2788" spans="1:18" x14ac:dyDescent="0.25">
      <c r="A2788" s="1">
        <v>2786</v>
      </c>
      <c r="B2788" s="1">
        <v>11685</v>
      </c>
      <c r="C2788" t="s">
        <v>16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100</v>
      </c>
      <c r="Q2788">
        <f t="shared" ref="Q2788:Q2790" si="940">SUM(COUNTIF(D2788:L2788,"0"),COUNTIF(N2788:O2788,"0"))</f>
        <v>0</v>
      </c>
      <c r="R2788">
        <f t="shared" ref="R2788:R2790" si="941">100-(8*Q2788)</f>
        <v>100</v>
      </c>
    </row>
    <row r="2789" spans="1:18" x14ac:dyDescent="0.25">
      <c r="A2789" s="1">
        <v>2787</v>
      </c>
      <c r="B2789" s="1">
        <v>11686</v>
      </c>
      <c r="C2789" t="s">
        <v>16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100</v>
      </c>
      <c r="Q2789">
        <f t="shared" si="940"/>
        <v>0</v>
      </c>
      <c r="R2789">
        <f t="shared" si="941"/>
        <v>100</v>
      </c>
    </row>
    <row r="2790" spans="1:18" x14ac:dyDescent="0.25">
      <c r="A2790" s="1">
        <v>2788</v>
      </c>
      <c r="B2790" s="1">
        <v>11687</v>
      </c>
      <c r="C2790" t="s">
        <v>16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100</v>
      </c>
      <c r="Q2790">
        <f t="shared" si="940"/>
        <v>0</v>
      </c>
      <c r="R2790">
        <f t="shared" si="941"/>
        <v>100</v>
      </c>
    </row>
    <row r="2791" spans="1:18" x14ac:dyDescent="0.25">
      <c r="A2791" s="1">
        <v>2789</v>
      </c>
      <c r="B2791" s="1">
        <v>11695</v>
      </c>
      <c r="C2791" t="s">
        <v>22</v>
      </c>
      <c r="D2791">
        <v>1</v>
      </c>
      <c r="E2791">
        <v>1</v>
      </c>
      <c r="F2791">
        <v>1</v>
      </c>
      <c r="G2791">
        <v>1</v>
      </c>
      <c r="H2791">
        <v>0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0</v>
      </c>
      <c r="Q2791">
        <f t="shared" ref="Q2791:Q2792" si="942">SUM(COUNTIF(D2791:G2791,"1"),COUNTIF(I2791:O2791,"1"))</f>
        <v>11</v>
      </c>
      <c r="R2791">
        <f t="shared" ref="R2791:R2792" si="943">2*Q2791</f>
        <v>22</v>
      </c>
    </row>
    <row r="2792" spans="1:18" x14ac:dyDescent="0.25">
      <c r="A2792" s="1">
        <v>2790</v>
      </c>
      <c r="B2792" s="1">
        <v>11696</v>
      </c>
      <c r="C2792" t="s">
        <v>22</v>
      </c>
      <c r="D2792">
        <v>1</v>
      </c>
      <c r="E2792">
        <v>1</v>
      </c>
      <c r="F2792">
        <v>1</v>
      </c>
      <c r="G2792">
        <v>1</v>
      </c>
      <c r="H2792">
        <v>0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0</v>
      </c>
      <c r="Q2792">
        <f t="shared" si="942"/>
        <v>11</v>
      </c>
      <c r="R2792">
        <f t="shared" si="943"/>
        <v>22</v>
      </c>
    </row>
    <row r="2793" spans="1:18" x14ac:dyDescent="0.25">
      <c r="A2793" s="1">
        <v>2791</v>
      </c>
      <c r="B2793" s="1">
        <v>11711</v>
      </c>
      <c r="C2793" t="s">
        <v>18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100</v>
      </c>
      <c r="Q2793">
        <f t="shared" ref="Q2793:Q2795" si="944">COUNTIF(E2793:O2793,"0")</f>
        <v>0</v>
      </c>
      <c r="R2793">
        <f t="shared" ref="R2793:R2795" si="945">P2793-(8*Q2793)</f>
        <v>100</v>
      </c>
    </row>
    <row r="2794" spans="1:18" x14ac:dyDescent="0.25">
      <c r="A2794" s="1">
        <v>2792</v>
      </c>
      <c r="B2794" s="1">
        <v>11712</v>
      </c>
      <c r="C2794" t="s">
        <v>18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100</v>
      </c>
      <c r="Q2794">
        <f t="shared" si="944"/>
        <v>0</v>
      </c>
      <c r="R2794">
        <f t="shared" si="945"/>
        <v>100</v>
      </c>
    </row>
    <row r="2795" spans="1:18" x14ac:dyDescent="0.25">
      <c r="A2795" s="1">
        <v>2793</v>
      </c>
      <c r="B2795" s="1">
        <v>11713</v>
      </c>
      <c r="C2795" t="s">
        <v>18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100</v>
      </c>
      <c r="Q2795">
        <f t="shared" si="944"/>
        <v>0</v>
      </c>
      <c r="R2795">
        <f t="shared" si="945"/>
        <v>100</v>
      </c>
    </row>
    <row r="2796" spans="1:18" x14ac:dyDescent="0.25">
      <c r="A2796" s="1">
        <v>2794</v>
      </c>
      <c r="B2796" s="1">
        <v>11715</v>
      </c>
      <c r="C2796" t="s">
        <v>22</v>
      </c>
      <c r="D2796">
        <v>1</v>
      </c>
      <c r="E2796">
        <v>1</v>
      </c>
      <c r="F2796">
        <v>1</v>
      </c>
      <c r="G2796">
        <v>1</v>
      </c>
      <c r="H2796">
        <v>0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0</v>
      </c>
      <c r="Q2796">
        <f t="shared" ref="Q2796:Q2797" si="946">SUM(COUNTIF(D2796:G2796,"1"),COUNTIF(I2796:O2796,"1"))</f>
        <v>11</v>
      </c>
      <c r="R2796">
        <f t="shared" ref="R2796:R2797" si="947">2*Q2796</f>
        <v>22</v>
      </c>
    </row>
    <row r="2797" spans="1:18" x14ac:dyDescent="0.25">
      <c r="A2797" s="1">
        <v>2795</v>
      </c>
      <c r="B2797" s="1">
        <v>11716</v>
      </c>
      <c r="C2797" t="s">
        <v>22</v>
      </c>
      <c r="D2797">
        <v>1</v>
      </c>
      <c r="E2797">
        <v>1</v>
      </c>
      <c r="F2797">
        <v>1</v>
      </c>
      <c r="G2797">
        <v>1</v>
      </c>
      <c r="H2797">
        <v>0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0</v>
      </c>
      <c r="Q2797">
        <f t="shared" si="946"/>
        <v>11</v>
      </c>
      <c r="R2797">
        <f t="shared" si="947"/>
        <v>22</v>
      </c>
    </row>
    <row r="2798" spans="1:18" x14ac:dyDescent="0.25">
      <c r="A2798" s="1">
        <v>2796</v>
      </c>
      <c r="B2798" s="1">
        <v>11717</v>
      </c>
      <c r="C2798" t="s">
        <v>18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0</v>
      </c>
      <c r="Q2798">
        <f>COUNTIF(E2798:O2798,"1")</f>
        <v>11</v>
      </c>
      <c r="R2798">
        <f>2*Q2798</f>
        <v>22</v>
      </c>
    </row>
    <row r="2799" spans="1:18" x14ac:dyDescent="0.25">
      <c r="A2799" s="1">
        <v>2797</v>
      </c>
      <c r="B2799" s="1">
        <v>11733</v>
      </c>
      <c r="C2799" t="s">
        <v>22</v>
      </c>
      <c r="D2799">
        <v>1</v>
      </c>
      <c r="E2799">
        <v>1</v>
      </c>
      <c r="F2799">
        <v>1</v>
      </c>
      <c r="G2799">
        <v>1</v>
      </c>
      <c r="H2799">
        <v>0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f t="shared" ref="Q2799:Q2810" si="948">SUM(COUNTIF(D2799:G2799,"1"),COUNTIF(I2799:O2799,"1"))</f>
        <v>11</v>
      </c>
      <c r="R2799">
        <f t="shared" ref="R2799:R2810" si="949">2*Q2799</f>
        <v>22</v>
      </c>
    </row>
    <row r="2800" spans="1:18" x14ac:dyDescent="0.25">
      <c r="A2800" s="1">
        <v>2798</v>
      </c>
      <c r="B2800" s="1">
        <v>11734</v>
      </c>
      <c r="C2800" t="s">
        <v>22</v>
      </c>
      <c r="D2800">
        <v>1</v>
      </c>
      <c r="E2800">
        <v>1</v>
      </c>
      <c r="F2800">
        <v>1</v>
      </c>
      <c r="G2800">
        <v>1</v>
      </c>
      <c r="H2800">
        <v>0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0</v>
      </c>
      <c r="Q2800">
        <f t="shared" si="948"/>
        <v>11</v>
      </c>
      <c r="R2800">
        <f t="shared" si="949"/>
        <v>22</v>
      </c>
    </row>
    <row r="2801" spans="1:18" x14ac:dyDescent="0.25">
      <c r="A2801" s="1">
        <v>2799</v>
      </c>
      <c r="B2801" s="1">
        <v>11736</v>
      </c>
      <c r="C2801" t="s">
        <v>22</v>
      </c>
      <c r="D2801">
        <v>1</v>
      </c>
      <c r="E2801">
        <v>1</v>
      </c>
      <c r="F2801">
        <v>1</v>
      </c>
      <c r="G2801">
        <v>1</v>
      </c>
      <c r="H2801">
        <v>0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0</v>
      </c>
      <c r="Q2801">
        <f t="shared" si="948"/>
        <v>11</v>
      </c>
      <c r="R2801">
        <f t="shared" si="949"/>
        <v>22</v>
      </c>
    </row>
    <row r="2802" spans="1:18" x14ac:dyDescent="0.25">
      <c r="A2802" s="1">
        <v>2800</v>
      </c>
      <c r="B2802" s="1">
        <v>11737</v>
      </c>
      <c r="C2802" t="s">
        <v>22</v>
      </c>
      <c r="D2802">
        <v>1</v>
      </c>
      <c r="E2802">
        <v>1</v>
      </c>
      <c r="F2802">
        <v>1</v>
      </c>
      <c r="G2802">
        <v>1</v>
      </c>
      <c r="H2802">
        <v>0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0</v>
      </c>
      <c r="Q2802">
        <f t="shared" si="948"/>
        <v>11</v>
      </c>
      <c r="R2802">
        <f t="shared" si="949"/>
        <v>22</v>
      </c>
    </row>
    <row r="2803" spans="1:18" x14ac:dyDescent="0.25">
      <c r="A2803" s="1">
        <v>2801</v>
      </c>
      <c r="B2803" s="1">
        <v>11738</v>
      </c>
      <c r="C2803" t="s">
        <v>22</v>
      </c>
      <c r="D2803">
        <v>1</v>
      </c>
      <c r="E2803">
        <v>1</v>
      </c>
      <c r="F2803">
        <v>1</v>
      </c>
      <c r="G2803">
        <v>1</v>
      </c>
      <c r="H2803">
        <v>0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0</v>
      </c>
      <c r="Q2803">
        <f t="shared" si="948"/>
        <v>11</v>
      </c>
      <c r="R2803">
        <f t="shared" si="949"/>
        <v>22</v>
      </c>
    </row>
    <row r="2804" spans="1:18" x14ac:dyDescent="0.25">
      <c r="A2804" s="1">
        <v>2802</v>
      </c>
      <c r="B2804" s="1">
        <v>11748</v>
      </c>
      <c r="C2804" t="s">
        <v>22</v>
      </c>
      <c r="D2804">
        <v>1</v>
      </c>
      <c r="E2804">
        <v>1</v>
      </c>
      <c r="F2804">
        <v>1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0</v>
      </c>
      <c r="Q2804">
        <f t="shared" si="948"/>
        <v>11</v>
      </c>
      <c r="R2804">
        <f t="shared" si="949"/>
        <v>22</v>
      </c>
    </row>
    <row r="2805" spans="1:18" x14ac:dyDescent="0.25">
      <c r="A2805" s="1">
        <v>2803</v>
      </c>
      <c r="B2805" s="1">
        <v>11750</v>
      </c>
      <c r="C2805" t="s">
        <v>22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0</v>
      </c>
      <c r="Q2805">
        <f t="shared" si="948"/>
        <v>11</v>
      </c>
      <c r="R2805">
        <f t="shared" si="949"/>
        <v>22</v>
      </c>
    </row>
    <row r="2806" spans="1:18" x14ac:dyDescent="0.25">
      <c r="A2806" s="1">
        <v>2804</v>
      </c>
      <c r="B2806" s="1">
        <v>11752</v>
      </c>
      <c r="C2806" t="s">
        <v>22</v>
      </c>
      <c r="D2806">
        <v>1</v>
      </c>
      <c r="E2806">
        <v>1</v>
      </c>
      <c r="F2806">
        <v>1</v>
      </c>
      <c r="G2806">
        <v>1</v>
      </c>
      <c r="H2806">
        <v>0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0</v>
      </c>
      <c r="Q2806">
        <f t="shared" si="948"/>
        <v>11</v>
      </c>
      <c r="R2806">
        <f t="shared" si="949"/>
        <v>22</v>
      </c>
    </row>
    <row r="2807" spans="1:18" x14ac:dyDescent="0.25">
      <c r="A2807" s="1">
        <v>2805</v>
      </c>
      <c r="B2807" s="1">
        <v>11753</v>
      </c>
      <c r="C2807" t="s">
        <v>22</v>
      </c>
      <c r="D2807">
        <v>1</v>
      </c>
      <c r="E2807">
        <v>1</v>
      </c>
      <c r="F2807">
        <v>1</v>
      </c>
      <c r="G2807">
        <v>1</v>
      </c>
      <c r="H2807">
        <v>0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0</v>
      </c>
      <c r="Q2807">
        <f t="shared" si="948"/>
        <v>11</v>
      </c>
      <c r="R2807">
        <f t="shared" si="949"/>
        <v>22</v>
      </c>
    </row>
    <row r="2808" spans="1:18" x14ac:dyDescent="0.25">
      <c r="A2808" s="1">
        <v>2806</v>
      </c>
      <c r="B2808" s="1">
        <v>11754</v>
      </c>
      <c r="C2808" t="s">
        <v>22</v>
      </c>
      <c r="D2808">
        <v>1</v>
      </c>
      <c r="E2808">
        <v>1</v>
      </c>
      <c r="F2808">
        <v>1</v>
      </c>
      <c r="G2808">
        <v>1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0</v>
      </c>
      <c r="Q2808">
        <f t="shared" si="948"/>
        <v>11</v>
      </c>
      <c r="R2808">
        <f t="shared" si="949"/>
        <v>22</v>
      </c>
    </row>
    <row r="2809" spans="1:18" x14ac:dyDescent="0.25">
      <c r="A2809" s="1">
        <v>2807</v>
      </c>
      <c r="B2809" s="1">
        <v>11757</v>
      </c>
      <c r="C2809" t="s">
        <v>22</v>
      </c>
      <c r="D2809">
        <v>1</v>
      </c>
      <c r="E2809">
        <v>1</v>
      </c>
      <c r="F2809">
        <v>1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0</v>
      </c>
      <c r="Q2809">
        <f t="shared" si="948"/>
        <v>11</v>
      </c>
      <c r="R2809">
        <f t="shared" si="949"/>
        <v>22</v>
      </c>
    </row>
    <row r="2810" spans="1:18" x14ac:dyDescent="0.25">
      <c r="A2810" s="1">
        <v>2808</v>
      </c>
      <c r="B2810" s="1">
        <v>11758</v>
      </c>
      <c r="C2810" t="s">
        <v>22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0</v>
      </c>
      <c r="Q2810">
        <f t="shared" si="948"/>
        <v>11</v>
      </c>
      <c r="R2810">
        <f t="shared" si="949"/>
        <v>22</v>
      </c>
    </row>
    <row r="2811" spans="1:18" x14ac:dyDescent="0.25">
      <c r="A2811" s="1">
        <v>2809</v>
      </c>
      <c r="B2811" s="1">
        <v>11763</v>
      </c>
      <c r="C2811" t="s">
        <v>14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1</v>
      </c>
      <c r="P2811">
        <v>0</v>
      </c>
      <c r="Q2811">
        <f>SUM(COUNTIF(D2811:M2811,"1"),COUNTIF(O2811,"1"))</f>
        <v>11</v>
      </c>
      <c r="R2811">
        <f>2*Q2811</f>
        <v>22</v>
      </c>
    </row>
    <row r="2812" spans="1:18" x14ac:dyDescent="0.25">
      <c r="A2812" s="1">
        <v>2810</v>
      </c>
      <c r="B2812" s="1">
        <v>11765</v>
      </c>
      <c r="C2812" t="s">
        <v>14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100</v>
      </c>
      <c r="Q2812">
        <f t="shared" ref="Q2812:Q2814" si="950">SUM(COUNTIF(D2812:M2812,"0"),COUNTIF(O2812,"0"))</f>
        <v>0</v>
      </c>
      <c r="R2812">
        <f t="shared" ref="R2812:R2814" si="951">100-(8*Q2812)</f>
        <v>100</v>
      </c>
    </row>
    <row r="2813" spans="1:18" x14ac:dyDescent="0.25">
      <c r="A2813" s="1">
        <v>2811</v>
      </c>
      <c r="B2813" s="1">
        <v>11766</v>
      </c>
      <c r="C2813" t="s">
        <v>14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100</v>
      </c>
      <c r="Q2813">
        <f t="shared" si="950"/>
        <v>0</v>
      </c>
      <c r="R2813">
        <f t="shared" si="951"/>
        <v>100</v>
      </c>
    </row>
    <row r="2814" spans="1:18" x14ac:dyDescent="0.25">
      <c r="A2814" s="1">
        <v>2812</v>
      </c>
      <c r="B2814" s="1">
        <v>11767</v>
      </c>
      <c r="C2814" t="s">
        <v>14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100</v>
      </c>
      <c r="Q2814">
        <f t="shared" si="950"/>
        <v>0</v>
      </c>
      <c r="R2814">
        <f t="shared" si="951"/>
        <v>100</v>
      </c>
    </row>
    <row r="2815" spans="1:18" x14ac:dyDescent="0.25">
      <c r="A2815" s="1">
        <v>2813</v>
      </c>
      <c r="B2815" s="1">
        <v>11768</v>
      </c>
      <c r="C2815" t="s">
        <v>14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1</v>
      </c>
      <c r="P2815">
        <v>0</v>
      </c>
      <c r="Q2815">
        <f>SUM(COUNTIF(D2815:M2815,"1"),COUNTIF(O2815,"1"))</f>
        <v>11</v>
      </c>
      <c r="R2815">
        <f>2*Q2815</f>
        <v>22</v>
      </c>
    </row>
    <row r="2816" spans="1:18" x14ac:dyDescent="0.25">
      <c r="A2816" s="1">
        <v>2814</v>
      </c>
      <c r="B2816" s="1">
        <v>11769</v>
      </c>
      <c r="C2816" t="s">
        <v>14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100</v>
      </c>
      <c r="Q2816">
        <f t="shared" ref="Q2816:Q2817" si="952">SUM(COUNTIF(D2816:M2816,"0"),COUNTIF(O2816,"0"))</f>
        <v>0</v>
      </c>
      <c r="R2816">
        <f t="shared" ref="R2816:R2817" si="953">100-(8*Q2816)</f>
        <v>100</v>
      </c>
    </row>
    <row r="2817" spans="1:18" x14ac:dyDescent="0.25">
      <c r="A2817" s="1">
        <v>2815</v>
      </c>
      <c r="B2817" s="1">
        <v>11770</v>
      </c>
      <c r="C2817" t="s">
        <v>14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100</v>
      </c>
      <c r="Q2817">
        <f t="shared" si="952"/>
        <v>0</v>
      </c>
      <c r="R2817">
        <f t="shared" si="953"/>
        <v>100</v>
      </c>
    </row>
    <row r="2818" spans="1:18" x14ac:dyDescent="0.25">
      <c r="A2818" s="1">
        <v>2816</v>
      </c>
      <c r="B2818" s="1">
        <v>11771</v>
      </c>
      <c r="C2818" t="s">
        <v>14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0</v>
      </c>
      <c r="O2818">
        <v>1</v>
      </c>
      <c r="P2818">
        <v>0</v>
      </c>
      <c r="Q2818">
        <f>SUM(COUNTIF(D2818:M2818,"1"),COUNTIF(O2818,"1"))</f>
        <v>11</v>
      </c>
      <c r="R2818">
        <f>2*Q2818</f>
        <v>22</v>
      </c>
    </row>
    <row r="2819" spans="1:18" x14ac:dyDescent="0.25">
      <c r="A2819" s="1">
        <v>2817</v>
      </c>
      <c r="B2819" s="1">
        <v>11772</v>
      </c>
      <c r="C2819" t="s">
        <v>14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100</v>
      </c>
      <c r="Q2819">
        <f t="shared" ref="Q2819:Q2823" si="954">SUM(COUNTIF(D2819:M2819,"0"),COUNTIF(O2819,"0"))</f>
        <v>0</v>
      </c>
      <c r="R2819">
        <f t="shared" ref="R2819:R2823" si="955">100-(8*Q2819)</f>
        <v>100</v>
      </c>
    </row>
    <row r="2820" spans="1:18" x14ac:dyDescent="0.25">
      <c r="A2820" s="1">
        <v>2818</v>
      </c>
      <c r="B2820" s="1">
        <v>11773</v>
      </c>
      <c r="C2820" t="s">
        <v>14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100</v>
      </c>
      <c r="Q2820">
        <f t="shared" si="954"/>
        <v>0</v>
      </c>
      <c r="R2820">
        <f t="shared" si="955"/>
        <v>100</v>
      </c>
    </row>
    <row r="2821" spans="1:18" x14ac:dyDescent="0.25">
      <c r="A2821" s="1">
        <v>2819</v>
      </c>
      <c r="B2821" s="1">
        <v>11774</v>
      </c>
      <c r="C2821" t="s">
        <v>14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100</v>
      </c>
      <c r="Q2821">
        <f t="shared" si="954"/>
        <v>0</v>
      </c>
      <c r="R2821">
        <f t="shared" si="955"/>
        <v>100</v>
      </c>
    </row>
    <row r="2822" spans="1:18" x14ac:dyDescent="0.25">
      <c r="A2822" s="1">
        <v>2820</v>
      </c>
      <c r="B2822" s="1">
        <v>11775</v>
      </c>
      <c r="C2822" t="s">
        <v>14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100</v>
      </c>
      <c r="Q2822">
        <f t="shared" si="954"/>
        <v>0</v>
      </c>
      <c r="R2822">
        <f t="shared" si="955"/>
        <v>100</v>
      </c>
    </row>
    <row r="2823" spans="1:18" x14ac:dyDescent="0.25">
      <c r="A2823" s="1">
        <v>2821</v>
      </c>
      <c r="B2823" s="1">
        <v>11776</v>
      </c>
      <c r="C2823" t="s">
        <v>14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100</v>
      </c>
      <c r="Q2823">
        <f t="shared" si="954"/>
        <v>0</v>
      </c>
      <c r="R2823">
        <f t="shared" si="955"/>
        <v>100</v>
      </c>
    </row>
    <row r="2824" spans="1:18" x14ac:dyDescent="0.25">
      <c r="A2824" s="1">
        <v>2822</v>
      </c>
      <c r="B2824" s="1">
        <v>11777</v>
      </c>
      <c r="C2824" t="s">
        <v>14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0</v>
      </c>
      <c r="O2824">
        <v>1</v>
      </c>
      <c r="P2824">
        <v>0</v>
      </c>
      <c r="Q2824">
        <f t="shared" ref="Q2824:Q2826" si="956">SUM(COUNTIF(D2824:M2824,"1"),COUNTIF(O2824,"1"))</f>
        <v>11</v>
      </c>
      <c r="R2824">
        <f t="shared" ref="R2824:R2826" si="957">2*Q2824</f>
        <v>22</v>
      </c>
    </row>
    <row r="2825" spans="1:18" x14ac:dyDescent="0.25">
      <c r="A2825" s="1">
        <v>2823</v>
      </c>
      <c r="B2825" s="1">
        <v>11778</v>
      </c>
      <c r="C2825" t="s">
        <v>14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0</v>
      </c>
      <c r="O2825">
        <v>1</v>
      </c>
      <c r="P2825">
        <v>0</v>
      </c>
      <c r="Q2825">
        <f t="shared" si="956"/>
        <v>11</v>
      </c>
      <c r="R2825">
        <f t="shared" si="957"/>
        <v>22</v>
      </c>
    </row>
    <row r="2826" spans="1:18" x14ac:dyDescent="0.25">
      <c r="A2826" s="1">
        <v>2824</v>
      </c>
      <c r="B2826" s="1">
        <v>11779</v>
      </c>
      <c r="C2826" t="s">
        <v>14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0</v>
      </c>
      <c r="O2826">
        <v>1</v>
      </c>
      <c r="P2826">
        <v>0</v>
      </c>
      <c r="Q2826">
        <f t="shared" si="956"/>
        <v>11</v>
      </c>
      <c r="R2826">
        <f t="shared" si="957"/>
        <v>22</v>
      </c>
    </row>
    <row r="2827" spans="1:18" x14ac:dyDescent="0.25">
      <c r="A2827" s="1">
        <v>2825</v>
      </c>
      <c r="B2827" s="1">
        <v>11780</v>
      </c>
      <c r="C2827" t="s">
        <v>14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100</v>
      </c>
      <c r="Q2827">
        <f>SUM(COUNTIF(D2827:M2827,"0"),COUNTIF(O2827,"0"))</f>
        <v>0</v>
      </c>
      <c r="R2827">
        <f>100-(8*Q2827)</f>
        <v>100</v>
      </c>
    </row>
    <row r="2828" spans="1:18" x14ac:dyDescent="0.25">
      <c r="A2828" s="1">
        <v>2826</v>
      </c>
      <c r="B2828" s="1">
        <v>11781</v>
      </c>
      <c r="C2828" t="s">
        <v>14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0</v>
      </c>
      <c r="O2828">
        <v>1</v>
      </c>
      <c r="P2828">
        <v>0</v>
      </c>
      <c r="Q2828">
        <f t="shared" ref="Q2828:Q2829" si="958">SUM(COUNTIF(D2828:M2828,"1"),COUNTIF(O2828,"1"))</f>
        <v>11</v>
      </c>
      <c r="R2828">
        <f t="shared" ref="R2828:R2829" si="959">2*Q2828</f>
        <v>22</v>
      </c>
    </row>
    <row r="2829" spans="1:18" x14ac:dyDescent="0.25">
      <c r="A2829" s="1">
        <v>2827</v>
      </c>
      <c r="B2829" s="1">
        <v>11782</v>
      </c>
      <c r="C2829" t="s">
        <v>14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0</v>
      </c>
      <c r="O2829">
        <v>1</v>
      </c>
      <c r="P2829">
        <v>0</v>
      </c>
      <c r="Q2829">
        <f t="shared" si="958"/>
        <v>11</v>
      </c>
      <c r="R2829">
        <f t="shared" si="959"/>
        <v>22</v>
      </c>
    </row>
    <row r="2830" spans="1:18" x14ac:dyDescent="0.25">
      <c r="A2830" s="1">
        <v>2828</v>
      </c>
      <c r="B2830" s="1">
        <v>11783</v>
      </c>
      <c r="C2830" t="s">
        <v>14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100</v>
      </c>
      <c r="Q2830">
        <f t="shared" ref="Q2830:Q2831" si="960">SUM(COUNTIF(D2830:M2830,"0"),COUNTIF(O2830,"0"))</f>
        <v>0</v>
      </c>
      <c r="R2830">
        <f t="shared" ref="R2830:R2831" si="961">100-(8*Q2830)</f>
        <v>100</v>
      </c>
    </row>
    <row r="2831" spans="1:18" x14ac:dyDescent="0.25">
      <c r="A2831" s="1">
        <v>2829</v>
      </c>
      <c r="B2831" s="1">
        <v>11784</v>
      </c>
      <c r="C2831" t="s">
        <v>14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100</v>
      </c>
      <c r="Q2831">
        <f t="shared" si="960"/>
        <v>0</v>
      </c>
      <c r="R2831">
        <f t="shared" si="961"/>
        <v>100</v>
      </c>
    </row>
    <row r="2832" spans="1:18" x14ac:dyDescent="0.25">
      <c r="A2832" s="1">
        <v>2830</v>
      </c>
      <c r="B2832" s="1">
        <v>11785</v>
      </c>
      <c r="C2832" t="s">
        <v>14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0</v>
      </c>
      <c r="O2832">
        <v>1</v>
      </c>
      <c r="P2832">
        <v>0</v>
      </c>
      <c r="Q2832">
        <f>SUM(COUNTIF(D2832:M2832,"1"),COUNTIF(O2832,"1"))</f>
        <v>11</v>
      </c>
      <c r="R2832">
        <f>2*Q2832</f>
        <v>22</v>
      </c>
    </row>
    <row r="2833" spans="1:18" x14ac:dyDescent="0.25">
      <c r="A2833" s="1">
        <v>2831</v>
      </c>
      <c r="B2833" s="1">
        <v>11786</v>
      </c>
      <c r="C2833" t="s">
        <v>14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100</v>
      </c>
      <c r="Q2833">
        <f>SUM(COUNTIF(D2833:M2833,"0"),COUNTIF(O2833,"0"))</f>
        <v>0</v>
      </c>
      <c r="R2833">
        <f>100-(8*Q2833)</f>
        <v>100</v>
      </c>
    </row>
    <row r="2834" spans="1:18" x14ac:dyDescent="0.25">
      <c r="A2834" s="1">
        <v>2832</v>
      </c>
      <c r="B2834" s="1">
        <v>11787</v>
      </c>
      <c r="C2834" t="s">
        <v>14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f>SUM(COUNTIF(D2834:M2834,"1"),COUNTIF(O2834,"1"))</f>
        <v>11</v>
      </c>
      <c r="R2834">
        <f>2*Q2834</f>
        <v>22</v>
      </c>
    </row>
    <row r="2835" spans="1:18" x14ac:dyDescent="0.25">
      <c r="A2835" s="1">
        <v>2833</v>
      </c>
      <c r="B2835" s="1">
        <v>11788</v>
      </c>
      <c r="C2835" t="s">
        <v>14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100</v>
      </c>
      <c r="Q2835">
        <f>SUM(COUNTIF(D2835:M2835,"0"),COUNTIF(O2835,"0"))</f>
        <v>0</v>
      </c>
      <c r="R2835">
        <f>100-(8*Q2835)</f>
        <v>100</v>
      </c>
    </row>
    <row r="2836" spans="1:18" x14ac:dyDescent="0.25">
      <c r="A2836" s="1">
        <v>2834</v>
      </c>
      <c r="B2836" s="1">
        <v>11789</v>
      </c>
      <c r="C2836" t="s">
        <v>14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0</v>
      </c>
      <c r="O2836">
        <v>1</v>
      </c>
      <c r="P2836">
        <v>0</v>
      </c>
      <c r="Q2836">
        <f>SUM(COUNTIF(D2836:M2836,"1"),COUNTIF(O2836,"1"))</f>
        <v>11</v>
      </c>
      <c r="R2836">
        <f>2*Q2836</f>
        <v>22</v>
      </c>
    </row>
    <row r="2837" spans="1:18" x14ac:dyDescent="0.25">
      <c r="A2837" s="1">
        <v>2835</v>
      </c>
      <c r="B2837" s="1">
        <v>11790</v>
      </c>
      <c r="C2837" t="s">
        <v>14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100</v>
      </c>
      <c r="Q2837">
        <f t="shared" ref="Q2837:Q2856" si="962">SUM(COUNTIF(D2837:M2837,"0"),COUNTIF(O2837,"0"))</f>
        <v>0</v>
      </c>
      <c r="R2837">
        <f t="shared" ref="R2837:R2856" si="963">100-(8*Q2837)</f>
        <v>100</v>
      </c>
    </row>
    <row r="2838" spans="1:18" x14ac:dyDescent="0.25">
      <c r="A2838" s="1">
        <v>2836</v>
      </c>
      <c r="B2838" s="1">
        <v>11791</v>
      </c>
      <c r="C2838" t="s">
        <v>14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100</v>
      </c>
      <c r="Q2838">
        <f t="shared" si="962"/>
        <v>0</v>
      </c>
      <c r="R2838">
        <f t="shared" si="963"/>
        <v>100</v>
      </c>
    </row>
    <row r="2839" spans="1:18" x14ac:dyDescent="0.25">
      <c r="A2839" s="1">
        <v>2837</v>
      </c>
      <c r="B2839" s="1">
        <v>11792</v>
      </c>
      <c r="C2839" t="s">
        <v>14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100</v>
      </c>
      <c r="Q2839">
        <f t="shared" si="962"/>
        <v>0</v>
      </c>
      <c r="R2839">
        <f t="shared" si="963"/>
        <v>100</v>
      </c>
    </row>
    <row r="2840" spans="1:18" x14ac:dyDescent="0.25">
      <c r="A2840" s="1">
        <v>2838</v>
      </c>
      <c r="B2840" s="1">
        <v>11793</v>
      </c>
      <c r="C2840" t="s">
        <v>14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100</v>
      </c>
      <c r="Q2840">
        <f t="shared" si="962"/>
        <v>0</v>
      </c>
      <c r="R2840">
        <f t="shared" si="963"/>
        <v>100</v>
      </c>
    </row>
    <row r="2841" spans="1:18" x14ac:dyDescent="0.25">
      <c r="A2841" s="1">
        <v>2839</v>
      </c>
      <c r="B2841" s="1">
        <v>11794</v>
      </c>
      <c r="C2841" t="s">
        <v>14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100</v>
      </c>
      <c r="Q2841">
        <f t="shared" si="962"/>
        <v>0</v>
      </c>
      <c r="R2841">
        <f t="shared" si="963"/>
        <v>100</v>
      </c>
    </row>
    <row r="2842" spans="1:18" x14ac:dyDescent="0.25">
      <c r="A2842" s="1">
        <v>2840</v>
      </c>
      <c r="B2842" s="1">
        <v>11795</v>
      </c>
      <c r="C2842" t="s">
        <v>14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100</v>
      </c>
      <c r="Q2842">
        <f t="shared" si="962"/>
        <v>0</v>
      </c>
      <c r="R2842">
        <f t="shared" si="963"/>
        <v>100</v>
      </c>
    </row>
    <row r="2843" spans="1:18" x14ac:dyDescent="0.25">
      <c r="A2843" s="1">
        <v>2841</v>
      </c>
      <c r="B2843" s="1">
        <v>11796</v>
      </c>
      <c r="C2843" t="s">
        <v>14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100</v>
      </c>
      <c r="Q2843">
        <f t="shared" si="962"/>
        <v>0</v>
      </c>
      <c r="R2843">
        <f t="shared" si="963"/>
        <v>100</v>
      </c>
    </row>
    <row r="2844" spans="1:18" x14ac:dyDescent="0.25">
      <c r="A2844" s="1">
        <v>2842</v>
      </c>
      <c r="B2844" s="1">
        <v>11797</v>
      </c>
      <c r="C2844" t="s">
        <v>14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100</v>
      </c>
      <c r="Q2844">
        <f t="shared" si="962"/>
        <v>0</v>
      </c>
      <c r="R2844">
        <f t="shared" si="963"/>
        <v>100</v>
      </c>
    </row>
    <row r="2845" spans="1:18" x14ac:dyDescent="0.25">
      <c r="A2845" s="1">
        <v>2843</v>
      </c>
      <c r="B2845" s="1">
        <v>11799</v>
      </c>
      <c r="C2845" t="s">
        <v>14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100</v>
      </c>
      <c r="Q2845">
        <f t="shared" si="962"/>
        <v>0</v>
      </c>
      <c r="R2845">
        <f t="shared" si="963"/>
        <v>100</v>
      </c>
    </row>
    <row r="2846" spans="1:18" x14ac:dyDescent="0.25">
      <c r="A2846" s="1">
        <v>2844</v>
      </c>
      <c r="B2846" s="1">
        <v>11800</v>
      </c>
      <c r="C2846" t="s">
        <v>14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100</v>
      </c>
      <c r="Q2846">
        <f t="shared" si="962"/>
        <v>0</v>
      </c>
      <c r="R2846">
        <f t="shared" si="963"/>
        <v>100</v>
      </c>
    </row>
    <row r="2847" spans="1:18" x14ac:dyDescent="0.25">
      <c r="A2847" s="1">
        <v>2845</v>
      </c>
      <c r="B2847" s="1">
        <v>11801</v>
      </c>
      <c r="C2847" t="s">
        <v>14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100</v>
      </c>
      <c r="Q2847">
        <f t="shared" si="962"/>
        <v>0</v>
      </c>
      <c r="R2847">
        <f t="shared" si="963"/>
        <v>100</v>
      </c>
    </row>
    <row r="2848" spans="1:18" x14ac:dyDescent="0.25">
      <c r="A2848" s="1">
        <v>2846</v>
      </c>
      <c r="B2848" s="1">
        <v>11802</v>
      </c>
      <c r="C2848" t="s">
        <v>14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100</v>
      </c>
      <c r="Q2848">
        <f t="shared" si="962"/>
        <v>0</v>
      </c>
      <c r="R2848">
        <f t="shared" si="963"/>
        <v>100</v>
      </c>
    </row>
    <row r="2849" spans="1:18" x14ac:dyDescent="0.25">
      <c r="A2849" s="1">
        <v>2847</v>
      </c>
      <c r="B2849" s="1">
        <v>11803</v>
      </c>
      <c r="C2849" t="s">
        <v>14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100</v>
      </c>
      <c r="Q2849">
        <f t="shared" si="962"/>
        <v>0</v>
      </c>
      <c r="R2849">
        <f t="shared" si="963"/>
        <v>100</v>
      </c>
    </row>
    <row r="2850" spans="1:18" x14ac:dyDescent="0.25">
      <c r="A2850" s="1">
        <v>2848</v>
      </c>
      <c r="B2850" s="1">
        <v>11804</v>
      </c>
      <c r="C2850" t="s">
        <v>14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100</v>
      </c>
      <c r="Q2850">
        <f t="shared" si="962"/>
        <v>0</v>
      </c>
      <c r="R2850">
        <f t="shared" si="963"/>
        <v>100</v>
      </c>
    </row>
    <row r="2851" spans="1:18" x14ac:dyDescent="0.25">
      <c r="A2851" s="1">
        <v>2849</v>
      </c>
      <c r="B2851" s="1">
        <v>11805</v>
      </c>
      <c r="C2851" t="s">
        <v>14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100</v>
      </c>
      <c r="Q2851">
        <f t="shared" si="962"/>
        <v>0</v>
      </c>
      <c r="R2851">
        <f t="shared" si="963"/>
        <v>100</v>
      </c>
    </row>
    <row r="2852" spans="1:18" x14ac:dyDescent="0.25">
      <c r="A2852" s="1">
        <v>2850</v>
      </c>
      <c r="B2852" s="1">
        <v>11806</v>
      </c>
      <c r="C2852" t="s">
        <v>14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100</v>
      </c>
      <c r="Q2852">
        <f t="shared" si="962"/>
        <v>0</v>
      </c>
      <c r="R2852">
        <f t="shared" si="963"/>
        <v>100</v>
      </c>
    </row>
    <row r="2853" spans="1:18" x14ac:dyDescent="0.25">
      <c r="A2853" s="1">
        <v>2851</v>
      </c>
      <c r="B2853" s="1">
        <v>11807</v>
      </c>
      <c r="C2853" t="s">
        <v>14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100</v>
      </c>
      <c r="Q2853">
        <f t="shared" si="962"/>
        <v>0</v>
      </c>
      <c r="R2853">
        <f t="shared" si="963"/>
        <v>100</v>
      </c>
    </row>
    <row r="2854" spans="1:18" x14ac:dyDescent="0.25">
      <c r="A2854" s="1">
        <v>2852</v>
      </c>
      <c r="B2854" s="1">
        <v>11808</v>
      </c>
      <c r="C2854" t="s">
        <v>14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100</v>
      </c>
      <c r="Q2854">
        <f t="shared" si="962"/>
        <v>0</v>
      </c>
      <c r="R2854">
        <f t="shared" si="963"/>
        <v>100</v>
      </c>
    </row>
    <row r="2855" spans="1:18" x14ac:dyDescent="0.25">
      <c r="A2855" s="1">
        <v>2853</v>
      </c>
      <c r="B2855" s="1">
        <v>11809</v>
      </c>
      <c r="C2855" t="s">
        <v>14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100</v>
      </c>
      <c r="Q2855">
        <f t="shared" si="962"/>
        <v>0</v>
      </c>
      <c r="R2855">
        <f t="shared" si="963"/>
        <v>100</v>
      </c>
    </row>
    <row r="2856" spans="1:18" x14ac:dyDescent="0.25">
      <c r="A2856" s="1">
        <v>2854</v>
      </c>
      <c r="B2856" s="1">
        <v>11810</v>
      </c>
      <c r="C2856" t="s">
        <v>14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100</v>
      </c>
      <c r="Q2856">
        <f t="shared" si="962"/>
        <v>0</v>
      </c>
      <c r="R2856">
        <f t="shared" si="963"/>
        <v>100</v>
      </c>
    </row>
    <row r="2857" spans="1:18" x14ac:dyDescent="0.25">
      <c r="A2857" s="1">
        <v>2855</v>
      </c>
      <c r="B2857" s="1">
        <v>11811</v>
      </c>
      <c r="C2857" t="s">
        <v>14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0</v>
      </c>
      <c r="O2857">
        <v>1</v>
      </c>
      <c r="P2857">
        <v>0</v>
      </c>
      <c r="Q2857">
        <f>SUM(COUNTIF(D2857:M2857,"1"),COUNTIF(O2857,"1"))</f>
        <v>11</v>
      </c>
      <c r="R2857">
        <f>2*Q2857</f>
        <v>22</v>
      </c>
    </row>
    <row r="2858" spans="1:18" x14ac:dyDescent="0.25">
      <c r="A2858" s="1">
        <v>2856</v>
      </c>
      <c r="B2858" s="1">
        <v>11812</v>
      </c>
      <c r="C2858" t="s">
        <v>14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100</v>
      </c>
      <c r="Q2858">
        <f t="shared" ref="Q2858:Q2880" si="964">SUM(COUNTIF(D2858:M2858,"0"),COUNTIF(O2858,"0"))</f>
        <v>0</v>
      </c>
      <c r="R2858">
        <f t="shared" ref="R2858:R2880" si="965">100-(8*Q2858)</f>
        <v>100</v>
      </c>
    </row>
    <row r="2859" spans="1:18" x14ac:dyDescent="0.25">
      <c r="A2859" s="1">
        <v>2857</v>
      </c>
      <c r="B2859" s="1">
        <v>11813</v>
      </c>
      <c r="C2859" t="s">
        <v>14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100</v>
      </c>
      <c r="Q2859">
        <f t="shared" si="964"/>
        <v>0</v>
      </c>
      <c r="R2859">
        <f t="shared" si="965"/>
        <v>100</v>
      </c>
    </row>
    <row r="2860" spans="1:18" x14ac:dyDescent="0.25">
      <c r="A2860" s="1">
        <v>2858</v>
      </c>
      <c r="B2860" s="1">
        <v>11814</v>
      </c>
      <c r="C2860" t="s">
        <v>14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100</v>
      </c>
      <c r="Q2860">
        <f t="shared" si="964"/>
        <v>0</v>
      </c>
      <c r="R2860">
        <f t="shared" si="965"/>
        <v>100</v>
      </c>
    </row>
    <row r="2861" spans="1:18" x14ac:dyDescent="0.25">
      <c r="A2861" s="1">
        <v>2859</v>
      </c>
      <c r="B2861" s="1">
        <v>11815</v>
      </c>
      <c r="C2861" t="s">
        <v>14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100</v>
      </c>
      <c r="Q2861">
        <f t="shared" si="964"/>
        <v>0</v>
      </c>
      <c r="R2861">
        <f t="shared" si="965"/>
        <v>100</v>
      </c>
    </row>
    <row r="2862" spans="1:18" x14ac:dyDescent="0.25">
      <c r="A2862" s="1">
        <v>2860</v>
      </c>
      <c r="B2862" s="1">
        <v>11816</v>
      </c>
      <c r="C2862" t="s">
        <v>14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100</v>
      </c>
      <c r="Q2862">
        <f t="shared" si="964"/>
        <v>0</v>
      </c>
      <c r="R2862">
        <f t="shared" si="965"/>
        <v>100</v>
      </c>
    </row>
    <row r="2863" spans="1:18" x14ac:dyDescent="0.25">
      <c r="A2863" s="1">
        <v>2861</v>
      </c>
      <c r="B2863" s="1">
        <v>11817</v>
      </c>
      <c r="C2863" t="s">
        <v>14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100</v>
      </c>
      <c r="Q2863">
        <f t="shared" si="964"/>
        <v>0</v>
      </c>
      <c r="R2863">
        <f t="shared" si="965"/>
        <v>100</v>
      </c>
    </row>
    <row r="2864" spans="1:18" x14ac:dyDescent="0.25">
      <c r="A2864" s="1">
        <v>2862</v>
      </c>
      <c r="B2864" s="1">
        <v>11818</v>
      </c>
      <c r="C2864" t="s">
        <v>14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100</v>
      </c>
      <c r="Q2864">
        <f t="shared" si="964"/>
        <v>0</v>
      </c>
      <c r="R2864">
        <f t="shared" si="965"/>
        <v>100</v>
      </c>
    </row>
    <row r="2865" spans="1:18" x14ac:dyDescent="0.25">
      <c r="A2865" s="1">
        <v>2863</v>
      </c>
      <c r="B2865" s="1">
        <v>11820</v>
      </c>
      <c r="C2865" t="s">
        <v>14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100</v>
      </c>
      <c r="Q2865">
        <f t="shared" si="964"/>
        <v>0</v>
      </c>
      <c r="R2865">
        <f t="shared" si="965"/>
        <v>100</v>
      </c>
    </row>
    <row r="2866" spans="1:18" x14ac:dyDescent="0.25">
      <c r="A2866" s="1">
        <v>2864</v>
      </c>
      <c r="B2866" s="1">
        <v>11821</v>
      </c>
      <c r="C2866" t="s">
        <v>14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100</v>
      </c>
      <c r="Q2866">
        <f t="shared" si="964"/>
        <v>0</v>
      </c>
      <c r="R2866">
        <f t="shared" si="965"/>
        <v>100</v>
      </c>
    </row>
    <row r="2867" spans="1:18" x14ac:dyDescent="0.25">
      <c r="A2867" s="1">
        <v>2865</v>
      </c>
      <c r="B2867" s="1">
        <v>11822</v>
      </c>
      <c r="C2867" t="s">
        <v>14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100</v>
      </c>
      <c r="Q2867">
        <f t="shared" si="964"/>
        <v>0</v>
      </c>
      <c r="R2867">
        <f t="shared" si="965"/>
        <v>100</v>
      </c>
    </row>
    <row r="2868" spans="1:18" x14ac:dyDescent="0.25">
      <c r="A2868" s="1">
        <v>2866</v>
      </c>
      <c r="B2868" s="1">
        <v>11823</v>
      </c>
      <c r="C2868" t="s">
        <v>14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100</v>
      </c>
      <c r="Q2868">
        <f t="shared" si="964"/>
        <v>0</v>
      </c>
      <c r="R2868">
        <f t="shared" si="965"/>
        <v>100</v>
      </c>
    </row>
    <row r="2869" spans="1:18" x14ac:dyDescent="0.25">
      <c r="A2869" s="1">
        <v>2867</v>
      </c>
      <c r="B2869" s="1">
        <v>11824</v>
      </c>
      <c r="C2869" t="s">
        <v>14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100</v>
      </c>
      <c r="Q2869">
        <f t="shared" si="964"/>
        <v>0</v>
      </c>
      <c r="R2869">
        <f t="shared" si="965"/>
        <v>100</v>
      </c>
    </row>
    <row r="2870" spans="1:18" x14ac:dyDescent="0.25">
      <c r="A2870" s="1">
        <v>2868</v>
      </c>
      <c r="B2870" s="1">
        <v>11825</v>
      </c>
      <c r="C2870" t="s">
        <v>14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100</v>
      </c>
      <c r="Q2870">
        <f t="shared" si="964"/>
        <v>0</v>
      </c>
      <c r="R2870">
        <f t="shared" si="965"/>
        <v>100</v>
      </c>
    </row>
    <row r="2871" spans="1:18" x14ac:dyDescent="0.25">
      <c r="A2871" s="1">
        <v>2869</v>
      </c>
      <c r="B2871" s="1">
        <v>11826</v>
      </c>
      <c r="C2871" t="s">
        <v>14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100</v>
      </c>
      <c r="Q2871">
        <f t="shared" si="964"/>
        <v>0</v>
      </c>
      <c r="R2871">
        <f t="shared" si="965"/>
        <v>100</v>
      </c>
    </row>
    <row r="2872" spans="1:18" x14ac:dyDescent="0.25">
      <c r="A2872" s="1">
        <v>2870</v>
      </c>
      <c r="B2872" s="1">
        <v>11828</v>
      </c>
      <c r="C2872" t="s">
        <v>14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100</v>
      </c>
      <c r="Q2872">
        <f t="shared" si="964"/>
        <v>0</v>
      </c>
      <c r="R2872">
        <f t="shared" si="965"/>
        <v>100</v>
      </c>
    </row>
    <row r="2873" spans="1:18" x14ac:dyDescent="0.25">
      <c r="A2873" s="1">
        <v>2871</v>
      </c>
      <c r="B2873" s="1">
        <v>11829</v>
      </c>
      <c r="C2873" t="s">
        <v>14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100</v>
      </c>
      <c r="Q2873">
        <f t="shared" si="964"/>
        <v>0</v>
      </c>
      <c r="R2873">
        <f t="shared" si="965"/>
        <v>100</v>
      </c>
    </row>
    <row r="2874" spans="1:18" x14ac:dyDescent="0.25">
      <c r="A2874" s="1">
        <v>2872</v>
      </c>
      <c r="B2874" s="1">
        <v>11830</v>
      </c>
      <c r="C2874" t="s">
        <v>14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100</v>
      </c>
      <c r="Q2874">
        <f t="shared" si="964"/>
        <v>0</v>
      </c>
      <c r="R2874">
        <f t="shared" si="965"/>
        <v>100</v>
      </c>
    </row>
    <row r="2875" spans="1:18" x14ac:dyDescent="0.25">
      <c r="A2875" s="1">
        <v>2873</v>
      </c>
      <c r="B2875" s="1">
        <v>11831</v>
      </c>
      <c r="C2875" t="s">
        <v>14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100</v>
      </c>
      <c r="Q2875">
        <f t="shared" si="964"/>
        <v>0</v>
      </c>
      <c r="R2875">
        <f t="shared" si="965"/>
        <v>100</v>
      </c>
    </row>
    <row r="2876" spans="1:18" x14ac:dyDescent="0.25">
      <c r="A2876" s="1">
        <v>2874</v>
      </c>
      <c r="B2876" s="1">
        <v>11832</v>
      </c>
      <c r="C2876" t="s">
        <v>14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100</v>
      </c>
      <c r="Q2876">
        <f t="shared" si="964"/>
        <v>0</v>
      </c>
      <c r="R2876">
        <f t="shared" si="965"/>
        <v>100</v>
      </c>
    </row>
    <row r="2877" spans="1:18" x14ac:dyDescent="0.25">
      <c r="A2877" s="1">
        <v>2875</v>
      </c>
      <c r="B2877" s="1">
        <v>11833</v>
      </c>
      <c r="C2877" t="s">
        <v>14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100</v>
      </c>
      <c r="Q2877">
        <f t="shared" si="964"/>
        <v>0</v>
      </c>
      <c r="R2877">
        <f t="shared" si="965"/>
        <v>100</v>
      </c>
    </row>
    <row r="2878" spans="1:18" x14ac:dyDescent="0.25">
      <c r="A2878" s="1">
        <v>2876</v>
      </c>
      <c r="B2878" s="1">
        <v>11834</v>
      </c>
      <c r="C2878" t="s">
        <v>14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100</v>
      </c>
      <c r="Q2878">
        <f t="shared" si="964"/>
        <v>0</v>
      </c>
      <c r="R2878">
        <f t="shared" si="965"/>
        <v>100</v>
      </c>
    </row>
    <row r="2879" spans="1:18" x14ac:dyDescent="0.25">
      <c r="A2879" s="1">
        <v>2877</v>
      </c>
      <c r="B2879" s="1">
        <v>11835</v>
      </c>
      <c r="C2879" t="s">
        <v>14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100</v>
      </c>
      <c r="Q2879">
        <f t="shared" si="964"/>
        <v>0</v>
      </c>
      <c r="R2879">
        <f t="shared" si="965"/>
        <v>100</v>
      </c>
    </row>
    <row r="2880" spans="1:18" x14ac:dyDescent="0.25">
      <c r="A2880" s="1">
        <v>2878</v>
      </c>
      <c r="B2880" s="1">
        <v>11836</v>
      </c>
      <c r="C2880" t="s">
        <v>14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100</v>
      </c>
      <c r="Q2880">
        <f t="shared" si="964"/>
        <v>0</v>
      </c>
      <c r="R2880">
        <f t="shared" si="965"/>
        <v>100</v>
      </c>
    </row>
    <row r="2881" spans="1:18" x14ac:dyDescent="0.25">
      <c r="A2881" s="1">
        <v>2879</v>
      </c>
      <c r="B2881" s="1">
        <v>11837</v>
      </c>
      <c r="C2881" t="s">
        <v>14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0</v>
      </c>
      <c r="O2881">
        <v>1</v>
      </c>
      <c r="P2881">
        <v>0</v>
      </c>
      <c r="Q2881">
        <f>SUM(COUNTIF(D2881:M2881,"1"),COUNTIF(O2881,"1"))</f>
        <v>11</v>
      </c>
      <c r="R2881">
        <f>2*Q2881</f>
        <v>22</v>
      </c>
    </row>
    <row r="2882" spans="1:18" x14ac:dyDescent="0.25">
      <c r="A2882" s="1">
        <v>2880</v>
      </c>
      <c r="B2882" s="1">
        <v>11838</v>
      </c>
      <c r="C2882" t="s">
        <v>14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100</v>
      </c>
      <c r="Q2882">
        <f>SUM(COUNTIF(D2882:M2882,"0"),COUNTIF(O2882,"0"))</f>
        <v>0</v>
      </c>
      <c r="R2882">
        <f>100-(8*Q2882)</f>
        <v>100</v>
      </c>
    </row>
    <row r="2883" spans="1:18" x14ac:dyDescent="0.25">
      <c r="A2883" s="1">
        <v>2881</v>
      </c>
      <c r="B2883" s="1">
        <v>11839</v>
      </c>
      <c r="C2883" t="s">
        <v>14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0</v>
      </c>
      <c r="O2883">
        <v>1</v>
      </c>
      <c r="P2883">
        <v>0</v>
      </c>
      <c r="Q2883">
        <f>SUM(COUNTIF(D2883:M2883,"1"),COUNTIF(O2883,"1"))</f>
        <v>11</v>
      </c>
      <c r="R2883">
        <f>2*Q2883</f>
        <v>22</v>
      </c>
    </row>
    <row r="2884" spans="1:18" x14ac:dyDescent="0.25">
      <c r="A2884" s="1">
        <v>2882</v>
      </c>
      <c r="B2884" s="1">
        <v>11840</v>
      </c>
      <c r="C2884" t="s">
        <v>14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100</v>
      </c>
      <c r="Q2884">
        <f t="shared" ref="Q2884:Q2901" si="966">SUM(COUNTIF(D2884:M2884,"0"),COUNTIF(O2884,"0"))</f>
        <v>0</v>
      </c>
      <c r="R2884">
        <f t="shared" ref="R2884:R2901" si="967">100-(8*Q2884)</f>
        <v>100</v>
      </c>
    </row>
    <row r="2885" spans="1:18" x14ac:dyDescent="0.25">
      <c r="A2885" s="1">
        <v>2883</v>
      </c>
      <c r="B2885" s="1">
        <v>11841</v>
      </c>
      <c r="C2885" t="s">
        <v>14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100</v>
      </c>
      <c r="Q2885">
        <f t="shared" si="966"/>
        <v>0</v>
      </c>
      <c r="R2885">
        <f t="shared" si="967"/>
        <v>100</v>
      </c>
    </row>
    <row r="2886" spans="1:18" x14ac:dyDescent="0.25">
      <c r="A2886" s="1">
        <v>2884</v>
      </c>
      <c r="B2886" s="1">
        <v>11852</v>
      </c>
      <c r="C2886" t="s">
        <v>14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100</v>
      </c>
      <c r="Q2886">
        <f t="shared" si="966"/>
        <v>0</v>
      </c>
      <c r="R2886">
        <f t="shared" si="967"/>
        <v>100</v>
      </c>
    </row>
    <row r="2887" spans="1:18" x14ac:dyDescent="0.25">
      <c r="A2887" s="1">
        <v>2885</v>
      </c>
      <c r="B2887" s="1">
        <v>11853</v>
      </c>
      <c r="C2887" t="s">
        <v>14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100</v>
      </c>
      <c r="Q2887">
        <f t="shared" si="966"/>
        <v>0</v>
      </c>
      <c r="R2887">
        <f t="shared" si="967"/>
        <v>100</v>
      </c>
    </row>
    <row r="2888" spans="1:18" x14ac:dyDescent="0.25">
      <c r="A2888" s="1">
        <v>2886</v>
      </c>
      <c r="B2888" s="1">
        <v>11854</v>
      </c>
      <c r="C2888" t="s">
        <v>14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100</v>
      </c>
      <c r="Q2888">
        <f t="shared" si="966"/>
        <v>0</v>
      </c>
      <c r="R2888">
        <f t="shared" si="967"/>
        <v>100</v>
      </c>
    </row>
    <row r="2889" spans="1:18" x14ac:dyDescent="0.25">
      <c r="A2889" s="1">
        <v>2887</v>
      </c>
      <c r="B2889" s="1">
        <v>11855</v>
      </c>
      <c r="C2889" t="s">
        <v>14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100</v>
      </c>
      <c r="Q2889">
        <f t="shared" si="966"/>
        <v>0</v>
      </c>
      <c r="R2889">
        <f t="shared" si="967"/>
        <v>100</v>
      </c>
    </row>
    <row r="2890" spans="1:18" x14ac:dyDescent="0.25">
      <c r="A2890" s="1">
        <v>2888</v>
      </c>
      <c r="B2890" s="1">
        <v>11856</v>
      </c>
      <c r="C2890" t="s">
        <v>14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100</v>
      </c>
      <c r="Q2890">
        <f t="shared" si="966"/>
        <v>0</v>
      </c>
      <c r="R2890">
        <f t="shared" si="967"/>
        <v>100</v>
      </c>
    </row>
    <row r="2891" spans="1:18" x14ac:dyDescent="0.25">
      <c r="A2891" s="1">
        <v>2889</v>
      </c>
      <c r="B2891" s="1">
        <v>11857</v>
      </c>
      <c r="C2891" t="s">
        <v>14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100</v>
      </c>
      <c r="Q2891">
        <f t="shared" si="966"/>
        <v>0</v>
      </c>
      <c r="R2891">
        <f t="shared" si="967"/>
        <v>100</v>
      </c>
    </row>
    <row r="2892" spans="1:18" x14ac:dyDescent="0.25">
      <c r="A2892" s="1">
        <v>2890</v>
      </c>
      <c r="B2892" s="1">
        <v>11858</v>
      </c>
      <c r="C2892" t="s">
        <v>14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100</v>
      </c>
      <c r="Q2892">
        <f t="shared" si="966"/>
        <v>0</v>
      </c>
      <c r="R2892">
        <f t="shared" si="967"/>
        <v>100</v>
      </c>
    </row>
    <row r="2893" spans="1:18" x14ac:dyDescent="0.25">
      <c r="A2893" s="1">
        <v>2891</v>
      </c>
      <c r="B2893" s="1">
        <v>11859</v>
      </c>
      <c r="C2893" t="s">
        <v>14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100</v>
      </c>
      <c r="Q2893">
        <f t="shared" si="966"/>
        <v>0</v>
      </c>
      <c r="R2893">
        <f t="shared" si="967"/>
        <v>100</v>
      </c>
    </row>
    <row r="2894" spans="1:18" x14ac:dyDescent="0.25">
      <c r="A2894" s="1">
        <v>2892</v>
      </c>
      <c r="B2894" s="1">
        <v>11861</v>
      </c>
      <c r="C2894" t="s">
        <v>14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100</v>
      </c>
      <c r="Q2894">
        <f t="shared" si="966"/>
        <v>0</v>
      </c>
      <c r="R2894">
        <f t="shared" si="967"/>
        <v>100</v>
      </c>
    </row>
    <row r="2895" spans="1:18" x14ac:dyDescent="0.25">
      <c r="A2895" s="1">
        <v>2893</v>
      </c>
      <c r="B2895" s="1">
        <v>11862</v>
      </c>
      <c r="C2895" t="s">
        <v>14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100</v>
      </c>
      <c r="Q2895">
        <f t="shared" si="966"/>
        <v>0</v>
      </c>
      <c r="R2895">
        <f t="shared" si="967"/>
        <v>100</v>
      </c>
    </row>
    <row r="2896" spans="1:18" x14ac:dyDescent="0.25">
      <c r="A2896" s="1">
        <v>2894</v>
      </c>
      <c r="B2896" s="1">
        <v>11863</v>
      </c>
      <c r="C2896" t="s">
        <v>14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100</v>
      </c>
      <c r="Q2896">
        <f t="shared" si="966"/>
        <v>0</v>
      </c>
      <c r="R2896">
        <f t="shared" si="967"/>
        <v>100</v>
      </c>
    </row>
    <row r="2897" spans="1:18" x14ac:dyDescent="0.25">
      <c r="A2897" s="1">
        <v>2895</v>
      </c>
      <c r="B2897" s="1">
        <v>11864</v>
      </c>
      <c r="C2897" t="s">
        <v>14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100</v>
      </c>
      <c r="Q2897">
        <f t="shared" si="966"/>
        <v>0</v>
      </c>
      <c r="R2897">
        <f t="shared" si="967"/>
        <v>100</v>
      </c>
    </row>
    <row r="2898" spans="1:18" x14ac:dyDescent="0.25">
      <c r="A2898" s="1">
        <v>2896</v>
      </c>
      <c r="B2898" s="1">
        <v>11865</v>
      </c>
      <c r="C2898" t="s">
        <v>14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100</v>
      </c>
      <c r="Q2898">
        <f t="shared" si="966"/>
        <v>0</v>
      </c>
      <c r="R2898">
        <f t="shared" si="967"/>
        <v>100</v>
      </c>
    </row>
    <row r="2899" spans="1:18" x14ac:dyDescent="0.25">
      <c r="A2899" s="1">
        <v>2897</v>
      </c>
      <c r="B2899" s="1">
        <v>11866</v>
      </c>
      <c r="C2899" t="s">
        <v>14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100</v>
      </c>
      <c r="Q2899">
        <f t="shared" si="966"/>
        <v>0</v>
      </c>
      <c r="R2899">
        <f t="shared" si="967"/>
        <v>100</v>
      </c>
    </row>
    <row r="2900" spans="1:18" x14ac:dyDescent="0.25">
      <c r="A2900" s="1">
        <v>2898</v>
      </c>
      <c r="B2900" s="1">
        <v>11868</v>
      </c>
      <c r="C2900" t="s">
        <v>14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100</v>
      </c>
      <c r="Q2900">
        <f t="shared" si="966"/>
        <v>0</v>
      </c>
      <c r="R2900">
        <f t="shared" si="967"/>
        <v>100</v>
      </c>
    </row>
    <row r="2901" spans="1:18" x14ac:dyDescent="0.25">
      <c r="A2901" s="1">
        <v>2899</v>
      </c>
      <c r="B2901" s="1">
        <v>11869</v>
      </c>
      <c r="C2901" t="s">
        <v>14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100</v>
      </c>
      <c r="Q2901">
        <f t="shared" si="966"/>
        <v>0</v>
      </c>
      <c r="R2901">
        <f t="shared" si="967"/>
        <v>100</v>
      </c>
    </row>
    <row r="2902" spans="1:18" x14ac:dyDescent="0.25">
      <c r="A2902" s="1">
        <v>2900</v>
      </c>
      <c r="B2902" s="1">
        <v>11870</v>
      </c>
      <c r="C2902" t="s">
        <v>14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0</v>
      </c>
      <c r="O2902">
        <v>1</v>
      </c>
      <c r="P2902">
        <v>0</v>
      </c>
      <c r="Q2902">
        <f>SUM(COUNTIF(D2902:M2902,"1"),COUNTIF(O2902,"1"))</f>
        <v>11</v>
      </c>
      <c r="R2902">
        <f>2*Q2902</f>
        <v>22</v>
      </c>
    </row>
    <row r="2903" spans="1:18" x14ac:dyDescent="0.25">
      <c r="A2903" s="1">
        <v>2901</v>
      </c>
      <c r="B2903" s="1">
        <v>11871</v>
      </c>
      <c r="C2903" t="s">
        <v>14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100</v>
      </c>
      <c r="Q2903">
        <f t="shared" ref="Q2903:Q2907" si="968">SUM(COUNTIF(D2903:M2903,"0"),COUNTIF(O2903,"0"))</f>
        <v>0</v>
      </c>
      <c r="R2903">
        <f t="shared" ref="R2903:R2907" si="969">100-(8*Q2903)</f>
        <v>100</v>
      </c>
    </row>
    <row r="2904" spans="1:18" x14ac:dyDescent="0.25">
      <c r="A2904" s="1">
        <v>2902</v>
      </c>
      <c r="B2904" s="1">
        <v>11872</v>
      </c>
      <c r="C2904" t="s">
        <v>14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100</v>
      </c>
      <c r="Q2904">
        <f t="shared" si="968"/>
        <v>0</v>
      </c>
      <c r="R2904">
        <f t="shared" si="969"/>
        <v>100</v>
      </c>
    </row>
    <row r="2905" spans="1:18" x14ac:dyDescent="0.25">
      <c r="A2905" s="1">
        <v>2903</v>
      </c>
      <c r="B2905" s="1">
        <v>11873</v>
      </c>
      <c r="C2905" t="s">
        <v>14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100</v>
      </c>
      <c r="Q2905">
        <f t="shared" si="968"/>
        <v>0</v>
      </c>
      <c r="R2905">
        <f t="shared" si="969"/>
        <v>100</v>
      </c>
    </row>
    <row r="2906" spans="1:18" x14ac:dyDescent="0.25">
      <c r="A2906" s="1">
        <v>2904</v>
      </c>
      <c r="B2906" s="1">
        <v>11874</v>
      </c>
      <c r="C2906" t="s">
        <v>14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100</v>
      </c>
      <c r="Q2906">
        <f t="shared" si="968"/>
        <v>0</v>
      </c>
      <c r="R2906">
        <f t="shared" si="969"/>
        <v>100</v>
      </c>
    </row>
    <row r="2907" spans="1:18" x14ac:dyDescent="0.25">
      <c r="A2907" s="1">
        <v>2905</v>
      </c>
      <c r="B2907" s="1">
        <v>11875</v>
      </c>
      <c r="C2907" t="s">
        <v>14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100</v>
      </c>
      <c r="Q2907">
        <f t="shared" si="968"/>
        <v>0</v>
      </c>
      <c r="R2907">
        <f t="shared" si="969"/>
        <v>100</v>
      </c>
    </row>
    <row r="2908" spans="1:18" x14ac:dyDescent="0.25">
      <c r="A2908" s="1">
        <v>2906</v>
      </c>
      <c r="B2908" s="1">
        <v>11876</v>
      </c>
      <c r="C2908" t="s">
        <v>14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0</v>
      </c>
      <c r="O2908">
        <v>1</v>
      </c>
      <c r="P2908">
        <v>0</v>
      </c>
      <c r="Q2908">
        <f t="shared" ref="Q2908:Q2910" si="970">SUM(COUNTIF(D2908:M2908,"1"),COUNTIF(O2908,"1"))</f>
        <v>11</v>
      </c>
      <c r="R2908">
        <f t="shared" ref="R2908:R2910" si="971">2*Q2908</f>
        <v>22</v>
      </c>
    </row>
    <row r="2909" spans="1:18" x14ac:dyDescent="0.25">
      <c r="A2909" s="1">
        <v>2907</v>
      </c>
      <c r="B2909" s="1">
        <v>11877</v>
      </c>
      <c r="C2909" t="s">
        <v>14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1</v>
      </c>
      <c r="P2909">
        <v>0</v>
      </c>
      <c r="Q2909">
        <f t="shared" si="970"/>
        <v>11</v>
      </c>
      <c r="R2909">
        <f t="shared" si="971"/>
        <v>22</v>
      </c>
    </row>
    <row r="2910" spans="1:18" x14ac:dyDescent="0.25">
      <c r="A2910" s="1">
        <v>2908</v>
      </c>
      <c r="B2910" s="1">
        <v>11878</v>
      </c>
      <c r="C2910" t="s">
        <v>14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0</v>
      </c>
      <c r="O2910">
        <v>1</v>
      </c>
      <c r="P2910">
        <v>0</v>
      </c>
      <c r="Q2910">
        <f t="shared" si="970"/>
        <v>11</v>
      </c>
      <c r="R2910">
        <f t="shared" si="971"/>
        <v>22</v>
      </c>
    </row>
    <row r="2911" spans="1:18" x14ac:dyDescent="0.25">
      <c r="A2911" s="1">
        <v>2909</v>
      </c>
      <c r="B2911" s="1">
        <v>11879</v>
      </c>
      <c r="C2911" t="s">
        <v>14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100</v>
      </c>
      <c r="Q2911">
        <f t="shared" ref="Q2911:Q2919" si="972">SUM(COUNTIF(D2911:M2911,"0"),COUNTIF(O2911,"0"))</f>
        <v>0</v>
      </c>
      <c r="R2911">
        <f t="shared" ref="R2911:R2919" si="973">100-(8*Q2911)</f>
        <v>100</v>
      </c>
    </row>
    <row r="2912" spans="1:18" x14ac:dyDescent="0.25">
      <c r="A2912" s="1">
        <v>2910</v>
      </c>
      <c r="B2912" s="1">
        <v>11880</v>
      </c>
      <c r="C2912" t="s">
        <v>14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100</v>
      </c>
      <c r="Q2912">
        <f t="shared" si="972"/>
        <v>0</v>
      </c>
      <c r="R2912">
        <f t="shared" si="973"/>
        <v>100</v>
      </c>
    </row>
    <row r="2913" spans="1:18" x14ac:dyDescent="0.25">
      <c r="A2913" s="1">
        <v>2911</v>
      </c>
      <c r="B2913" s="1">
        <v>11881</v>
      </c>
      <c r="C2913" t="s">
        <v>14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100</v>
      </c>
      <c r="Q2913">
        <f t="shared" si="972"/>
        <v>0</v>
      </c>
      <c r="R2913">
        <f t="shared" si="973"/>
        <v>100</v>
      </c>
    </row>
    <row r="2914" spans="1:18" x14ac:dyDescent="0.25">
      <c r="A2914" s="1">
        <v>2912</v>
      </c>
      <c r="B2914" s="1">
        <v>11882</v>
      </c>
      <c r="C2914" t="s">
        <v>14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100</v>
      </c>
      <c r="Q2914">
        <f t="shared" si="972"/>
        <v>0</v>
      </c>
      <c r="R2914">
        <f t="shared" si="973"/>
        <v>100</v>
      </c>
    </row>
    <row r="2915" spans="1:18" x14ac:dyDescent="0.25">
      <c r="A2915" s="1">
        <v>2913</v>
      </c>
      <c r="B2915" s="1">
        <v>11883</v>
      </c>
      <c r="C2915" t="s">
        <v>14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100</v>
      </c>
      <c r="Q2915">
        <f t="shared" si="972"/>
        <v>0</v>
      </c>
      <c r="R2915">
        <f t="shared" si="973"/>
        <v>100</v>
      </c>
    </row>
    <row r="2916" spans="1:18" x14ac:dyDescent="0.25">
      <c r="A2916" s="1">
        <v>2914</v>
      </c>
      <c r="B2916" s="1">
        <v>11884</v>
      </c>
      <c r="C2916" t="s">
        <v>14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100</v>
      </c>
      <c r="Q2916">
        <f t="shared" si="972"/>
        <v>0</v>
      </c>
      <c r="R2916">
        <f t="shared" si="973"/>
        <v>100</v>
      </c>
    </row>
    <row r="2917" spans="1:18" x14ac:dyDescent="0.25">
      <c r="A2917" s="1">
        <v>2915</v>
      </c>
      <c r="B2917" s="1">
        <v>11886</v>
      </c>
      <c r="C2917" t="s">
        <v>14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100</v>
      </c>
      <c r="Q2917">
        <f t="shared" si="972"/>
        <v>0</v>
      </c>
      <c r="R2917">
        <f t="shared" si="973"/>
        <v>100</v>
      </c>
    </row>
    <row r="2918" spans="1:18" x14ac:dyDescent="0.25">
      <c r="A2918" s="1">
        <v>2916</v>
      </c>
      <c r="B2918" s="1">
        <v>11887</v>
      </c>
      <c r="C2918" t="s">
        <v>14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100</v>
      </c>
      <c r="Q2918">
        <f t="shared" si="972"/>
        <v>0</v>
      </c>
      <c r="R2918">
        <f t="shared" si="973"/>
        <v>100</v>
      </c>
    </row>
    <row r="2919" spans="1:18" x14ac:dyDescent="0.25">
      <c r="A2919" s="1">
        <v>2917</v>
      </c>
      <c r="B2919" s="1">
        <v>11888</v>
      </c>
      <c r="C2919" t="s">
        <v>14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100</v>
      </c>
      <c r="Q2919">
        <f t="shared" si="972"/>
        <v>0</v>
      </c>
      <c r="R2919">
        <f t="shared" si="973"/>
        <v>100</v>
      </c>
    </row>
    <row r="2920" spans="1:18" x14ac:dyDescent="0.25">
      <c r="A2920" s="1">
        <v>2918</v>
      </c>
      <c r="B2920" s="1">
        <v>11889</v>
      </c>
      <c r="C2920" t="s">
        <v>14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1</v>
      </c>
      <c r="P2920">
        <v>0</v>
      </c>
      <c r="Q2920">
        <f t="shared" ref="Q2920:Q2922" si="974">SUM(COUNTIF(D2920:M2920,"1"),COUNTIF(O2920,"1"))</f>
        <v>11</v>
      </c>
      <c r="R2920">
        <f t="shared" ref="R2920:R2922" si="975">2*Q2920</f>
        <v>22</v>
      </c>
    </row>
    <row r="2921" spans="1:18" x14ac:dyDescent="0.25">
      <c r="A2921" s="1">
        <v>2919</v>
      </c>
      <c r="B2921" s="1">
        <v>11890</v>
      </c>
      <c r="C2921" t="s">
        <v>14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0</v>
      </c>
      <c r="O2921">
        <v>1</v>
      </c>
      <c r="P2921">
        <v>0</v>
      </c>
      <c r="Q2921">
        <f t="shared" si="974"/>
        <v>11</v>
      </c>
      <c r="R2921">
        <f t="shared" si="975"/>
        <v>22</v>
      </c>
    </row>
    <row r="2922" spans="1:18" x14ac:dyDescent="0.25">
      <c r="A2922" s="1">
        <v>2920</v>
      </c>
      <c r="B2922" s="1">
        <v>11891</v>
      </c>
      <c r="C2922" t="s">
        <v>14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0</v>
      </c>
      <c r="O2922">
        <v>1</v>
      </c>
      <c r="P2922">
        <v>0</v>
      </c>
      <c r="Q2922">
        <f t="shared" si="974"/>
        <v>10</v>
      </c>
      <c r="R2922">
        <f t="shared" si="975"/>
        <v>20</v>
      </c>
    </row>
    <row r="2923" spans="1:18" x14ac:dyDescent="0.25">
      <c r="A2923" s="1">
        <v>2921</v>
      </c>
      <c r="B2923" s="1">
        <v>11892</v>
      </c>
      <c r="C2923" t="s">
        <v>14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100</v>
      </c>
      <c r="Q2923">
        <f t="shared" ref="Q2923:Q2925" si="976">SUM(COUNTIF(D2923:M2923,"0"),COUNTIF(O2923,"0"))</f>
        <v>0</v>
      </c>
      <c r="R2923">
        <f t="shared" ref="R2923:R2925" si="977">100-(8*Q2923)</f>
        <v>100</v>
      </c>
    </row>
    <row r="2924" spans="1:18" x14ac:dyDescent="0.25">
      <c r="A2924" s="1">
        <v>2922</v>
      </c>
      <c r="B2924" s="1">
        <v>11893</v>
      </c>
      <c r="C2924" t="s">
        <v>14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100</v>
      </c>
      <c r="Q2924">
        <f t="shared" si="976"/>
        <v>0</v>
      </c>
      <c r="R2924">
        <f t="shared" si="977"/>
        <v>100</v>
      </c>
    </row>
    <row r="2925" spans="1:18" x14ac:dyDescent="0.25">
      <c r="A2925" s="1">
        <v>2923</v>
      </c>
      <c r="B2925" s="1">
        <v>11894</v>
      </c>
      <c r="C2925" t="s">
        <v>14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100</v>
      </c>
      <c r="Q2925">
        <f t="shared" si="976"/>
        <v>0</v>
      </c>
      <c r="R2925">
        <f t="shared" si="977"/>
        <v>100</v>
      </c>
    </row>
    <row r="2926" spans="1:18" x14ac:dyDescent="0.25">
      <c r="A2926" s="1">
        <v>2924</v>
      </c>
      <c r="B2926" s="1">
        <v>11895</v>
      </c>
      <c r="C2926" t="s">
        <v>14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f>SUM(COUNTIF(D2926:M2926,"1"),COUNTIF(O2926,"1"))</f>
        <v>11</v>
      </c>
      <c r="R2926">
        <f>2*Q2926</f>
        <v>22</v>
      </c>
    </row>
    <row r="2927" spans="1:18" x14ac:dyDescent="0.25">
      <c r="A2927" s="1">
        <v>2925</v>
      </c>
      <c r="B2927" s="1">
        <v>11896</v>
      </c>
      <c r="C2927" t="s">
        <v>14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100</v>
      </c>
      <c r="Q2927">
        <f t="shared" ref="Q2927:Q2930" si="978">SUM(COUNTIF(D2927:M2927,"0"),COUNTIF(O2927,"0"))</f>
        <v>0</v>
      </c>
      <c r="R2927">
        <f t="shared" ref="R2927:R2930" si="979">100-(8*Q2927)</f>
        <v>100</v>
      </c>
    </row>
    <row r="2928" spans="1:18" x14ac:dyDescent="0.25">
      <c r="A2928" s="1">
        <v>2926</v>
      </c>
      <c r="B2928" s="1">
        <v>11897</v>
      </c>
      <c r="C2928" t="s">
        <v>14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100</v>
      </c>
      <c r="Q2928">
        <f t="shared" si="978"/>
        <v>0</v>
      </c>
      <c r="R2928">
        <f t="shared" si="979"/>
        <v>100</v>
      </c>
    </row>
    <row r="2929" spans="1:18" x14ac:dyDescent="0.25">
      <c r="A2929" s="1">
        <v>2927</v>
      </c>
      <c r="B2929" s="1">
        <v>11898</v>
      </c>
      <c r="C2929" t="s">
        <v>14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100</v>
      </c>
      <c r="Q2929">
        <f t="shared" si="978"/>
        <v>0</v>
      </c>
      <c r="R2929">
        <f t="shared" si="979"/>
        <v>100</v>
      </c>
    </row>
    <row r="2930" spans="1:18" x14ac:dyDescent="0.25">
      <c r="A2930" s="1">
        <v>2928</v>
      </c>
      <c r="B2930" s="1">
        <v>11899</v>
      </c>
      <c r="C2930" t="s">
        <v>14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100</v>
      </c>
      <c r="Q2930">
        <f t="shared" si="978"/>
        <v>0</v>
      </c>
      <c r="R2930">
        <f t="shared" si="979"/>
        <v>100</v>
      </c>
    </row>
    <row r="2931" spans="1:18" x14ac:dyDescent="0.25">
      <c r="A2931" s="1">
        <v>2929</v>
      </c>
      <c r="B2931" s="1">
        <v>11914</v>
      </c>
      <c r="C2931" t="s">
        <v>18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100</v>
      </c>
      <c r="Q2931">
        <f>COUNTIF(E2931:O2931,"0")</f>
        <v>0</v>
      </c>
      <c r="R2931">
        <f>P2931-(8*Q2931)</f>
        <v>100</v>
      </c>
    </row>
    <row r="2932" spans="1:18" x14ac:dyDescent="0.25">
      <c r="A2932" s="1">
        <v>2930</v>
      </c>
      <c r="B2932" s="1">
        <v>11915</v>
      </c>
      <c r="C2932" t="s">
        <v>18</v>
      </c>
      <c r="D2932">
        <v>0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0</v>
      </c>
      <c r="Q2932">
        <f>COUNTIF(E2932:O2932,"1")</f>
        <v>11</v>
      </c>
      <c r="R2932">
        <f>2*Q2932</f>
        <v>22</v>
      </c>
    </row>
    <row r="2933" spans="1:18" x14ac:dyDescent="0.25">
      <c r="A2933" s="1">
        <v>2931</v>
      </c>
      <c r="B2933" s="1">
        <v>11916</v>
      </c>
      <c r="C2933" t="s">
        <v>14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1</v>
      </c>
      <c r="M2933">
        <v>1</v>
      </c>
      <c r="N2933">
        <v>0</v>
      </c>
      <c r="O2933">
        <v>1</v>
      </c>
      <c r="P2933">
        <v>0</v>
      </c>
      <c r="Q2933">
        <f>SUM(COUNTIF(D2933:M2933,"1"),COUNTIF(O2933,"1"))</f>
        <v>10</v>
      </c>
      <c r="R2933">
        <f>2*Q2933</f>
        <v>20</v>
      </c>
    </row>
    <row r="2934" spans="1:18" x14ac:dyDescent="0.25">
      <c r="A2934" s="1">
        <v>2932</v>
      </c>
      <c r="B2934" s="1">
        <v>11917</v>
      </c>
      <c r="C2934" t="s">
        <v>14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0</v>
      </c>
      <c r="L2934">
        <v>1</v>
      </c>
      <c r="M2934">
        <v>1</v>
      </c>
      <c r="N2934">
        <v>1</v>
      </c>
      <c r="O2934">
        <v>1</v>
      </c>
      <c r="P2934">
        <v>100</v>
      </c>
      <c r="Q2934">
        <f>SUM(COUNTIF(D2934:M2934,"0"),COUNTIF(O2934,"0"))</f>
        <v>1</v>
      </c>
      <c r="R2934">
        <f>100-(8*Q2934)</f>
        <v>92</v>
      </c>
    </row>
    <row r="2935" spans="1:18" x14ac:dyDescent="0.25">
      <c r="A2935" s="1">
        <v>2933</v>
      </c>
      <c r="B2935" s="1">
        <v>11918</v>
      </c>
      <c r="C2935" t="s">
        <v>14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>
        <v>0</v>
      </c>
      <c r="O2935">
        <v>1</v>
      </c>
      <c r="P2935">
        <v>0</v>
      </c>
      <c r="Q2935">
        <f t="shared" ref="Q2935:Q2936" si="980">SUM(COUNTIF(D2935:M2935,"1"),COUNTIF(O2935,"1"))</f>
        <v>10</v>
      </c>
      <c r="R2935">
        <f t="shared" ref="R2935:R2936" si="981">2*Q2935</f>
        <v>20</v>
      </c>
    </row>
    <row r="2936" spans="1:18" x14ac:dyDescent="0.25">
      <c r="A2936" s="1">
        <v>2934</v>
      </c>
      <c r="B2936" s="1">
        <v>11919</v>
      </c>
      <c r="C2936" t="s">
        <v>14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0</v>
      </c>
      <c r="O2936">
        <v>1</v>
      </c>
      <c r="P2936">
        <v>0</v>
      </c>
      <c r="Q2936">
        <f t="shared" si="980"/>
        <v>11</v>
      </c>
      <c r="R2936">
        <f t="shared" si="981"/>
        <v>22</v>
      </c>
    </row>
    <row r="2937" spans="1:18" x14ac:dyDescent="0.25">
      <c r="A2937" s="1">
        <v>2935</v>
      </c>
      <c r="B2937" s="1">
        <v>11920</v>
      </c>
      <c r="C2937" t="s">
        <v>14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100</v>
      </c>
      <c r="Q2937">
        <f>SUM(COUNTIF(D2937:M2937,"0"),COUNTIF(O2937,"0"))</f>
        <v>0</v>
      </c>
      <c r="R2937">
        <f>100-(8*Q2937)</f>
        <v>100</v>
      </c>
    </row>
    <row r="2938" spans="1:18" x14ac:dyDescent="0.25">
      <c r="A2938" s="1">
        <v>2936</v>
      </c>
      <c r="B2938" s="1">
        <v>11921</v>
      </c>
      <c r="C2938" t="s">
        <v>14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1</v>
      </c>
      <c r="P2938">
        <v>0</v>
      </c>
      <c r="Q2938">
        <f>SUM(COUNTIF(D2938:M2938,"1"),COUNTIF(O2938,"1"))</f>
        <v>11</v>
      </c>
      <c r="R2938">
        <f>2*Q2938</f>
        <v>22</v>
      </c>
    </row>
    <row r="2939" spans="1:18" x14ac:dyDescent="0.25">
      <c r="A2939" s="1">
        <v>2937</v>
      </c>
      <c r="B2939" s="1">
        <v>11922</v>
      </c>
      <c r="C2939" t="s">
        <v>14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100</v>
      </c>
      <c r="Q2939">
        <f>SUM(COUNTIF(D2939:M2939,"0"),COUNTIF(O2939,"0"))</f>
        <v>0</v>
      </c>
      <c r="R2939">
        <f>100-(8*Q2939)</f>
        <v>100</v>
      </c>
    </row>
    <row r="2940" spans="1:18" x14ac:dyDescent="0.25">
      <c r="A2940" s="1">
        <v>2938</v>
      </c>
      <c r="B2940" s="1">
        <v>11933</v>
      </c>
      <c r="C2940" t="s">
        <v>18</v>
      </c>
      <c r="D2940">
        <v>0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0</v>
      </c>
      <c r="Q2940">
        <f>COUNTIF(E2940:O2940,"1")</f>
        <v>11</v>
      </c>
      <c r="R2940">
        <f>2*Q2940</f>
        <v>22</v>
      </c>
    </row>
    <row r="2941" spans="1:18" x14ac:dyDescent="0.25">
      <c r="A2941" s="1">
        <v>2939</v>
      </c>
      <c r="B2941" s="1">
        <v>11934</v>
      </c>
      <c r="C2941" t="s">
        <v>20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0</v>
      </c>
      <c r="L2941">
        <v>1</v>
      </c>
      <c r="M2941">
        <v>1</v>
      </c>
      <c r="N2941">
        <v>1</v>
      </c>
      <c r="O2941">
        <v>1</v>
      </c>
      <c r="P2941">
        <v>0</v>
      </c>
      <c r="Q2941">
        <f>SUM(COUNTIF(D2941:J2941,"1"),COUNTIF(L2941:O2941,"1"))</f>
        <v>11</v>
      </c>
      <c r="R2941">
        <f>2*Q2941</f>
        <v>22</v>
      </c>
    </row>
    <row r="2942" spans="1:18" x14ac:dyDescent="0.25">
      <c r="A2942" s="1">
        <v>2940</v>
      </c>
      <c r="B2942" s="1">
        <v>11936</v>
      </c>
      <c r="C2942" t="s">
        <v>18</v>
      </c>
      <c r="D2942">
        <v>0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0</v>
      </c>
      <c r="Q2942">
        <f>COUNTIF(E2942:O2942,"1")</f>
        <v>11</v>
      </c>
      <c r="R2942">
        <f>2*Q2942</f>
        <v>22</v>
      </c>
    </row>
    <row r="2943" spans="1:18" x14ac:dyDescent="0.25">
      <c r="A2943" s="1">
        <v>2941</v>
      </c>
      <c r="B2943" s="1">
        <v>11937</v>
      </c>
      <c r="C2943" t="s">
        <v>15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100</v>
      </c>
      <c r="Q2943">
        <f>SUM(COUNTIF(D2943:I2943,"0"),COUNTIF(K2943:O2943,"0"))</f>
        <v>0</v>
      </c>
      <c r="R2943">
        <f>100-(8*Q2943)</f>
        <v>100</v>
      </c>
    </row>
    <row r="2944" spans="1:18" x14ac:dyDescent="0.25">
      <c r="A2944" s="1">
        <v>2942</v>
      </c>
      <c r="B2944" s="1">
        <v>11938</v>
      </c>
      <c r="C2944" t="s">
        <v>18</v>
      </c>
      <c r="D2944">
        <v>0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0</v>
      </c>
      <c r="Q2944">
        <f>COUNTIF(E2944:O2944,"1")</f>
        <v>11</v>
      </c>
      <c r="R2944">
        <f>2*Q2944</f>
        <v>22</v>
      </c>
    </row>
    <row r="2945" spans="1:18" x14ac:dyDescent="0.25">
      <c r="A2945" s="1">
        <v>2943</v>
      </c>
      <c r="B2945" s="1">
        <v>11939</v>
      </c>
      <c r="C2945" t="s">
        <v>18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100</v>
      </c>
      <c r="Q2945">
        <f t="shared" ref="Q2945:Q2946" si="982">COUNTIF(E2945:O2945,"0")</f>
        <v>0</v>
      </c>
      <c r="R2945">
        <f t="shared" ref="R2945:R2946" si="983">P2945-(8*Q2945)</f>
        <v>100</v>
      </c>
    </row>
    <row r="2946" spans="1:18" x14ac:dyDescent="0.25">
      <c r="A2946" s="1">
        <v>2944</v>
      </c>
      <c r="B2946" s="1">
        <v>11940</v>
      </c>
      <c r="C2946" t="s">
        <v>18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100</v>
      </c>
      <c r="Q2946">
        <f t="shared" si="982"/>
        <v>0</v>
      </c>
      <c r="R2946">
        <f t="shared" si="983"/>
        <v>100</v>
      </c>
    </row>
    <row r="2947" spans="1:18" x14ac:dyDescent="0.25">
      <c r="A2947" s="1">
        <v>2945</v>
      </c>
      <c r="B2947" s="1">
        <v>11954</v>
      </c>
      <c r="C2947" t="s">
        <v>18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0</v>
      </c>
      <c r="Q2947">
        <f t="shared" ref="Q2947:Q2948" si="984">COUNTIF(E2947:O2947,"1")</f>
        <v>11</v>
      </c>
      <c r="R2947">
        <f t="shared" ref="R2947:R2948" si="985">2*Q2947</f>
        <v>22</v>
      </c>
    </row>
    <row r="2948" spans="1:18" x14ac:dyDescent="0.25">
      <c r="A2948" s="1">
        <v>2946</v>
      </c>
      <c r="B2948" s="1">
        <v>11956</v>
      </c>
      <c r="C2948" t="s">
        <v>18</v>
      </c>
      <c r="D2948">
        <v>0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0</v>
      </c>
      <c r="Q2948">
        <f t="shared" si="984"/>
        <v>11</v>
      </c>
      <c r="R2948">
        <f t="shared" si="985"/>
        <v>22</v>
      </c>
    </row>
    <row r="2949" spans="1:18" x14ac:dyDescent="0.25">
      <c r="A2949" s="1">
        <v>2947</v>
      </c>
      <c r="B2949" s="1">
        <v>11957</v>
      </c>
      <c r="C2949" t="s">
        <v>21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100</v>
      </c>
      <c r="Q2949">
        <f>SUM(COUNTIF(F2949:O2949,"0"),COUNTIF(D2949,"0"))</f>
        <v>0</v>
      </c>
      <c r="R2949">
        <f>P2949-(8*Q2949)</f>
        <v>100</v>
      </c>
    </row>
    <row r="2950" spans="1:18" x14ac:dyDescent="0.25">
      <c r="A2950" s="1">
        <v>2948</v>
      </c>
      <c r="B2950" s="1">
        <v>11960</v>
      </c>
      <c r="C2950" t="s">
        <v>18</v>
      </c>
      <c r="D2950">
        <v>0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0</v>
      </c>
      <c r="Q2950">
        <f>COUNTIF(E2950:O2950,"1")</f>
        <v>11</v>
      </c>
      <c r="R2950">
        <f>2*Q2950</f>
        <v>22</v>
      </c>
    </row>
    <row r="2951" spans="1:18" x14ac:dyDescent="0.25">
      <c r="A2951" s="1">
        <v>2949</v>
      </c>
      <c r="B2951" s="1">
        <v>11976</v>
      </c>
      <c r="C2951" t="s">
        <v>14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0</v>
      </c>
      <c r="O2951">
        <v>1</v>
      </c>
      <c r="P2951">
        <v>0</v>
      </c>
      <c r="Q2951">
        <f>SUM(COUNTIF(D2951:M2951,"1"),COUNTIF(O2951,"1"))</f>
        <v>11</v>
      </c>
      <c r="R2951">
        <f>2*Q2951</f>
        <v>22</v>
      </c>
    </row>
    <row r="2952" spans="1:18" x14ac:dyDescent="0.25">
      <c r="A2952" s="1">
        <v>2950</v>
      </c>
      <c r="B2952" s="1">
        <v>11986</v>
      </c>
      <c r="C2952" t="s">
        <v>20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100</v>
      </c>
      <c r="Q2952">
        <f>SUM(COUNTIF(D2952:J2952,"0"),COUNTIF(L2952:O2952,"0"))</f>
        <v>0</v>
      </c>
      <c r="R2952">
        <f>100-(8*Q2952)</f>
        <v>100</v>
      </c>
    </row>
    <row r="2953" spans="1:18" x14ac:dyDescent="0.25">
      <c r="A2953" s="1">
        <v>2951</v>
      </c>
      <c r="B2953" s="1">
        <v>11987</v>
      </c>
      <c r="C2953" t="s">
        <v>20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0</v>
      </c>
      <c r="L2953">
        <v>1</v>
      </c>
      <c r="M2953">
        <v>1</v>
      </c>
      <c r="N2953">
        <v>1</v>
      </c>
      <c r="O2953">
        <v>1</v>
      </c>
      <c r="P2953">
        <v>0</v>
      </c>
      <c r="Q2953">
        <f t="shared" ref="Q2953:Q2956" si="986">SUM(COUNTIF(D2953:J2953,"1"),COUNTIF(L2953:O2953,"1"))</f>
        <v>11</v>
      </c>
      <c r="R2953">
        <f t="shared" ref="R2953:R2956" si="987">2*Q2953</f>
        <v>22</v>
      </c>
    </row>
    <row r="2954" spans="1:18" x14ac:dyDescent="0.25">
      <c r="A2954" s="1">
        <v>2952</v>
      </c>
      <c r="B2954" s="1">
        <v>11988</v>
      </c>
      <c r="C2954" t="s">
        <v>20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</v>
      </c>
      <c r="M2954">
        <v>1</v>
      </c>
      <c r="N2954">
        <v>0</v>
      </c>
      <c r="O2954">
        <v>1</v>
      </c>
      <c r="P2954">
        <v>0</v>
      </c>
      <c r="Q2954">
        <f t="shared" si="986"/>
        <v>10</v>
      </c>
      <c r="R2954">
        <f t="shared" si="987"/>
        <v>20</v>
      </c>
    </row>
    <row r="2955" spans="1:18" x14ac:dyDescent="0.25">
      <c r="A2955" s="1">
        <v>2953</v>
      </c>
      <c r="B2955" s="1">
        <v>11989</v>
      </c>
      <c r="C2955" t="s">
        <v>20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0</v>
      </c>
      <c r="L2955">
        <v>1</v>
      </c>
      <c r="M2955">
        <v>1</v>
      </c>
      <c r="N2955">
        <v>1</v>
      </c>
      <c r="O2955">
        <v>1</v>
      </c>
      <c r="P2955">
        <v>0</v>
      </c>
      <c r="Q2955">
        <f t="shared" si="986"/>
        <v>11</v>
      </c>
      <c r="R2955">
        <f t="shared" si="987"/>
        <v>22</v>
      </c>
    </row>
    <row r="2956" spans="1:18" x14ac:dyDescent="0.25">
      <c r="A2956" s="1">
        <v>2954</v>
      </c>
      <c r="B2956" s="1">
        <v>11990</v>
      </c>
      <c r="C2956" t="s">
        <v>20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0</v>
      </c>
      <c r="L2956">
        <v>1</v>
      </c>
      <c r="M2956">
        <v>1</v>
      </c>
      <c r="N2956">
        <v>1</v>
      </c>
      <c r="O2956">
        <v>1</v>
      </c>
      <c r="P2956">
        <v>0</v>
      </c>
      <c r="Q2956">
        <f t="shared" si="986"/>
        <v>11</v>
      </c>
      <c r="R2956">
        <f t="shared" si="987"/>
        <v>22</v>
      </c>
    </row>
    <row r="2957" spans="1:18" x14ac:dyDescent="0.25">
      <c r="A2957" s="1">
        <v>2955</v>
      </c>
      <c r="B2957" s="1">
        <v>11991</v>
      </c>
      <c r="C2957" t="s">
        <v>20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100</v>
      </c>
      <c r="Q2957">
        <f>SUM(COUNTIF(D2957:J2957,"0"),COUNTIF(L2957:O2957,"0"))</f>
        <v>0</v>
      </c>
      <c r="R2957">
        <f>100-(8*Q2957)</f>
        <v>100</v>
      </c>
    </row>
    <row r="2958" spans="1:18" x14ac:dyDescent="0.25">
      <c r="A2958" s="1">
        <v>2956</v>
      </c>
      <c r="B2958" s="1">
        <v>11992</v>
      </c>
      <c r="C2958" t="s">
        <v>20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0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f t="shared" ref="Q2958:Q2959" si="988">SUM(COUNTIF(D2958:J2958,"1"),COUNTIF(L2958:O2958,"1"))</f>
        <v>11</v>
      </c>
      <c r="R2958">
        <f t="shared" ref="R2958:R2959" si="989">2*Q2958</f>
        <v>22</v>
      </c>
    </row>
    <row r="2959" spans="1:18" x14ac:dyDescent="0.25">
      <c r="A2959" s="1">
        <v>2957</v>
      </c>
      <c r="B2959" s="1">
        <v>11993</v>
      </c>
      <c r="C2959" t="s">
        <v>20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0</v>
      </c>
      <c r="L2959">
        <v>1</v>
      </c>
      <c r="M2959">
        <v>1</v>
      </c>
      <c r="N2959">
        <v>1</v>
      </c>
      <c r="O2959">
        <v>1</v>
      </c>
      <c r="P2959">
        <v>0</v>
      </c>
      <c r="Q2959">
        <f t="shared" si="988"/>
        <v>11</v>
      </c>
      <c r="R2959">
        <f t="shared" si="989"/>
        <v>22</v>
      </c>
    </row>
    <row r="2960" spans="1:18" x14ac:dyDescent="0.25">
      <c r="A2960" s="1">
        <v>2958</v>
      </c>
      <c r="B2960" s="1">
        <v>11994</v>
      </c>
      <c r="C2960" t="s">
        <v>20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100</v>
      </c>
      <c r="Q2960">
        <f>SUM(COUNTIF(D2960:J2960,"0"),COUNTIF(L2960:O2960,"0"))</f>
        <v>0</v>
      </c>
      <c r="R2960">
        <f>100-(8*Q2960)</f>
        <v>100</v>
      </c>
    </row>
    <row r="2961" spans="1:18" x14ac:dyDescent="0.25">
      <c r="A2961" s="1">
        <v>2959</v>
      </c>
      <c r="B2961" s="1">
        <v>12022</v>
      </c>
      <c r="C2961" t="s">
        <v>17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100</v>
      </c>
      <c r="Q2961">
        <f>SUM(COUNTIF(D2961:F2961,"0"),COUNTIF(H2961:O2961,"0"))</f>
        <v>0</v>
      </c>
      <c r="R2961">
        <f>P2961-(8*Q2961)</f>
        <v>100</v>
      </c>
    </row>
    <row r="2962" spans="1:18" x14ac:dyDescent="0.25">
      <c r="A2962" s="1">
        <v>2960</v>
      </c>
      <c r="B2962" s="1">
        <v>12042</v>
      </c>
      <c r="C2962" t="s">
        <v>14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0</v>
      </c>
      <c r="O2962">
        <v>1</v>
      </c>
      <c r="P2962">
        <v>0</v>
      </c>
      <c r="Q2962">
        <f t="shared" ref="Q2962:Q2963" si="990">SUM(COUNTIF(D2962:M2962,"1"),COUNTIF(O2962,"1"))</f>
        <v>11</v>
      </c>
      <c r="R2962">
        <f t="shared" ref="R2962:R2963" si="991">2*Q2962</f>
        <v>22</v>
      </c>
    </row>
    <row r="2963" spans="1:18" x14ac:dyDescent="0.25">
      <c r="A2963" s="1">
        <v>2961</v>
      </c>
      <c r="B2963" s="1">
        <v>12043</v>
      </c>
      <c r="C2963" t="s">
        <v>14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0</v>
      </c>
      <c r="O2963">
        <v>1</v>
      </c>
      <c r="P2963">
        <v>0</v>
      </c>
      <c r="Q2963">
        <f t="shared" si="990"/>
        <v>11</v>
      </c>
      <c r="R2963">
        <f t="shared" si="991"/>
        <v>22</v>
      </c>
    </row>
    <row r="2964" spans="1:18" x14ac:dyDescent="0.25">
      <c r="A2964" s="1">
        <v>2962</v>
      </c>
      <c r="B2964" s="1">
        <v>12046</v>
      </c>
      <c r="C2964" t="s">
        <v>16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f t="shared" ref="Q2964:Q2969" si="992">SUM(COUNTIF(D2964:L2964,"1"),COUNTIF(N2964:O2964,"1"))</f>
        <v>10</v>
      </c>
      <c r="R2964">
        <f t="shared" ref="R2964:R2969" si="993">2*Q2964</f>
        <v>20</v>
      </c>
    </row>
    <row r="2965" spans="1:18" x14ac:dyDescent="0.25">
      <c r="A2965" s="1">
        <v>2963</v>
      </c>
      <c r="B2965" s="1">
        <v>12047</v>
      </c>
      <c r="C2965" t="s">
        <v>16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0</v>
      </c>
      <c r="N2965">
        <v>1</v>
      </c>
      <c r="O2965">
        <v>1</v>
      </c>
      <c r="P2965">
        <v>0</v>
      </c>
      <c r="Q2965">
        <f t="shared" si="992"/>
        <v>11</v>
      </c>
      <c r="R2965">
        <f t="shared" si="993"/>
        <v>22</v>
      </c>
    </row>
    <row r="2966" spans="1:18" x14ac:dyDescent="0.25">
      <c r="A2966" s="1">
        <v>2964</v>
      </c>
      <c r="B2966" s="1">
        <v>12048</v>
      </c>
      <c r="C2966" t="s">
        <v>16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0</v>
      </c>
      <c r="N2966">
        <v>1</v>
      </c>
      <c r="O2966">
        <v>0</v>
      </c>
      <c r="P2966">
        <v>0</v>
      </c>
      <c r="Q2966">
        <f t="shared" si="992"/>
        <v>10</v>
      </c>
      <c r="R2966">
        <f t="shared" si="993"/>
        <v>20</v>
      </c>
    </row>
    <row r="2967" spans="1:18" x14ac:dyDescent="0.25">
      <c r="A2967" s="1">
        <v>2965</v>
      </c>
      <c r="B2967" s="1">
        <v>12049</v>
      </c>
      <c r="C2967" t="s">
        <v>16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0</v>
      </c>
      <c r="N2967">
        <v>1</v>
      </c>
      <c r="O2967">
        <v>1</v>
      </c>
      <c r="P2967">
        <v>0</v>
      </c>
      <c r="Q2967">
        <f t="shared" si="992"/>
        <v>11</v>
      </c>
      <c r="R2967">
        <f t="shared" si="993"/>
        <v>22</v>
      </c>
    </row>
    <row r="2968" spans="1:18" x14ac:dyDescent="0.25">
      <c r="A2968" s="1">
        <v>2966</v>
      </c>
      <c r="B2968" s="1">
        <v>12050</v>
      </c>
      <c r="C2968" t="s">
        <v>16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0</v>
      </c>
      <c r="N2968">
        <v>1</v>
      </c>
      <c r="O2968">
        <v>1</v>
      </c>
      <c r="P2968">
        <v>0</v>
      </c>
      <c r="Q2968">
        <f t="shared" si="992"/>
        <v>11</v>
      </c>
      <c r="R2968">
        <f t="shared" si="993"/>
        <v>22</v>
      </c>
    </row>
    <row r="2969" spans="1:18" x14ac:dyDescent="0.25">
      <c r="A2969" s="1">
        <v>2967</v>
      </c>
      <c r="B2969" s="1">
        <v>12051</v>
      </c>
      <c r="C2969" t="s">
        <v>16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</v>
      </c>
      <c r="M2969">
        <v>0</v>
      </c>
      <c r="N2969">
        <v>1</v>
      </c>
      <c r="O2969">
        <v>1</v>
      </c>
      <c r="P2969">
        <v>0</v>
      </c>
      <c r="Q2969">
        <f t="shared" si="992"/>
        <v>10</v>
      </c>
      <c r="R2969">
        <f t="shared" si="993"/>
        <v>20</v>
      </c>
    </row>
    <row r="2970" spans="1:18" x14ac:dyDescent="0.25">
      <c r="A2970" s="1">
        <v>2968</v>
      </c>
      <c r="B2970" s="1">
        <v>12052</v>
      </c>
      <c r="C2970" t="s">
        <v>16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100</v>
      </c>
      <c r="Q2970">
        <f>SUM(COUNTIF(D2970:L2970,"0"),COUNTIF(N2970:O2970,"0"))</f>
        <v>0</v>
      </c>
      <c r="R2970">
        <f>100-(8*Q2970)</f>
        <v>100</v>
      </c>
    </row>
    <row r="2971" spans="1:18" x14ac:dyDescent="0.25">
      <c r="A2971" s="1">
        <v>2969</v>
      </c>
      <c r="B2971" s="1">
        <v>12053</v>
      </c>
      <c r="C2971" t="s">
        <v>16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0</v>
      </c>
      <c r="N2971">
        <v>1</v>
      </c>
      <c r="O2971">
        <v>1</v>
      </c>
      <c r="P2971">
        <v>0</v>
      </c>
      <c r="Q2971">
        <f>SUM(COUNTIF(D2971:L2971,"1"),COUNTIF(N2971:O2971,"1"))</f>
        <v>11</v>
      </c>
      <c r="R2971">
        <f>2*Q2971</f>
        <v>22</v>
      </c>
    </row>
    <row r="2972" spans="1:18" x14ac:dyDescent="0.25">
      <c r="A2972" s="1">
        <v>2970</v>
      </c>
      <c r="B2972" s="1">
        <v>12054</v>
      </c>
      <c r="C2972" t="s">
        <v>14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100</v>
      </c>
      <c r="Q2972">
        <f>SUM(COUNTIF(D2972:M2972,"0"),COUNTIF(O2972,"0"))</f>
        <v>0</v>
      </c>
      <c r="R2972">
        <f>100-(8*Q2972)</f>
        <v>100</v>
      </c>
    </row>
    <row r="2973" spans="1:18" x14ac:dyDescent="0.25">
      <c r="A2973" s="1">
        <v>2971</v>
      </c>
      <c r="B2973" s="1">
        <v>12055</v>
      </c>
      <c r="C2973" t="s">
        <v>14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0</v>
      </c>
      <c r="O2973">
        <v>1</v>
      </c>
      <c r="P2973">
        <v>0</v>
      </c>
      <c r="Q2973">
        <f t="shared" ref="Q2973:Q2974" si="994">SUM(COUNTIF(D2973:M2973,"1"),COUNTIF(O2973,"1"))</f>
        <v>11</v>
      </c>
      <c r="R2973">
        <f t="shared" ref="R2973:R2974" si="995">2*Q2973</f>
        <v>22</v>
      </c>
    </row>
    <row r="2974" spans="1:18" x14ac:dyDescent="0.25">
      <c r="A2974" s="1">
        <v>2972</v>
      </c>
      <c r="B2974" s="1">
        <v>12056</v>
      </c>
      <c r="C2974" t="s">
        <v>14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0</v>
      </c>
      <c r="O2974">
        <v>1</v>
      </c>
      <c r="P2974">
        <v>0</v>
      </c>
      <c r="Q2974">
        <f t="shared" si="994"/>
        <v>11</v>
      </c>
      <c r="R2974">
        <f t="shared" si="995"/>
        <v>22</v>
      </c>
    </row>
    <row r="2975" spans="1:18" x14ac:dyDescent="0.25">
      <c r="A2975" s="1">
        <v>2973</v>
      </c>
      <c r="B2975" s="1">
        <v>12057</v>
      </c>
      <c r="C2975" t="s">
        <v>14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100</v>
      </c>
      <c r="Q2975">
        <f>SUM(COUNTIF(D2975:M2975,"0"),COUNTIF(O2975,"0"))</f>
        <v>0</v>
      </c>
      <c r="R2975">
        <f>100-(8*Q2975)</f>
        <v>100</v>
      </c>
    </row>
    <row r="2976" spans="1:18" x14ac:dyDescent="0.25">
      <c r="A2976" s="1">
        <v>2974</v>
      </c>
      <c r="B2976" s="1">
        <v>12058</v>
      </c>
      <c r="C2976" t="s">
        <v>16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0</v>
      </c>
      <c r="N2976">
        <v>1</v>
      </c>
      <c r="O2976">
        <v>1</v>
      </c>
      <c r="P2976">
        <v>0</v>
      </c>
      <c r="Q2976">
        <f t="shared" ref="Q2976:Q2986" si="996">SUM(COUNTIF(D2976:L2976,"1"),COUNTIF(N2976:O2976,"1"))</f>
        <v>11</v>
      </c>
      <c r="R2976">
        <f t="shared" ref="R2976:R2986" si="997">2*Q2976</f>
        <v>22</v>
      </c>
    </row>
    <row r="2977" spans="1:18" x14ac:dyDescent="0.25">
      <c r="A2977" s="1">
        <v>2975</v>
      </c>
      <c r="B2977" s="1">
        <v>12059</v>
      </c>
      <c r="C2977" t="s">
        <v>16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f t="shared" si="996"/>
        <v>10</v>
      </c>
      <c r="R2977">
        <f t="shared" si="997"/>
        <v>20</v>
      </c>
    </row>
    <row r="2978" spans="1:18" x14ac:dyDescent="0.25">
      <c r="A2978" s="1">
        <v>2976</v>
      </c>
      <c r="B2978" s="1">
        <v>12060</v>
      </c>
      <c r="C2978" t="s">
        <v>16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</v>
      </c>
      <c r="N2978">
        <v>1</v>
      </c>
      <c r="O2978">
        <v>1</v>
      </c>
      <c r="P2978">
        <v>0</v>
      </c>
      <c r="Q2978">
        <f t="shared" si="996"/>
        <v>11</v>
      </c>
      <c r="R2978">
        <f t="shared" si="997"/>
        <v>22</v>
      </c>
    </row>
    <row r="2979" spans="1:18" x14ac:dyDescent="0.25">
      <c r="A2979" s="1">
        <v>2977</v>
      </c>
      <c r="B2979" s="1">
        <v>12061</v>
      </c>
      <c r="C2979" t="s">
        <v>16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0</v>
      </c>
      <c r="K2979">
        <v>1</v>
      </c>
      <c r="L2979">
        <v>1</v>
      </c>
      <c r="M2979">
        <v>0</v>
      </c>
      <c r="N2979">
        <v>1</v>
      </c>
      <c r="O2979">
        <v>1</v>
      </c>
      <c r="P2979">
        <v>0</v>
      </c>
      <c r="Q2979">
        <f t="shared" si="996"/>
        <v>10</v>
      </c>
      <c r="R2979">
        <f t="shared" si="997"/>
        <v>20</v>
      </c>
    </row>
    <row r="2980" spans="1:18" x14ac:dyDescent="0.25">
      <c r="A2980" s="1">
        <v>2978</v>
      </c>
      <c r="B2980" s="1">
        <v>12062</v>
      </c>
      <c r="C2980" t="s">
        <v>16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</v>
      </c>
      <c r="N2980">
        <v>1</v>
      </c>
      <c r="O2980">
        <v>0</v>
      </c>
      <c r="P2980">
        <v>0</v>
      </c>
      <c r="Q2980">
        <f t="shared" si="996"/>
        <v>9</v>
      </c>
      <c r="R2980">
        <f t="shared" si="997"/>
        <v>18</v>
      </c>
    </row>
    <row r="2981" spans="1:18" x14ac:dyDescent="0.25">
      <c r="A2981" s="1">
        <v>2979</v>
      </c>
      <c r="B2981" s="1">
        <v>12063</v>
      </c>
      <c r="C2981" t="s">
        <v>16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0</v>
      </c>
      <c r="N2981">
        <v>1</v>
      </c>
      <c r="O2981">
        <v>1</v>
      </c>
      <c r="P2981">
        <v>0</v>
      </c>
      <c r="Q2981">
        <f t="shared" si="996"/>
        <v>11</v>
      </c>
      <c r="R2981">
        <f t="shared" si="997"/>
        <v>22</v>
      </c>
    </row>
    <row r="2982" spans="1:18" x14ac:dyDescent="0.25">
      <c r="A2982" s="1">
        <v>2980</v>
      </c>
      <c r="B2982" s="1">
        <v>12064</v>
      </c>
      <c r="C2982" t="s">
        <v>16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0</v>
      </c>
      <c r="K2982">
        <v>1</v>
      </c>
      <c r="L2982">
        <v>1</v>
      </c>
      <c r="M2982">
        <v>0</v>
      </c>
      <c r="N2982">
        <v>1</v>
      </c>
      <c r="O2982">
        <v>1</v>
      </c>
      <c r="P2982">
        <v>0</v>
      </c>
      <c r="Q2982">
        <f t="shared" si="996"/>
        <v>9</v>
      </c>
      <c r="R2982">
        <f t="shared" si="997"/>
        <v>18</v>
      </c>
    </row>
    <row r="2983" spans="1:18" x14ac:dyDescent="0.25">
      <c r="A2983" s="1">
        <v>2981</v>
      </c>
      <c r="B2983" s="1">
        <v>12065</v>
      </c>
      <c r="C2983" t="s">
        <v>16</v>
      </c>
      <c r="D2983">
        <v>0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</v>
      </c>
      <c r="N2983">
        <v>1</v>
      </c>
      <c r="O2983">
        <v>1</v>
      </c>
      <c r="P2983">
        <v>0</v>
      </c>
      <c r="Q2983">
        <f t="shared" si="996"/>
        <v>10</v>
      </c>
      <c r="R2983">
        <f t="shared" si="997"/>
        <v>20</v>
      </c>
    </row>
    <row r="2984" spans="1:18" x14ac:dyDescent="0.25">
      <c r="A2984" s="1">
        <v>2982</v>
      </c>
      <c r="B2984" s="1">
        <v>12066</v>
      </c>
      <c r="C2984" t="s">
        <v>16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</v>
      </c>
      <c r="N2984">
        <v>1</v>
      </c>
      <c r="O2984">
        <v>1</v>
      </c>
      <c r="P2984">
        <v>0</v>
      </c>
      <c r="Q2984">
        <f t="shared" si="996"/>
        <v>11</v>
      </c>
      <c r="R2984">
        <f t="shared" si="997"/>
        <v>22</v>
      </c>
    </row>
    <row r="2985" spans="1:18" x14ac:dyDescent="0.25">
      <c r="A2985" s="1">
        <v>2983</v>
      </c>
      <c r="B2985" s="1">
        <v>12067</v>
      </c>
      <c r="C2985" t="s">
        <v>16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</v>
      </c>
      <c r="N2985">
        <v>1</v>
      </c>
      <c r="O2985">
        <v>1</v>
      </c>
      <c r="P2985">
        <v>0</v>
      </c>
      <c r="Q2985">
        <f t="shared" si="996"/>
        <v>11</v>
      </c>
      <c r="R2985">
        <f t="shared" si="997"/>
        <v>22</v>
      </c>
    </row>
    <row r="2986" spans="1:18" x14ac:dyDescent="0.25">
      <c r="A2986" s="1">
        <v>2984</v>
      </c>
      <c r="B2986" s="1">
        <v>12068</v>
      </c>
      <c r="C2986" t="s">
        <v>16</v>
      </c>
      <c r="D2986">
        <v>0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f t="shared" si="996"/>
        <v>8</v>
      </c>
      <c r="R2986">
        <f t="shared" si="997"/>
        <v>16</v>
      </c>
    </row>
    <row r="2987" spans="1:18" x14ac:dyDescent="0.25">
      <c r="A2987" s="1">
        <v>2985</v>
      </c>
      <c r="B2987" s="1">
        <v>12072</v>
      </c>
      <c r="C2987" t="s">
        <v>20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0</v>
      </c>
      <c r="L2987">
        <v>1</v>
      </c>
      <c r="M2987">
        <v>1</v>
      </c>
      <c r="N2987">
        <v>1</v>
      </c>
      <c r="O2987">
        <v>1</v>
      </c>
      <c r="P2987">
        <v>0</v>
      </c>
      <c r="Q2987">
        <f t="shared" ref="Q2987:Q2992" si="998">SUM(COUNTIF(D2987:J2987,"1"),COUNTIF(L2987:O2987,"1"))</f>
        <v>11</v>
      </c>
      <c r="R2987">
        <f t="shared" ref="R2987:R2992" si="999">2*Q2987</f>
        <v>22</v>
      </c>
    </row>
    <row r="2988" spans="1:18" x14ac:dyDescent="0.25">
      <c r="A2988" s="1">
        <v>2986</v>
      </c>
      <c r="B2988" s="1">
        <v>12073</v>
      </c>
      <c r="C2988" t="s">
        <v>20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0</v>
      </c>
      <c r="L2988">
        <v>1</v>
      </c>
      <c r="M2988">
        <v>1</v>
      </c>
      <c r="N2988">
        <v>1</v>
      </c>
      <c r="O2988">
        <v>1</v>
      </c>
      <c r="P2988">
        <v>0</v>
      </c>
      <c r="Q2988">
        <f t="shared" si="998"/>
        <v>11</v>
      </c>
      <c r="R2988">
        <f t="shared" si="999"/>
        <v>22</v>
      </c>
    </row>
    <row r="2989" spans="1:18" x14ac:dyDescent="0.25">
      <c r="A2989" s="1">
        <v>2987</v>
      </c>
      <c r="B2989" s="1">
        <v>12074</v>
      </c>
      <c r="C2989" t="s">
        <v>20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0</v>
      </c>
      <c r="L2989">
        <v>1</v>
      </c>
      <c r="M2989">
        <v>1</v>
      </c>
      <c r="N2989">
        <v>0</v>
      </c>
      <c r="O2989">
        <v>1</v>
      </c>
      <c r="P2989">
        <v>0</v>
      </c>
      <c r="Q2989">
        <f t="shared" si="998"/>
        <v>10</v>
      </c>
      <c r="R2989">
        <f t="shared" si="999"/>
        <v>20</v>
      </c>
    </row>
    <row r="2990" spans="1:18" x14ac:dyDescent="0.25">
      <c r="A2990" s="1">
        <v>2988</v>
      </c>
      <c r="B2990" s="1">
        <v>12076</v>
      </c>
      <c r="C2990" t="s">
        <v>20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0</v>
      </c>
      <c r="L2990">
        <v>1</v>
      </c>
      <c r="M2990">
        <v>1</v>
      </c>
      <c r="N2990">
        <v>1</v>
      </c>
      <c r="O2990">
        <v>1</v>
      </c>
      <c r="P2990">
        <v>0</v>
      </c>
      <c r="Q2990">
        <f t="shared" si="998"/>
        <v>11</v>
      </c>
      <c r="R2990">
        <f t="shared" si="999"/>
        <v>22</v>
      </c>
    </row>
    <row r="2991" spans="1:18" x14ac:dyDescent="0.25">
      <c r="A2991" s="1">
        <v>2989</v>
      </c>
      <c r="B2991" s="1">
        <v>12078</v>
      </c>
      <c r="C2991" t="s">
        <v>20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</v>
      </c>
      <c r="M2991">
        <v>1</v>
      </c>
      <c r="N2991">
        <v>1</v>
      </c>
      <c r="O2991">
        <v>1</v>
      </c>
      <c r="P2991">
        <v>0</v>
      </c>
      <c r="Q2991">
        <f t="shared" si="998"/>
        <v>11</v>
      </c>
      <c r="R2991">
        <f t="shared" si="999"/>
        <v>22</v>
      </c>
    </row>
    <row r="2992" spans="1:18" x14ac:dyDescent="0.25">
      <c r="A2992" s="1">
        <v>2990</v>
      </c>
      <c r="B2992" s="1">
        <v>12081</v>
      </c>
      <c r="C2992" t="s">
        <v>20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0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f t="shared" si="998"/>
        <v>11</v>
      </c>
      <c r="R2992">
        <f t="shared" si="999"/>
        <v>22</v>
      </c>
    </row>
    <row r="2993" spans="1:18" x14ac:dyDescent="0.25">
      <c r="A2993" s="1">
        <v>2991</v>
      </c>
      <c r="B2993" s="1">
        <v>12083</v>
      </c>
      <c r="C2993" t="s">
        <v>20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100</v>
      </c>
      <c r="Q2993">
        <f t="shared" ref="Q2993:Q2994" si="1000">SUM(COUNTIF(D2993:J2993,"0"),COUNTIF(L2993:O2993,"0"))</f>
        <v>0</v>
      </c>
      <c r="R2993">
        <f t="shared" ref="R2993:R2994" si="1001">100-(8*Q2993)</f>
        <v>100</v>
      </c>
    </row>
    <row r="2994" spans="1:18" x14ac:dyDescent="0.25">
      <c r="A2994" s="1">
        <v>2992</v>
      </c>
      <c r="B2994" s="1">
        <v>12084</v>
      </c>
      <c r="C2994" t="s">
        <v>20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0</v>
      </c>
      <c r="O2994">
        <v>1</v>
      </c>
      <c r="P2994">
        <v>100</v>
      </c>
      <c r="Q2994">
        <f t="shared" si="1000"/>
        <v>1</v>
      </c>
      <c r="R2994">
        <f t="shared" si="1001"/>
        <v>92</v>
      </c>
    </row>
    <row r="2995" spans="1:18" x14ac:dyDescent="0.25">
      <c r="A2995" s="1">
        <v>2993</v>
      </c>
      <c r="B2995" s="1">
        <v>12085</v>
      </c>
      <c r="C2995" t="s">
        <v>20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0</v>
      </c>
      <c r="L2995">
        <v>1</v>
      </c>
      <c r="M2995">
        <v>1</v>
      </c>
      <c r="N2995">
        <v>1</v>
      </c>
      <c r="O2995">
        <v>1</v>
      </c>
      <c r="P2995">
        <v>0</v>
      </c>
      <c r="Q2995">
        <f>SUM(COUNTIF(D2995:J2995,"1"),COUNTIF(L2995:O2995,"1"))</f>
        <v>11</v>
      </c>
      <c r="R2995">
        <f>2*Q2995</f>
        <v>22</v>
      </c>
    </row>
    <row r="2996" spans="1:18" x14ac:dyDescent="0.25">
      <c r="A2996" s="1">
        <v>2994</v>
      </c>
      <c r="B2996" s="1">
        <v>12086</v>
      </c>
      <c r="C2996" t="s">
        <v>20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100</v>
      </c>
      <c r="Q2996">
        <f t="shared" ref="Q2996:Q2998" si="1002">SUM(COUNTIF(D2996:J2996,"0"),COUNTIF(L2996:O2996,"0"))</f>
        <v>0</v>
      </c>
      <c r="R2996">
        <f t="shared" ref="R2996:R2998" si="1003">100-(8*Q2996)</f>
        <v>100</v>
      </c>
    </row>
    <row r="2997" spans="1:18" x14ac:dyDescent="0.25">
      <c r="A2997" s="1">
        <v>2995</v>
      </c>
      <c r="B2997" s="1">
        <v>12087</v>
      </c>
      <c r="C2997" t="s">
        <v>20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100</v>
      </c>
      <c r="Q2997">
        <f t="shared" si="1002"/>
        <v>0</v>
      </c>
      <c r="R2997">
        <f t="shared" si="1003"/>
        <v>100</v>
      </c>
    </row>
    <row r="2998" spans="1:18" x14ac:dyDescent="0.25">
      <c r="A2998" s="1">
        <v>2996</v>
      </c>
      <c r="B2998" s="1">
        <v>12088</v>
      </c>
      <c r="C2998" t="s">
        <v>20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100</v>
      </c>
      <c r="Q2998">
        <f t="shared" si="1002"/>
        <v>0</v>
      </c>
      <c r="R2998">
        <f t="shared" si="1003"/>
        <v>100</v>
      </c>
    </row>
    <row r="2999" spans="1:18" x14ac:dyDescent="0.25">
      <c r="A2999" s="1">
        <v>2997</v>
      </c>
      <c r="B2999" s="1">
        <v>12089</v>
      </c>
      <c r="C2999" t="s">
        <v>20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0</v>
      </c>
      <c r="L2999">
        <v>1</v>
      </c>
      <c r="M2999">
        <v>1</v>
      </c>
      <c r="N2999">
        <v>1</v>
      </c>
      <c r="O2999">
        <v>1</v>
      </c>
      <c r="P2999">
        <v>0</v>
      </c>
      <c r="Q2999">
        <f t="shared" ref="Q2999:Q3002" si="1004">SUM(COUNTIF(D2999:J2999,"1"),COUNTIF(L2999:O2999,"1"))</f>
        <v>11</v>
      </c>
      <c r="R2999">
        <f t="shared" ref="R2999:R3002" si="1005">2*Q2999</f>
        <v>22</v>
      </c>
    </row>
    <row r="3000" spans="1:18" x14ac:dyDescent="0.25">
      <c r="A3000" s="1">
        <v>2998</v>
      </c>
      <c r="B3000" s="1">
        <v>12090</v>
      </c>
      <c r="C3000" t="s">
        <v>20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0</v>
      </c>
      <c r="L3000">
        <v>1</v>
      </c>
      <c r="M3000">
        <v>1</v>
      </c>
      <c r="N3000">
        <v>0</v>
      </c>
      <c r="O3000">
        <v>1</v>
      </c>
      <c r="P3000">
        <v>0</v>
      </c>
      <c r="Q3000">
        <f t="shared" si="1004"/>
        <v>10</v>
      </c>
      <c r="R3000">
        <f t="shared" si="1005"/>
        <v>20</v>
      </c>
    </row>
    <row r="3001" spans="1:18" x14ac:dyDescent="0.25">
      <c r="A3001" s="1">
        <v>2999</v>
      </c>
      <c r="B3001" s="1">
        <v>12091</v>
      </c>
      <c r="C3001" t="s">
        <v>20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0</v>
      </c>
      <c r="L3001">
        <v>1</v>
      </c>
      <c r="M3001">
        <v>1</v>
      </c>
      <c r="N3001">
        <v>1</v>
      </c>
      <c r="O3001">
        <v>1</v>
      </c>
      <c r="P3001">
        <v>0</v>
      </c>
      <c r="Q3001">
        <f t="shared" si="1004"/>
        <v>11</v>
      </c>
      <c r="R3001">
        <f t="shared" si="1005"/>
        <v>22</v>
      </c>
    </row>
    <row r="3002" spans="1:18" x14ac:dyDescent="0.25">
      <c r="A3002" s="1">
        <v>3000</v>
      </c>
      <c r="B3002" s="1">
        <v>12092</v>
      </c>
      <c r="C3002" t="s">
        <v>20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1</v>
      </c>
      <c r="M3002">
        <v>1</v>
      </c>
      <c r="N3002">
        <v>1</v>
      </c>
      <c r="O3002">
        <v>1</v>
      </c>
      <c r="P3002">
        <v>0</v>
      </c>
      <c r="Q3002">
        <f t="shared" si="1004"/>
        <v>11</v>
      </c>
      <c r="R3002">
        <f t="shared" si="1005"/>
        <v>22</v>
      </c>
    </row>
    <row r="3003" spans="1:18" x14ac:dyDescent="0.25">
      <c r="A3003" s="1">
        <v>3001</v>
      </c>
      <c r="B3003" s="1">
        <v>12093</v>
      </c>
      <c r="C3003" t="s">
        <v>20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100</v>
      </c>
      <c r="Q3003">
        <f>SUM(COUNTIF(D3003:J3003,"0"),COUNTIF(L3003:O3003,"0"))</f>
        <v>0</v>
      </c>
      <c r="R3003">
        <f>100-(8*Q3003)</f>
        <v>100</v>
      </c>
    </row>
    <row r="3004" spans="1:18" x14ac:dyDescent="0.25">
      <c r="A3004" s="1">
        <v>3002</v>
      </c>
      <c r="B3004" s="1">
        <v>12094</v>
      </c>
      <c r="C3004" t="s">
        <v>20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0</v>
      </c>
      <c r="L3004">
        <v>1</v>
      </c>
      <c r="M3004">
        <v>1</v>
      </c>
      <c r="N3004">
        <v>1</v>
      </c>
      <c r="O3004">
        <v>1</v>
      </c>
      <c r="P3004">
        <v>0</v>
      </c>
      <c r="Q3004">
        <f>SUM(COUNTIF(D3004:J3004,"1"),COUNTIF(L3004:O3004,"1"))</f>
        <v>11</v>
      </c>
      <c r="R3004">
        <f>2*Q3004</f>
        <v>22</v>
      </c>
    </row>
    <row r="3005" spans="1:18" x14ac:dyDescent="0.25">
      <c r="A3005" s="1">
        <v>3003</v>
      </c>
      <c r="B3005" s="1">
        <v>12096</v>
      </c>
      <c r="C3005" t="s">
        <v>20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100</v>
      </c>
      <c r="Q3005">
        <f t="shared" ref="Q3005:Q3006" si="1006">SUM(COUNTIF(D3005:J3005,"0"),COUNTIF(L3005:O3005,"0"))</f>
        <v>0</v>
      </c>
      <c r="R3005">
        <f t="shared" ref="R3005:R3006" si="1007">100-(8*Q3005)</f>
        <v>100</v>
      </c>
    </row>
    <row r="3006" spans="1:18" x14ac:dyDescent="0.25">
      <c r="A3006" s="1">
        <v>3004</v>
      </c>
      <c r="B3006" s="1">
        <v>12098</v>
      </c>
      <c r="C3006" t="s">
        <v>20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0</v>
      </c>
      <c r="O3006">
        <v>1</v>
      </c>
      <c r="P3006">
        <v>100</v>
      </c>
      <c r="Q3006">
        <f t="shared" si="1006"/>
        <v>1</v>
      </c>
      <c r="R3006">
        <f t="shared" si="1007"/>
        <v>92</v>
      </c>
    </row>
    <row r="3007" spans="1:18" x14ac:dyDescent="0.25">
      <c r="A3007" s="1">
        <v>3005</v>
      </c>
      <c r="B3007" s="1">
        <v>12109</v>
      </c>
      <c r="C3007" t="s">
        <v>19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100</v>
      </c>
      <c r="Q3007">
        <f t="shared" ref="Q3007" si="1008">SUM(COUNTIF(G3007:O3007,"0"),COUNTIF(D3007:E3007,"0"))</f>
        <v>0</v>
      </c>
      <c r="R3007">
        <f>P3007-(8*Q3007)</f>
        <v>100</v>
      </c>
    </row>
    <row r="3008" spans="1:18" x14ac:dyDescent="0.25">
      <c r="A3008" s="1">
        <v>3006</v>
      </c>
      <c r="B3008" s="1">
        <v>12110</v>
      </c>
      <c r="C3008" t="s">
        <v>24</v>
      </c>
      <c r="D3008">
        <v>0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100</v>
      </c>
      <c r="Q3008">
        <f>SUM(COUNTIF(D3008:K3008,"0"),COUNTIF(M3008:O3008,"0"))</f>
        <v>1</v>
      </c>
      <c r="R3008">
        <f>100-(8*Q3008)</f>
        <v>92</v>
      </c>
    </row>
    <row r="3009" spans="1:18" x14ac:dyDescent="0.25">
      <c r="A3009" s="1">
        <v>3007</v>
      </c>
      <c r="B3009" s="1">
        <v>12112</v>
      </c>
      <c r="C3009" t="s">
        <v>18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100</v>
      </c>
      <c r="Q3009">
        <f t="shared" ref="Q3009:Q3012" si="1009">COUNTIF(E3009:O3009,"0")</f>
        <v>0</v>
      </c>
      <c r="R3009">
        <f t="shared" ref="R3009:R3012" si="1010">P3009-(8*Q3009)</f>
        <v>100</v>
      </c>
    </row>
    <row r="3010" spans="1:18" x14ac:dyDescent="0.25">
      <c r="A3010" s="1">
        <v>3008</v>
      </c>
      <c r="B3010" s="1">
        <v>12113</v>
      </c>
      <c r="C3010" t="s">
        <v>18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100</v>
      </c>
      <c r="Q3010">
        <f t="shared" si="1009"/>
        <v>0</v>
      </c>
      <c r="R3010">
        <f t="shared" si="1010"/>
        <v>100</v>
      </c>
    </row>
    <row r="3011" spans="1:18" x14ac:dyDescent="0.25">
      <c r="A3011" s="1">
        <v>3009</v>
      </c>
      <c r="B3011" s="1">
        <v>12114</v>
      </c>
      <c r="C3011" t="s">
        <v>18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100</v>
      </c>
      <c r="Q3011">
        <f t="shared" si="1009"/>
        <v>0</v>
      </c>
      <c r="R3011">
        <f t="shared" si="1010"/>
        <v>100</v>
      </c>
    </row>
    <row r="3012" spans="1:18" x14ac:dyDescent="0.25">
      <c r="A3012" s="1">
        <v>3010</v>
      </c>
      <c r="B3012" s="1">
        <v>12115</v>
      </c>
      <c r="C3012" t="s">
        <v>18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100</v>
      </c>
      <c r="Q3012">
        <f t="shared" si="1009"/>
        <v>0</v>
      </c>
      <c r="R3012">
        <f t="shared" si="1010"/>
        <v>100</v>
      </c>
    </row>
    <row r="3013" spans="1:18" x14ac:dyDescent="0.25">
      <c r="A3013" s="1">
        <v>3011</v>
      </c>
      <c r="B3013" s="1">
        <v>12116</v>
      </c>
      <c r="C3013" t="s">
        <v>18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f>COUNTIF(E3013:O3013,"1")</f>
        <v>10</v>
      </c>
      <c r="R3013">
        <f>2*Q3013</f>
        <v>20</v>
      </c>
    </row>
    <row r="3014" spans="1:18" x14ac:dyDescent="0.25">
      <c r="A3014" s="1">
        <v>3012</v>
      </c>
      <c r="B3014" s="1">
        <v>12146</v>
      </c>
      <c r="C3014" t="s">
        <v>15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100</v>
      </c>
      <c r="Q3014">
        <f t="shared" ref="Q3014:Q3020" si="1011">SUM(COUNTIF(D3014:I3014,"0"),COUNTIF(K3014:O3014,"0"))</f>
        <v>0</v>
      </c>
      <c r="R3014">
        <f t="shared" ref="R3014:R3020" si="1012">100-(8*Q3014)</f>
        <v>100</v>
      </c>
    </row>
    <row r="3015" spans="1:18" x14ac:dyDescent="0.25">
      <c r="A3015" s="1">
        <v>3013</v>
      </c>
      <c r="B3015" s="1">
        <v>12147</v>
      </c>
      <c r="C3015" t="s">
        <v>15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100</v>
      </c>
      <c r="Q3015">
        <f t="shared" si="1011"/>
        <v>0</v>
      </c>
      <c r="R3015">
        <f t="shared" si="1012"/>
        <v>100</v>
      </c>
    </row>
    <row r="3016" spans="1:18" x14ac:dyDescent="0.25">
      <c r="A3016" s="1">
        <v>3014</v>
      </c>
      <c r="B3016" s="1">
        <v>12152</v>
      </c>
      <c r="C3016" t="s">
        <v>15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1</v>
      </c>
      <c r="P3016">
        <v>100</v>
      </c>
      <c r="Q3016">
        <f t="shared" si="1011"/>
        <v>1</v>
      </c>
      <c r="R3016">
        <f t="shared" si="1012"/>
        <v>92</v>
      </c>
    </row>
    <row r="3017" spans="1:18" x14ac:dyDescent="0.25">
      <c r="A3017" s="1">
        <v>3015</v>
      </c>
      <c r="B3017" s="1">
        <v>12153</v>
      </c>
      <c r="C3017" t="s">
        <v>15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100</v>
      </c>
      <c r="Q3017">
        <f t="shared" si="1011"/>
        <v>0</v>
      </c>
      <c r="R3017">
        <f t="shared" si="1012"/>
        <v>100</v>
      </c>
    </row>
    <row r="3018" spans="1:18" x14ac:dyDescent="0.25">
      <c r="A3018" s="1">
        <v>3016</v>
      </c>
      <c r="B3018" s="1">
        <v>12154</v>
      </c>
      <c r="C3018" t="s">
        <v>15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0</v>
      </c>
      <c r="L3018">
        <v>1</v>
      </c>
      <c r="M3018">
        <v>1</v>
      </c>
      <c r="N3018">
        <v>1</v>
      </c>
      <c r="O3018">
        <v>1</v>
      </c>
      <c r="P3018">
        <v>100</v>
      </c>
      <c r="Q3018">
        <f t="shared" si="1011"/>
        <v>1</v>
      </c>
      <c r="R3018">
        <f t="shared" si="1012"/>
        <v>92</v>
      </c>
    </row>
    <row r="3019" spans="1:18" x14ac:dyDescent="0.25">
      <c r="A3019" s="1">
        <v>3017</v>
      </c>
      <c r="B3019" s="1">
        <v>12155</v>
      </c>
      <c r="C3019" t="s">
        <v>15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</v>
      </c>
      <c r="M3019">
        <v>1</v>
      </c>
      <c r="N3019">
        <v>1</v>
      </c>
      <c r="O3019">
        <v>1</v>
      </c>
      <c r="P3019">
        <v>100</v>
      </c>
      <c r="Q3019">
        <f t="shared" si="1011"/>
        <v>1</v>
      </c>
      <c r="R3019">
        <f t="shared" si="1012"/>
        <v>92</v>
      </c>
    </row>
    <row r="3020" spans="1:18" x14ac:dyDescent="0.25">
      <c r="A3020" s="1">
        <v>3018</v>
      </c>
      <c r="B3020" s="1">
        <v>12156</v>
      </c>
      <c r="C3020" t="s">
        <v>15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100</v>
      </c>
      <c r="Q3020">
        <f t="shared" si="1011"/>
        <v>0</v>
      </c>
      <c r="R3020">
        <f t="shared" si="1012"/>
        <v>100</v>
      </c>
    </row>
    <row r="3021" spans="1:18" x14ac:dyDescent="0.25">
      <c r="A3021" s="1">
        <v>3019</v>
      </c>
      <c r="B3021" s="1">
        <v>12171</v>
      </c>
      <c r="C3021" t="s">
        <v>20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0</v>
      </c>
      <c r="L3021">
        <v>1</v>
      </c>
      <c r="M3021">
        <v>1</v>
      </c>
      <c r="N3021">
        <v>1</v>
      </c>
      <c r="O3021">
        <v>1</v>
      </c>
      <c r="P3021">
        <v>0</v>
      </c>
      <c r="Q3021">
        <f>SUM(COUNTIF(D3021:J3021,"1"),COUNTIF(L3021:O3021,"1"))</f>
        <v>11</v>
      </c>
      <c r="R3021">
        <f>2*Q3021</f>
        <v>22</v>
      </c>
    </row>
    <row r="3022" spans="1:18" x14ac:dyDescent="0.25">
      <c r="A3022" s="1">
        <v>3020</v>
      </c>
      <c r="B3022" s="1">
        <v>12172</v>
      </c>
      <c r="C3022" t="s">
        <v>15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100</v>
      </c>
      <c r="Q3022">
        <f>SUM(COUNTIF(D3022:I3022,"0"),COUNTIF(K3022:O3022,"0"))</f>
        <v>0</v>
      </c>
      <c r="R3022">
        <f>100-(8*Q3022)</f>
        <v>100</v>
      </c>
    </row>
    <row r="3023" spans="1:18" x14ac:dyDescent="0.25">
      <c r="A3023" s="1">
        <v>3021</v>
      </c>
      <c r="B3023" s="1">
        <v>12173</v>
      </c>
      <c r="C3023" t="s">
        <v>14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100</v>
      </c>
      <c r="Q3023">
        <f>SUM(COUNTIF(D3023:M3023,"0"),COUNTIF(O3023,"0"))</f>
        <v>0</v>
      </c>
      <c r="R3023">
        <f>100-(8*Q3023)</f>
        <v>100</v>
      </c>
    </row>
    <row r="3024" spans="1:18" x14ac:dyDescent="0.25">
      <c r="A3024" s="1">
        <v>3022</v>
      </c>
      <c r="B3024" s="1">
        <v>12174</v>
      </c>
      <c r="C3024" t="s">
        <v>14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0</v>
      </c>
      <c r="O3024">
        <v>1</v>
      </c>
      <c r="P3024">
        <v>0</v>
      </c>
      <c r="Q3024">
        <f>SUM(COUNTIF(D3024:M3024,"1"),COUNTIF(O3024,"1"))</f>
        <v>11</v>
      </c>
      <c r="R3024">
        <f>2*Q3024</f>
        <v>22</v>
      </c>
    </row>
    <row r="3025" spans="1:18" x14ac:dyDescent="0.25">
      <c r="A3025" s="1">
        <v>3023</v>
      </c>
      <c r="B3025" s="1">
        <v>12175</v>
      </c>
      <c r="C3025" t="s">
        <v>18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100</v>
      </c>
      <c r="Q3025">
        <f>COUNTIF(E3025:O3025,"0")</f>
        <v>0</v>
      </c>
      <c r="R3025">
        <f>P3025-(8*Q3025)</f>
        <v>100</v>
      </c>
    </row>
    <row r="3026" spans="1:18" x14ac:dyDescent="0.25">
      <c r="A3026" s="1">
        <v>3024</v>
      </c>
      <c r="B3026" s="1">
        <v>12176</v>
      </c>
      <c r="C3026" t="s">
        <v>15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100</v>
      </c>
      <c r="Q3026">
        <f t="shared" ref="Q3026:Q3027" si="1013">SUM(COUNTIF(D3026:I3026,"0"),COUNTIF(K3026:O3026,"0"))</f>
        <v>0</v>
      </c>
      <c r="R3026">
        <f t="shared" ref="R3026:R3027" si="1014">100-(8*Q3026)</f>
        <v>100</v>
      </c>
    </row>
    <row r="3027" spans="1:18" x14ac:dyDescent="0.25">
      <c r="A3027" s="1">
        <v>3025</v>
      </c>
      <c r="B3027" s="1">
        <v>12177</v>
      </c>
      <c r="C3027" t="s">
        <v>15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100</v>
      </c>
      <c r="Q3027">
        <f t="shared" si="1013"/>
        <v>0</v>
      </c>
      <c r="R3027">
        <f t="shared" si="1014"/>
        <v>100</v>
      </c>
    </row>
    <row r="3028" spans="1:18" x14ac:dyDescent="0.25">
      <c r="A3028" s="1">
        <v>3026</v>
      </c>
      <c r="B3028" s="1">
        <v>12179</v>
      </c>
      <c r="C3028" t="s">
        <v>15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0</v>
      </c>
      <c r="Q3028">
        <f>SUM(COUNTIF(D3028:I3028,"1"),COUNTIF(K3028:O3028,"1"))</f>
        <v>11</v>
      </c>
      <c r="R3028">
        <f>2*Q3028</f>
        <v>22</v>
      </c>
    </row>
    <row r="3029" spans="1:18" x14ac:dyDescent="0.25">
      <c r="A3029" s="1">
        <v>3027</v>
      </c>
      <c r="B3029" s="1">
        <v>12180</v>
      </c>
      <c r="C3029" t="s">
        <v>15</v>
      </c>
      <c r="D3029">
        <v>0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100</v>
      </c>
      <c r="Q3029">
        <f>SUM(COUNTIF(D3029:I3029,"0"),COUNTIF(K3029:O3029,"0"))</f>
        <v>1</v>
      </c>
      <c r="R3029">
        <f>100-(8*Q3029)</f>
        <v>92</v>
      </c>
    </row>
    <row r="3030" spans="1:18" x14ac:dyDescent="0.25">
      <c r="A3030" s="1">
        <v>3028</v>
      </c>
      <c r="B3030" s="1">
        <v>12182</v>
      </c>
      <c r="C3030" t="s">
        <v>18</v>
      </c>
      <c r="D3030">
        <v>0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0</v>
      </c>
      <c r="Q3030">
        <f>COUNTIF(E3030:O3030,"1")</f>
        <v>11</v>
      </c>
      <c r="R3030">
        <f>2*Q3030</f>
        <v>22</v>
      </c>
    </row>
    <row r="3031" spans="1:18" x14ac:dyDescent="0.25">
      <c r="A3031" s="1">
        <v>3029</v>
      </c>
      <c r="B3031" s="1">
        <v>12183</v>
      </c>
      <c r="C3031" t="s">
        <v>14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100</v>
      </c>
      <c r="Q3031">
        <f>SUM(COUNTIF(D3031:M3031,"0"),COUNTIF(O3031,"0"))</f>
        <v>0</v>
      </c>
      <c r="R3031">
        <f>100-(8*Q3031)</f>
        <v>100</v>
      </c>
    </row>
    <row r="3032" spans="1:18" x14ac:dyDescent="0.25">
      <c r="A3032" s="1">
        <v>3030</v>
      </c>
      <c r="B3032" s="1">
        <v>12186</v>
      </c>
      <c r="C3032" t="s">
        <v>15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0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0</v>
      </c>
      <c r="Q3032">
        <f>SUM(COUNTIF(D3032:I3032,"1"),COUNTIF(K3032:O3032,"1"))</f>
        <v>11</v>
      </c>
      <c r="R3032">
        <f>2*Q3032</f>
        <v>22</v>
      </c>
    </row>
    <row r="3033" spans="1:18" x14ac:dyDescent="0.25">
      <c r="A3033" s="1">
        <v>3031</v>
      </c>
      <c r="B3033" s="1">
        <v>12188</v>
      </c>
      <c r="C3033" t="s">
        <v>15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100</v>
      </c>
      <c r="Q3033">
        <f>SUM(COUNTIF(D3033:I3033,"0"),COUNTIF(K3033:O3033,"0"))</f>
        <v>0</v>
      </c>
      <c r="R3033">
        <f>100-(8*Q3033)</f>
        <v>100</v>
      </c>
    </row>
    <row r="3034" spans="1:18" x14ac:dyDescent="0.25">
      <c r="A3034" s="1">
        <v>3032</v>
      </c>
      <c r="B3034" s="1">
        <v>12189</v>
      </c>
      <c r="C3034" t="s">
        <v>20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0</v>
      </c>
      <c r="L3034">
        <v>1</v>
      </c>
      <c r="M3034">
        <v>1</v>
      </c>
      <c r="N3034">
        <v>1</v>
      </c>
      <c r="O3034">
        <v>1</v>
      </c>
      <c r="P3034">
        <v>0</v>
      </c>
      <c r="Q3034">
        <f>SUM(COUNTIF(D3034:J3034,"1"),COUNTIF(L3034:O3034,"1"))</f>
        <v>11</v>
      </c>
      <c r="R3034">
        <f>2*Q3034</f>
        <v>22</v>
      </c>
    </row>
    <row r="3035" spans="1:18" x14ac:dyDescent="0.25">
      <c r="A3035" s="1">
        <v>3033</v>
      </c>
      <c r="B3035" s="1">
        <v>12191</v>
      </c>
      <c r="C3035" t="s">
        <v>15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100</v>
      </c>
      <c r="Q3035">
        <f>SUM(COUNTIF(D3035:I3035,"0"),COUNTIF(K3035:O3035,"0"))</f>
        <v>0</v>
      </c>
      <c r="R3035">
        <f>100-(8*Q3035)</f>
        <v>100</v>
      </c>
    </row>
    <row r="3036" spans="1:18" x14ac:dyDescent="0.25">
      <c r="A3036" s="1">
        <v>3034</v>
      </c>
      <c r="B3036" s="1">
        <v>12192</v>
      </c>
      <c r="C3036" t="s">
        <v>18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100</v>
      </c>
      <c r="Q3036">
        <f>COUNTIF(E3036:O3036,"0")</f>
        <v>0</v>
      </c>
      <c r="R3036">
        <f>P3036-(8*Q3036)</f>
        <v>100</v>
      </c>
    </row>
    <row r="3037" spans="1:18" x14ac:dyDescent="0.25">
      <c r="A3037" s="1">
        <v>3035</v>
      </c>
      <c r="B3037" s="1">
        <v>12193</v>
      </c>
      <c r="C3037" t="s">
        <v>20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100</v>
      </c>
      <c r="Q3037">
        <f>SUM(COUNTIF(D3037:J3037,"0"),COUNTIF(L3037:O3037,"0"))</f>
        <v>0</v>
      </c>
      <c r="R3037">
        <f>100-(8*Q3037)</f>
        <v>100</v>
      </c>
    </row>
    <row r="3038" spans="1:18" x14ac:dyDescent="0.25">
      <c r="A3038" s="1">
        <v>3036</v>
      </c>
      <c r="B3038" s="1">
        <v>12194</v>
      </c>
      <c r="C3038" t="s">
        <v>14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100</v>
      </c>
      <c r="Q3038">
        <f>SUM(COUNTIF(D3038:M3038,"0"),COUNTIF(O3038,"0"))</f>
        <v>0</v>
      </c>
      <c r="R3038">
        <f>100-(8*Q3038)</f>
        <v>100</v>
      </c>
    </row>
    <row r="3039" spans="1:18" x14ac:dyDescent="0.25">
      <c r="A3039" s="1">
        <v>3037</v>
      </c>
      <c r="B3039" s="1">
        <v>12195</v>
      </c>
      <c r="C3039" t="s">
        <v>20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100</v>
      </c>
      <c r="Q3039">
        <f t="shared" ref="Q3039:Q3041" si="1015">SUM(COUNTIF(D3039:J3039,"0"),COUNTIF(L3039:O3039,"0"))</f>
        <v>0</v>
      </c>
      <c r="R3039">
        <f t="shared" ref="R3039:R3041" si="1016">100-(8*Q3039)</f>
        <v>100</v>
      </c>
    </row>
    <row r="3040" spans="1:18" x14ac:dyDescent="0.25">
      <c r="A3040" s="1">
        <v>3038</v>
      </c>
      <c r="B3040" s="1">
        <v>12196</v>
      </c>
      <c r="C3040" t="s">
        <v>20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100</v>
      </c>
      <c r="Q3040">
        <f t="shared" si="1015"/>
        <v>0</v>
      </c>
      <c r="R3040">
        <f t="shared" si="1016"/>
        <v>100</v>
      </c>
    </row>
    <row r="3041" spans="1:18" x14ac:dyDescent="0.25">
      <c r="A3041" s="1">
        <v>3039</v>
      </c>
      <c r="B3041" s="1">
        <v>12199</v>
      </c>
      <c r="C3041" t="s">
        <v>20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100</v>
      </c>
      <c r="Q3041">
        <f t="shared" si="1015"/>
        <v>0</v>
      </c>
      <c r="R3041">
        <f t="shared" si="1016"/>
        <v>100</v>
      </c>
    </row>
    <row r="3042" spans="1:18" x14ac:dyDescent="0.25">
      <c r="A3042" s="1">
        <v>3040</v>
      </c>
      <c r="B3042" s="1">
        <v>12275</v>
      </c>
      <c r="C3042" t="s">
        <v>20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</v>
      </c>
      <c r="M3042">
        <v>1</v>
      </c>
      <c r="N3042">
        <v>1</v>
      </c>
      <c r="O3042">
        <v>1</v>
      </c>
      <c r="P3042">
        <v>0</v>
      </c>
      <c r="Q3042">
        <f>SUM(COUNTIF(D3042:J3042,"1"),COUNTIF(L3042:O3042,"1"))</f>
        <v>11</v>
      </c>
      <c r="R3042">
        <f>2*Q3042</f>
        <v>22</v>
      </c>
    </row>
    <row r="3043" spans="1:18" x14ac:dyDescent="0.25">
      <c r="A3043" s="1">
        <v>3041</v>
      </c>
      <c r="B3043" s="1">
        <v>12283</v>
      </c>
      <c r="C3043" t="s">
        <v>25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0</v>
      </c>
      <c r="L3043">
        <v>1</v>
      </c>
      <c r="M3043">
        <v>1</v>
      </c>
      <c r="N3043">
        <v>1</v>
      </c>
      <c r="O3043">
        <v>1</v>
      </c>
      <c r="P3043">
        <v>100</v>
      </c>
      <c r="Q3043">
        <f t="shared" ref="Q3043:Q3061" si="1017">COUNTIF(D3043:N3043,"0")</f>
        <v>1</v>
      </c>
      <c r="R3043">
        <f t="shared" ref="R3043:R3061" si="1018">100-(8*Q3043)</f>
        <v>92</v>
      </c>
    </row>
    <row r="3044" spans="1:18" x14ac:dyDescent="0.25">
      <c r="A3044" s="1">
        <v>3042</v>
      </c>
      <c r="B3044" s="1">
        <v>12284</v>
      </c>
      <c r="C3044" t="s">
        <v>25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100</v>
      </c>
      <c r="Q3044">
        <f t="shared" si="1017"/>
        <v>0</v>
      </c>
      <c r="R3044">
        <f t="shared" si="1018"/>
        <v>100</v>
      </c>
    </row>
    <row r="3045" spans="1:18" x14ac:dyDescent="0.25">
      <c r="A3045" s="1">
        <v>3043</v>
      </c>
      <c r="B3045" s="1">
        <v>12285</v>
      </c>
      <c r="C3045" t="s">
        <v>25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100</v>
      </c>
      <c r="Q3045">
        <f t="shared" si="1017"/>
        <v>0</v>
      </c>
      <c r="R3045">
        <f t="shared" si="1018"/>
        <v>100</v>
      </c>
    </row>
    <row r="3046" spans="1:18" x14ac:dyDescent="0.25">
      <c r="A3046" s="1">
        <v>3044</v>
      </c>
      <c r="B3046" s="1">
        <v>12286</v>
      </c>
      <c r="C3046" t="s">
        <v>25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0</v>
      </c>
      <c r="O3046">
        <v>1</v>
      </c>
      <c r="P3046">
        <v>100</v>
      </c>
      <c r="Q3046">
        <f t="shared" si="1017"/>
        <v>1</v>
      </c>
      <c r="R3046">
        <f t="shared" si="1018"/>
        <v>92</v>
      </c>
    </row>
    <row r="3047" spans="1:18" x14ac:dyDescent="0.25">
      <c r="A3047" s="1">
        <v>3045</v>
      </c>
      <c r="B3047" s="1">
        <v>12287</v>
      </c>
      <c r="C3047" t="s">
        <v>25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0</v>
      </c>
      <c r="L3047">
        <v>1</v>
      </c>
      <c r="M3047">
        <v>1</v>
      </c>
      <c r="N3047">
        <v>1</v>
      </c>
      <c r="O3047">
        <v>1</v>
      </c>
      <c r="P3047">
        <v>100</v>
      </c>
      <c r="Q3047">
        <f t="shared" si="1017"/>
        <v>1</v>
      </c>
      <c r="R3047">
        <f t="shared" si="1018"/>
        <v>92</v>
      </c>
    </row>
    <row r="3048" spans="1:18" x14ac:dyDescent="0.25">
      <c r="A3048" s="1">
        <v>3046</v>
      </c>
      <c r="B3048" s="1">
        <v>12288</v>
      </c>
      <c r="C3048" t="s">
        <v>25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100</v>
      </c>
      <c r="Q3048">
        <f t="shared" si="1017"/>
        <v>0</v>
      </c>
      <c r="R3048">
        <f t="shared" si="1018"/>
        <v>100</v>
      </c>
    </row>
    <row r="3049" spans="1:18" x14ac:dyDescent="0.25">
      <c r="A3049" s="1">
        <v>3047</v>
      </c>
      <c r="B3049" s="1">
        <v>12289</v>
      </c>
      <c r="C3049" t="s">
        <v>25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100</v>
      </c>
      <c r="Q3049">
        <f t="shared" si="1017"/>
        <v>0</v>
      </c>
      <c r="R3049">
        <f t="shared" si="1018"/>
        <v>100</v>
      </c>
    </row>
    <row r="3050" spans="1:18" x14ac:dyDescent="0.25">
      <c r="A3050" s="1">
        <v>3048</v>
      </c>
      <c r="B3050" s="1">
        <v>12290</v>
      </c>
      <c r="C3050" t="s">
        <v>25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100</v>
      </c>
      <c r="Q3050">
        <f t="shared" si="1017"/>
        <v>0</v>
      </c>
      <c r="R3050">
        <f t="shared" si="1018"/>
        <v>100</v>
      </c>
    </row>
    <row r="3051" spans="1:18" x14ac:dyDescent="0.25">
      <c r="A3051" s="1">
        <v>3049</v>
      </c>
      <c r="B3051" s="1">
        <v>12291</v>
      </c>
      <c r="C3051" t="s">
        <v>25</v>
      </c>
      <c r="D3051">
        <v>1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0</v>
      </c>
      <c r="L3051">
        <v>0</v>
      </c>
      <c r="M3051">
        <v>1</v>
      </c>
      <c r="N3051">
        <v>1</v>
      </c>
      <c r="O3051">
        <v>1</v>
      </c>
      <c r="P3051">
        <v>100</v>
      </c>
      <c r="Q3051">
        <f t="shared" si="1017"/>
        <v>3</v>
      </c>
      <c r="R3051">
        <f t="shared" si="1018"/>
        <v>76</v>
      </c>
    </row>
    <row r="3052" spans="1:18" x14ac:dyDescent="0.25">
      <c r="A3052" s="1">
        <v>3050</v>
      </c>
      <c r="B3052" s="1">
        <v>12293</v>
      </c>
      <c r="C3052" t="s">
        <v>25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0</v>
      </c>
      <c r="L3052">
        <v>1</v>
      </c>
      <c r="M3052">
        <v>1</v>
      </c>
      <c r="N3052">
        <v>1</v>
      </c>
      <c r="O3052">
        <v>1</v>
      </c>
      <c r="P3052">
        <v>100</v>
      </c>
      <c r="Q3052">
        <f t="shared" si="1017"/>
        <v>1</v>
      </c>
      <c r="R3052">
        <f t="shared" si="1018"/>
        <v>92</v>
      </c>
    </row>
    <row r="3053" spans="1:18" x14ac:dyDescent="0.25">
      <c r="A3053" s="1">
        <v>3051</v>
      </c>
      <c r="B3053" s="1">
        <v>12294</v>
      </c>
      <c r="C3053" t="s">
        <v>25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100</v>
      </c>
      <c r="Q3053">
        <f t="shared" si="1017"/>
        <v>0</v>
      </c>
      <c r="R3053">
        <f t="shared" si="1018"/>
        <v>100</v>
      </c>
    </row>
    <row r="3054" spans="1:18" x14ac:dyDescent="0.25">
      <c r="A3054" s="1">
        <v>3052</v>
      </c>
      <c r="B3054" s="1">
        <v>12295</v>
      </c>
      <c r="C3054" t="s">
        <v>25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100</v>
      </c>
      <c r="Q3054">
        <f t="shared" si="1017"/>
        <v>0</v>
      </c>
      <c r="R3054">
        <f t="shared" si="1018"/>
        <v>100</v>
      </c>
    </row>
    <row r="3055" spans="1:18" x14ac:dyDescent="0.25">
      <c r="A3055" s="1">
        <v>3053</v>
      </c>
      <c r="B3055" s="1">
        <v>12297</v>
      </c>
      <c r="C3055" t="s">
        <v>25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100</v>
      </c>
      <c r="Q3055">
        <f t="shared" si="1017"/>
        <v>0</v>
      </c>
      <c r="R3055">
        <f t="shared" si="1018"/>
        <v>100</v>
      </c>
    </row>
    <row r="3056" spans="1:18" x14ac:dyDescent="0.25">
      <c r="A3056" s="1">
        <v>3054</v>
      </c>
      <c r="B3056" s="1">
        <v>12298</v>
      </c>
      <c r="C3056" t="s">
        <v>25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100</v>
      </c>
      <c r="Q3056">
        <f t="shared" si="1017"/>
        <v>0</v>
      </c>
      <c r="R3056">
        <f t="shared" si="1018"/>
        <v>100</v>
      </c>
    </row>
    <row r="3057" spans="1:18" x14ac:dyDescent="0.25">
      <c r="A3057" s="1">
        <v>3055</v>
      </c>
      <c r="B3057" s="1">
        <v>12299</v>
      </c>
      <c r="C3057" t="s">
        <v>25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100</v>
      </c>
      <c r="Q3057">
        <f t="shared" si="1017"/>
        <v>0</v>
      </c>
      <c r="R3057">
        <f t="shared" si="1018"/>
        <v>100</v>
      </c>
    </row>
    <row r="3058" spans="1:18" x14ac:dyDescent="0.25">
      <c r="A3058" s="1">
        <v>3056</v>
      </c>
      <c r="B3058" s="1">
        <v>12300</v>
      </c>
      <c r="C3058" t="s">
        <v>25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100</v>
      </c>
      <c r="Q3058">
        <f t="shared" si="1017"/>
        <v>0</v>
      </c>
      <c r="R3058">
        <f t="shared" si="1018"/>
        <v>100</v>
      </c>
    </row>
    <row r="3059" spans="1:18" x14ac:dyDescent="0.25">
      <c r="A3059" s="1">
        <v>3057</v>
      </c>
      <c r="B3059" s="1">
        <v>12301</v>
      </c>
      <c r="C3059" t="s">
        <v>25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100</v>
      </c>
      <c r="Q3059">
        <f t="shared" si="1017"/>
        <v>0</v>
      </c>
      <c r="R3059">
        <f t="shared" si="1018"/>
        <v>100</v>
      </c>
    </row>
    <row r="3060" spans="1:18" x14ac:dyDescent="0.25">
      <c r="A3060" s="1">
        <v>3058</v>
      </c>
      <c r="B3060" s="1">
        <v>12302</v>
      </c>
      <c r="C3060" t="s">
        <v>25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0</v>
      </c>
      <c r="O3060">
        <v>1</v>
      </c>
      <c r="P3060">
        <v>100</v>
      </c>
      <c r="Q3060">
        <f t="shared" si="1017"/>
        <v>1</v>
      </c>
      <c r="R3060">
        <f t="shared" si="1018"/>
        <v>92</v>
      </c>
    </row>
    <row r="3061" spans="1:18" x14ac:dyDescent="0.25">
      <c r="A3061" s="1">
        <v>3059</v>
      </c>
      <c r="B3061" s="1">
        <v>12303</v>
      </c>
      <c r="C3061" t="s">
        <v>25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100</v>
      </c>
      <c r="Q3061">
        <f t="shared" si="1017"/>
        <v>0</v>
      </c>
      <c r="R3061">
        <f t="shared" si="1018"/>
        <v>100</v>
      </c>
    </row>
    <row r="3062" spans="1:18" x14ac:dyDescent="0.25">
      <c r="A3062" s="1">
        <v>3060</v>
      </c>
      <c r="B3062" s="1">
        <v>12338</v>
      </c>
      <c r="C3062" t="s">
        <v>20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100</v>
      </c>
      <c r="Q3062">
        <f t="shared" ref="Q3062:Q3063" si="1019">SUM(COUNTIF(D3062:J3062,"0"),COUNTIF(L3062:O3062,"0"))</f>
        <v>0</v>
      </c>
      <c r="R3062">
        <f t="shared" ref="R3062:R3063" si="1020">100-(8*Q3062)</f>
        <v>100</v>
      </c>
    </row>
    <row r="3063" spans="1:18" x14ac:dyDescent="0.25">
      <c r="A3063" s="1">
        <v>3061</v>
      </c>
      <c r="B3063" s="1">
        <v>12339</v>
      </c>
      <c r="C3063" t="s">
        <v>20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100</v>
      </c>
      <c r="Q3063">
        <f t="shared" si="1019"/>
        <v>0</v>
      </c>
      <c r="R3063">
        <f t="shared" si="1020"/>
        <v>100</v>
      </c>
    </row>
    <row r="3064" spans="1:18" x14ac:dyDescent="0.25">
      <c r="A3064" s="1">
        <v>3062</v>
      </c>
      <c r="B3064" s="1">
        <v>12348</v>
      </c>
      <c r="C3064" t="s">
        <v>16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</v>
      </c>
      <c r="N3064">
        <v>1</v>
      </c>
      <c r="O3064">
        <v>1</v>
      </c>
      <c r="P3064">
        <v>0</v>
      </c>
      <c r="Q3064">
        <f t="shared" ref="Q3064:Q3070" si="1021">SUM(COUNTIF(D3064:L3064,"1"),COUNTIF(N3064:O3064,"1"))</f>
        <v>11</v>
      </c>
      <c r="R3064">
        <f t="shared" ref="R3064:R3070" si="1022">2*Q3064</f>
        <v>22</v>
      </c>
    </row>
    <row r="3065" spans="1:18" x14ac:dyDescent="0.25">
      <c r="A3065" s="1">
        <v>3063</v>
      </c>
      <c r="B3065" s="1">
        <v>12349</v>
      </c>
      <c r="C3065" t="s">
        <v>16</v>
      </c>
      <c r="D3065">
        <v>0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</v>
      </c>
      <c r="N3065">
        <v>1</v>
      </c>
      <c r="O3065">
        <v>1</v>
      </c>
      <c r="P3065">
        <v>0</v>
      </c>
      <c r="Q3065">
        <f t="shared" si="1021"/>
        <v>10</v>
      </c>
      <c r="R3065">
        <f t="shared" si="1022"/>
        <v>20</v>
      </c>
    </row>
    <row r="3066" spans="1:18" x14ac:dyDescent="0.25">
      <c r="A3066" s="1">
        <v>3064</v>
      </c>
      <c r="B3066" s="1">
        <v>12350</v>
      </c>
      <c r="C3066" t="s">
        <v>16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</v>
      </c>
      <c r="N3066">
        <v>1</v>
      </c>
      <c r="O3066">
        <v>1</v>
      </c>
      <c r="P3066">
        <v>0</v>
      </c>
      <c r="Q3066">
        <f t="shared" si="1021"/>
        <v>11</v>
      </c>
      <c r="R3066">
        <f t="shared" si="1022"/>
        <v>22</v>
      </c>
    </row>
    <row r="3067" spans="1:18" x14ac:dyDescent="0.25">
      <c r="A3067" s="1">
        <v>3065</v>
      </c>
      <c r="B3067" s="1">
        <v>12351</v>
      </c>
      <c r="C3067" t="s">
        <v>16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</v>
      </c>
      <c r="N3067">
        <v>1</v>
      </c>
      <c r="O3067">
        <v>1</v>
      </c>
      <c r="P3067">
        <v>0</v>
      </c>
      <c r="Q3067">
        <f t="shared" si="1021"/>
        <v>11</v>
      </c>
      <c r="R3067">
        <f t="shared" si="1022"/>
        <v>22</v>
      </c>
    </row>
    <row r="3068" spans="1:18" x14ac:dyDescent="0.25">
      <c r="A3068" s="1">
        <v>3066</v>
      </c>
      <c r="B3068" s="1">
        <v>12352</v>
      </c>
      <c r="C3068" t="s">
        <v>16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</v>
      </c>
      <c r="N3068">
        <v>1</v>
      </c>
      <c r="O3068">
        <v>1</v>
      </c>
      <c r="P3068">
        <v>0</v>
      </c>
      <c r="Q3068">
        <f t="shared" si="1021"/>
        <v>11</v>
      </c>
      <c r="R3068">
        <f t="shared" si="1022"/>
        <v>22</v>
      </c>
    </row>
    <row r="3069" spans="1:18" x14ac:dyDescent="0.25">
      <c r="A3069" s="1">
        <v>3067</v>
      </c>
      <c r="B3069" s="1">
        <v>12353</v>
      </c>
      <c r="C3069" t="s">
        <v>16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</v>
      </c>
      <c r="N3069">
        <v>1</v>
      </c>
      <c r="O3069">
        <v>1</v>
      </c>
      <c r="P3069">
        <v>0</v>
      </c>
      <c r="Q3069">
        <f t="shared" si="1021"/>
        <v>11</v>
      </c>
      <c r="R3069">
        <f t="shared" si="1022"/>
        <v>22</v>
      </c>
    </row>
    <row r="3070" spans="1:18" x14ac:dyDescent="0.25">
      <c r="A3070" s="1">
        <v>3068</v>
      </c>
      <c r="B3070" s="1">
        <v>12355</v>
      </c>
      <c r="C3070" t="s">
        <v>16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</v>
      </c>
      <c r="N3070">
        <v>1</v>
      </c>
      <c r="O3070">
        <v>1</v>
      </c>
      <c r="P3070">
        <v>0</v>
      </c>
      <c r="Q3070">
        <f t="shared" si="1021"/>
        <v>11</v>
      </c>
      <c r="R3070">
        <f t="shared" si="1022"/>
        <v>22</v>
      </c>
    </row>
    <row r="3071" spans="1:18" x14ac:dyDescent="0.25">
      <c r="A3071" s="1">
        <v>3069</v>
      </c>
      <c r="B3071" s="1">
        <v>12367</v>
      </c>
      <c r="C3071" t="s">
        <v>18</v>
      </c>
      <c r="D3071">
        <v>0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0</v>
      </c>
      <c r="Q3071">
        <f>COUNTIF(E3071:O3071,"1")</f>
        <v>11</v>
      </c>
      <c r="R3071">
        <f>2*Q3071</f>
        <v>22</v>
      </c>
    </row>
    <row r="3072" spans="1:18" x14ac:dyDescent="0.25">
      <c r="A3072" s="1">
        <v>3070</v>
      </c>
      <c r="B3072" s="1">
        <v>12369</v>
      </c>
      <c r="C3072" t="s">
        <v>14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0</v>
      </c>
      <c r="O3072">
        <v>1</v>
      </c>
      <c r="P3072">
        <v>0</v>
      </c>
      <c r="Q3072">
        <f>SUM(COUNTIF(D3072:M3072,"1"),COUNTIF(O3072,"1"))</f>
        <v>11</v>
      </c>
      <c r="R3072">
        <f>2*Q3072</f>
        <v>22</v>
      </c>
    </row>
    <row r="3073" spans="1:18" x14ac:dyDescent="0.25">
      <c r="A3073" s="1">
        <v>3071</v>
      </c>
      <c r="B3073" s="1">
        <v>12371</v>
      </c>
      <c r="C3073" t="s">
        <v>18</v>
      </c>
      <c r="D3073">
        <v>0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0</v>
      </c>
      <c r="Q3073">
        <f>COUNTIF(E3073:O3073,"1")</f>
        <v>11</v>
      </c>
      <c r="R3073">
        <f>2*Q3073</f>
        <v>22</v>
      </c>
    </row>
    <row r="3074" spans="1:18" x14ac:dyDescent="0.25">
      <c r="A3074" s="1">
        <v>3072</v>
      </c>
      <c r="B3074" s="1">
        <v>12372</v>
      </c>
      <c r="C3074" t="s">
        <v>20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100</v>
      </c>
      <c r="Q3074">
        <f>SUM(COUNTIF(D3074:J3074,"0"),COUNTIF(L3074:O3074,"0"))</f>
        <v>0</v>
      </c>
      <c r="R3074">
        <f>100-(8*Q3074)</f>
        <v>100</v>
      </c>
    </row>
    <row r="3075" spans="1:18" x14ac:dyDescent="0.25">
      <c r="A3075" s="1">
        <v>3073</v>
      </c>
      <c r="B3075" s="1">
        <v>12374</v>
      </c>
      <c r="C3075" t="s">
        <v>17</v>
      </c>
      <c r="D3075">
        <v>1</v>
      </c>
      <c r="E3075">
        <v>1</v>
      </c>
      <c r="F3075">
        <v>1</v>
      </c>
      <c r="G3075">
        <v>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0</v>
      </c>
      <c r="Q3075">
        <f>SUM(COUNTIF(D3075:F3075,"1"),COUNTIF(H3075:O3075,"1"))</f>
        <v>11</v>
      </c>
      <c r="R3075">
        <f>2*Q3075</f>
        <v>22</v>
      </c>
    </row>
    <row r="3076" spans="1:18" x14ac:dyDescent="0.25">
      <c r="A3076" s="1">
        <v>3074</v>
      </c>
      <c r="B3076" s="1">
        <v>12375</v>
      </c>
      <c r="C3076" t="s">
        <v>20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100</v>
      </c>
      <c r="Q3076">
        <f>SUM(COUNTIF(D3076:J3076,"0"),COUNTIF(L3076:O3076,"0"))</f>
        <v>0</v>
      </c>
      <c r="R3076">
        <f>100-(8*Q3076)</f>
        <v>100</v>
      </c>
    </row>
    <row r="3077" spans="1:18" x14ac:dyDescent="0.25">
      <c r="A3077" s="1">
        <v>3075</v>
      </c>
      <c r="B3077" s="1">
        <v>12376</v>
      </c>
      <c r="C3077" t="s">
        <v>15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100</v>
      </c>
      <c r="Q3077">
        <f>SUM(COUNTIF(D3077:I3077,"0"),COUNTIF(K3077:O3077,"0"))</f>
        <v>0</v>
      </c>
      <c r="R3077">
        <f>100-(8*Q3077)</f>
        <v>100</v>
      </c>
    </row>
    <row r="3078" spans="1:18" x14ac:dyDescent="0.25">
      <c r="A3078" s="1">
        <v>3076</v>
      </c>
      <c r="B3078" s="1">
        <v>12378</v>
      </c>
      <c r="C3078" t="s">
        <v>20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100</v>
      </c>
      <c r="Q3078">
        <f>SUM(COUNTIF(D3078:J3078,"0"),COUNTIF(L3078:O3078,"0"))</f>
        <v>0</v>
      </c>
      <c r="R3078">
        <f>100-(8*Q3078)</f>
        <v>100</v>
      </c>
    </row>
    <row r="3079" spans="1:18" x14ac:dyDescent="0.25">
      <c r="A3079" s="1">
        <v>3077</v>
      </c>
      <c r="B3079" s="1">
        <v>12381</v>
      </c>
      <c r="C3079" t="s">
        <v>14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0</v>
      </c>
      <c r="O3079">
        <v>1</v>
      </c>
      <c r="P3079">
        <v>0</v>
      </c>
      <c r="Q3079">
        <f>SUM(COUNTIF(D3079:M3079,"1"),COUNTIF(O3079,"1"))</f>
        <v>11</v>
      </c>
      <c r="R3079">
        <f>2*Q3079</f>
        <v>22</v>
      </c>
    </row>
    <row r="3080" spans="1:18" x14ac:dyDescent="0.25">
      <c r="A3080" s="1">
        <v>3078</v>
      </c>
      <c r="B3080" s="1">
        <v>12387</v>
      </c>
      <c r="C3080" t="s">
        <v>15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0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0</v>
      </c>
      <c r="Q3080">
        <f>SUM(COUNTIF(D3080:I3080,"1"),COUNTIF(K3080:O3080,"1"))</f>
        <v>11</v>
      </c>
      <c r="R3080">
        <f>2*Q3080</f>
        <v>22</v>
      </c>
    </row>
    <row r="3081" spans="1:18" x14ac:dyDescent="0.25">
      <c r="A3081" s="1">
        <v>3079</v>
      </c>
      <c r="B3081" s="1">
        <v>12388</v>
      </c>
      <c r="C3081" t="s">
        <v>20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100</v>
      </c>
      <c r="Q3081">
        <f>SUM(COUNTIF(D3081:J3081,"0"),COUNTIF(L3081:O3081,"0"))</f>
        <v>0</v>
      </c>
      <c r="R3081">
        <f>100-(8*Q3081)</f>
        <v>100</v>
      </c>
    </row>
    <row r="3082" spans="1:18" x14ac:dyDescent="0.25">
      <c r="A3082" s="1">
        <v>3080</v>
      </c>
      <c r="B3082" s="1">
        <v>12389</v>
      </c>
      <c r="C3082" t="s">
        <v>15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100</v>
      </c>
      <c r="Q3082">
        <f>SUM(COUNTIF(D3082:I3082,"0"),COUNTIF(K3082:O3082,"0"))</f>
        <v>0</v>
      </c>
      <c r="R3082">
        <f>100-(8*Q3082)</f>
        <v>100</v>
      </c>
    </row>
    <row r="3083" spans="1:18" x14ac:dyDescent="0.25">
      <c r="A3083" s="1">
        <v>3081</v>
      </c>
      <c r="B3083" s="1">
        <v>12390</v>
      </c>
      <c r="C3083" t="s">
        <v>15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0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0</v>
      </c>
      <c r="Q3083">
        <f>SUM(COUNTIF(D3083:I3083,"1"),COUNTIF(K3083:O3083,"1"))</f>
        <v>11</v>
      </c>
      <c r="R3083">
        <f>2*Q3083</f>
        <v>22</v>
      </c>
    </row>
    <row r="3084" spans="1:18" x14ac:dyDescent="0.25">
      <c r="A3084" s="1">
        <v>3082</v>
      </c>
      <c r="B3084" s="1">
        <v>12392</v>
      </c>
      <c r="C3084" t="s">
        <v>20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0</v>
      </c>
      <c r="L3084">
        <v>1</v>
      </c>
      <c r="M3084">
        <v>1</v>
      </c>
      <c r="N3084">
        <v>1</v>
      </c>
      <c r="O3084">
        <v>1</v>
      </c>
      <c r="P3084">
        <v>0</v>
      </c>
      <c r="Q3084">
        <f>SUM(COUNTIF(D3084:J3084,"1"),COUNTIF(L3084:O3084,"1"))</f>
        <v>11</v>
      </c>
      <c r="R3084">
        <f>2*Q3084</f>
        <v>22</v>
      </c>
    </row>
    <row r="3085" spans="1:18" x14ac:dyDescent="0.25">
      <c r="A3085" s="1">
        <v>3083</v>
      </c>
      <c r="B3085" s="1">
        <v>12393</v>
      </c>
      <c r="C3085" t="s">
        <v>14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100</v>
      </c>
      <c r="Q3085">
        <f>SUM(COUNTIF(D3085:M3085,"0"),COUNTIF(O3085,"0"))</f>
        <v>0</v>
      </c>
      <c r="R3085">
        <f>100-(8*Q3085)</f>
        <v>100</v>
      </c>
    </row>
    <row r="3086" spans="1:18" x14ac:dyDescent="0.25">
      <c r="A3086" s="1">
        <v>3084</v>
      </c>
      <c r="B3086" s="1">
        <v>12394</v>
      </c>
      <c r="C3086" t="s">
        <v>14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0</v>
      </c>
      <c r="O3086">
        <v>1</v>
      </c>
      <c r="P3086">
        <v>0</v>
      </c>
      <c r="Q3086">
        <f>SUM(COUNTIF(D3086:M3086,"1"),COUNTIF(O3086,"1"))</f>
        <v>11</v>
      </c>
      <c r="R3086">
        <f>2*Q3086</f>
        <v>22</v>
      </c>
    </row>
    <row r="3087" spans="1:18" x14ac:dyDescent="0.25">
      <c r="A3087" s="1">
        <v>3085</v>
      </c>
      <c r="B3087" s="1">
        <v>12395</v>
      </c>
      <c r="C3087" t="s">
        <v>15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100</v>
      </c>
      <c r="Q3087">
        <f>SUM(COUNTIF(D3087:I3087,"0"),COUNTIF(K3087:O3087,"0"))</f>
        <v>0</v>
      </c>
      <c r="R3087">
        <f>100-(8*Q3087)</f>
        <v>100</v>
      </c>
    </row>
    <row r="3088" spans="1:18" x14ac:dyDescent="0.25">
      <c r="A3088" s="1">
        <v>3086</v>
      </c>
      <c r="B3088" s="1">
        <v>12396</v>
      </c>
      <c r="C3088" t="s">
        <v>20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0</v>
      </c>
      <c r="L3088">
        <v>1</v>
      </c>
      <c r="M3088">
        <v>1</v>
      </c>
      <c r="N3088">
        <v>1</v>
      </c>
      <c r="O3088">
        <v>1</v>
      </c>
      <c r="P3088">
        <v>0</v>
      </c>
      <c r="Q3088">
        <f>SUM(COUNTIF(D3088:J3088,"1"),COUNTIF(L3088:O3088,"1"))</f>
        <v>11</v>
      </c>
      <c r="R3088">
        <f>2*Q3088</f>
        <v>22</v>
      </c>
    </row>
    <row r="3089" spans="1:18" x14ac:dyDescent="0.25">
      <c r="A3089" s="1">
        <v>3087</v>
      </c>
      <c r="B3089" s="1">
        <v>12398</v>
      </c>
      <c r="C3089" t="s">
        <v>18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</v>
      </c>
      <c r="N3089">
        <v>1</v>
      </c>
      <c r="O3089">
        <v>1</v>
      </c>
      <c r="P3089">
        <v>100</v>
      </c>
      <c r="Q3089">
        <f t="shared" ref="Q3089:Q3091" si="1023">COUNTIF(E3089:O3089,"0")</f>
        <v>1</v>
      </c>
      <c r="R3089">
        <f t="shared" ref="R3089:R3091" si="1024">P3089-(8*Q3089)</f>
        <v>92</v>
      </c>
    </row>
    <row r="3090" spans="1:18" x14ac:dyDescent="0.25">
      <c r="A3090" s="1">
        <v>3088</v>
      </c>
      <c r="B3090" s="1">
        <v>12399</v>
      </c>
      <c r="C3090" t="s">
        <v>18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100</v>
      </c>
      <c r="Q3090">
        <f t="shared" si="1023"/>
        <v>0</v>
      </c>
      <c r="R3090">
        <f t="shared" si="1024"/>
        <v>100</v>
      </c>
    </row>
    <row r="3091" spans="1:18" x14ac:dyDescent="0.25">
      <c r="A3091" s="1">
        <v>3089</v>
      </c>
      <c r="B3091" s="1">
        <v>12400</v>
      </c>
      <c r="C3091" t="s">
        <v>18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100</v>
      </c>
      <c r="Q3091">
        <f t="shared" si="1023"/>
        <v>0</v>
      </c>
      <c r="R3091">
        <f t="shared" si="1024"/>
        <v>100</v>
      </c>
    </row>
    <row r="3092" spans="1:18" x14ac:dyDescent="0.25">
      <c r="A3092" s="1">
        <v>3090</v>
      </c>
      <c r="B3092" s="1">
        <v>12401</v>
      </c>
      <c r="C3092" t="s">
        <v>18</v>
      </c>
      <c r="D3092">
        <v>0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</v>
      </c>
      <c r="N3092">
        <v>1</v>
      </c>
      <c r="O3092">
        <v>1</v>
      </c>
      <c r="P3092">
        <v>0</v>
      </c>
      <c r="Q3092">
        <f>COUNTIF(E3092:O3092,"1")</f>
        <v>10</v>
      </c>
      <c r="R3092">
        <f>2*Q3092</f>
        <v>20</v>
      </c>
    </row>
    <row r="3093" spans="1:18" x14ac:dyDescent="0.25">
      <c r="A3093" s="1">
        <v>3091</v>
      </c>
      <c r="B3093" s="1">
        <v>12402</v>
      </c>
      <c r="C3093" t="s">
        <v>18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100</v>
      </c>
      <c r="Q3093">
        <f t="shared" ref="Q3093:Q3095" si="1025">COUNTIF(E3093:O3093,"0")</f>
        <v>0</v>
      </c>
      <c r="R3093">
        <f t="shared" ref="R3093:R3095" si="1026">P3093-(8*Q3093)</f>
        <v>100</v>
      </c>
    </row>
    <row r="3094" spans="1:18" x14ac:dyDescent="0.25">
      <c r="A3094" s="1">
        <v>3092</v>
      </c>
      <c r="B3094" s="1">
        <v>12403</v>
      </c>
      <c r="C3094" t="s">
        <v>18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100</v>
      </c>
      <c r="Q3094">
        <f t="shared" si="1025"/>
        <v>0</v>
      </c>
      <c r="R3094">
        <f t="shared" si="1026"/>
        <v>100</v>
      </c>
    </row>
    <row r="3095" spans="1:18" x14ac:dyDescent="0.25">
      <c r="A3095" s="1">
        <v>3093</v>
      </c>
      <c r="B3095" s="1">
        <v>12404</v>
      </c>
      <c r="C3095" t="s">
        <v>18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100</v>
      </c>
      <c r="Q3095">
        <f t="shared" si="1025"/>
        <v>0</v>
      </c>
      <c r="R3095">
        <f t="shared" si="1026"/>
        <v>100</v>
      </c>
    </row>
    <row r="3096" spans="1:18" x14ac:dyDescent="0.25">
      <c r="A3096" s="1">
        <v>3094</v>
      </c>
      <c r="B3096" s="1">
        <v>12405</v>
      </c>
      <c r="C3096" t="s">
        <v>18</v>
      </c>
      <c r="D3096">
        <v>0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0</v>
      </c>
      <c r="N3096">
        <v>1</v>
      </c>
      <c r="O3096">
        <v>1</v>
      </c>
      <c r="P3096">
        <v>0</v>
      </c>
      <c r="Q3096">
        <f>COUNTIF(E3096:O3096,"1")</f>
        <v>10</v>
      </c>
      <c r="R3096">
        <f>2*Q3096</f>
        <v>20</v>
      </c>
    </row>
    <row r="3097" spans="1:18" x14ac:dyDescent="0.25">
      <c r="A3097" s="1">
        <v>3095</v>
      </c>
      <c r="B3097" s="1">
        <v>12406</v>
      </c>
      <c r="C3097" t="s">
        <v>18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100</v>
      </c>
      <c r="Q3097">
        <f t="shared" ref="Q3097:Q3104" si="1027">COUNTIF(E3097:O3097,"0")</f>
        <v>0</v>
      </c>
      <c r="R3097">
        <f t="shared" ref="R3097:R3104" si="1028">P3097-(8*Q3097)</f>
        <v>100</v>
      </c>
    </row>
    <row r="3098" spans="1:18" x14ac:dyDescent="0.25">
      <c r="A3098" s="1">
        <v>3096</v>
      </c>
      <c r="B3098" s="1">
        <v>12407</v>
      </c>
      <c r="C3098" t="s">
        <v>18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100</v>
      </c>
      <c r="Q3098">
        <f t="shared" si="1027"/>
        <v>0</v>
      </c>
      <c r="R3098">
        <f t="shared" si="1028"/>
        <v>100</v>
      </c>
    </row>
    <row r="3099" spans="1:18" x14ac:dyDescent="0.25">
      <c r="A3099" s="1">
        <v>3097</v>
      </c>
      <c r="B3099" s="1">
        <v>12408</v>
      </c>
      <c r="C3099" t="s">
        <v>18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100</v>
      </c>
      <c r="Q3099">
        <f t="shared" si="1027"/>
        <v>0</v>
      </c>
      <c r="R3099">
        <f t="shared" si="1028"/>
        <v>100</v>
      </c>
    </row>
    <row r="3100" spans="1:18" x14ac:dyDescent="0.25">
      <c r="A3100" s="1">
        <v>3098</v>
      </c>
      <c r="B3100" s="1">
        <v>12409</v>
      </c>
      <c r="C3100" t="s">
        <v>18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100</v>
      </c>
      <c r="Q3100">
        <f t="shared" si="1027"/>
        <v>0</v>
      </c>
      <c r="R3100">
        <f t="shared" si="1028"/>
        <v>100</v>
      </c>
    </row>
    <row r="3101" spans="1:18" x14ac:dyDescent="0.25">
      <c r="A3101" s="1">
        <v>3099</v>
      </c>
      <c r="B3101" s="1">
        <v>12410</v>
      </c>
      <c r="C3101" t="s">
        <v>18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100</v>
      </c>
      <c r="Q3101">
        <f t="shared" si="1027"/>
        <v>0</v>
      </c>
      <c r="R3101">
        <f t="shared" si="1028"/>
        <v>100</v>
      </c>
    </row>
    <row r="3102" spans="1:18" x14ac:dyDescent="0.25">
      <c r="A3102" s="1">
        <v>3100</v>
      </c>
      <c r="B3102" s="1">
        <v>12411</v>
      </c>
      <c r="C3102" t="s">
        <v>18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100</v>
      </c>
      <c r="Q3102">
        <f t="shared" si="1027"/>
        <v>0</v>
      </c>
      <c r="R3102">
        <f t="shared" si="1028"/>
        <v>100</v>
      </c>
    </row>
    <row r="3103" spans="1:18" x14ac:dyDescent="0.25">
      <c r="A3103" s="1">
        <v>3101</v>
      </c>
      <c r="B3103" s="1">
        <v>12412</v>
      </c>
      <c r="C3103" t="s">
        <v>18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100</v>
      </c>
      <c r="Q3103">
        <f t="shared" si="1027"/>
        <v>0</v>
      </c>
      <c r="R3103">
        <f t="shared" si="1028"/>
        <v>100</v>
      </c>
    </row>
    <row r="3104" spans="1:18" x14ac:dyDescent="0.25">
      <c r="A3104" s="1">
        <v>3102</v>
      </c>
      <c r="B3104" s="1">
        <v>12413</v>
      </c>
      <c r="C3104" t="s">
        <v>18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100</v>
      </c>
      <c r="Q3104">
        <f t="shared" si="1027"/>
        <v>0</v>
      </c>
      <c r="R3104">
        <f t="shared" si="1028"/>
        <v>100</v>
      </c>
    </row>
    <row r="3105" spans="1:18" x14ac:dyDescent="0.25">
      <c r="A3105" s="1">
        <v>3103</v>
      </c>
      <c r="B3105" s="1">
        <v>12481</v>
      </c>
      <c r="C3105" t="s">
        <v>16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</v>
      </c>
      <c r="N3105">
        <v>1</v>
      </c>
      <c r="O3105">
        <v>1</v>
      </c>
      <c r="P3105">
        <v>0</v>
      </c>
      <c r="Q3105">
        <f>SUM(COUNTIF(D3105:L3105,"1"),COUNTIF(N3105:O3105,"1"))</f>
        <v>11</v>
      </c>
      <c r="R3105">
        <f>2*Q3105</f>
        <v>22</v>
      </c>
    </row>
    <row r="3106" spans="1:18" x14ac:dyDescent="0.25">
      <c r="A3106" s="1">
        <v>3104</v>
      </c>
      <c r="B3106" s="1">
        <v>12482</v>
      </c>
      <c r="C3106" t="s">
        <v>16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100</v>
      </c>
      <c r="Q3106">
        <f>SUM(COUNTIF(D3106:L3106,"0"),COUNTIF(N3106:O3106,"0"))</f>
        <v>1</v>
      </c>
      <c r="R3106">
        <f>100-(8*Q3106)</f>
        <v>92</v>
      </c>
    </row>
    <row r="3107" spans="1:18" x14ac:dyDescent="0.25">
      <c r="A3107" s="1">
        <v>3105</v>
      </c>
      <c r="B3107" s="1">
        <v>12483</v>
      </c>
      <c r="C3107" t="s">
        <v>16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</v>
      </c>
      <c r="N3107">
        <v>1</v>
      </c>
      <c r="O3107">
        <v>1</v>
      </c>
      <c r="P3107">
        <v>0</v>
      </c>
      <c r="Q3107">
        <f t="shared" ref="Q3107:Q3110" si="1029">SUM(COUNTIF(D3107:L3107,"1"),COUNTIF(N3107:O3107,"1"))</f>
        <v>11</v>
      </c>
      <c r="R3107">
        <f t="shared" ref="R3107:R3110" si="1030">2*Q3107</f>
        <v>22</v>
      </c>
    </row>
    <row r="3108" spans="1:18" x14ac:dyDescent="0.25">
      <c r="A3108" s="1">
        <v>3106</v>
      </c>
      <c r="B3108" s="1">
        <v>12484</v>
      </c>
      <c r="C3108" t="s">
        <v>16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</v>
      </c>
      <c r="N3108">
        <v>1</v>
      </c>
      <c r="O3108">
        <v>0</v>
      </c>
      <c r="P3108">
        <v>0</v>
      </c>
      <c r="Q3108">
        <f t="shared" si="1029"/>
        <v>10</v>
      </c>
      <c r="R3108">
        <f t="shared" si="1030"/>
        <v>20</v>
      </c>
    </row>
    <row r="3109" spans="1:18" x14ac:dyDescent="0.25">
      <c r="A3109" s="1">
        <v>3107</v>
      </c>
      <c r="B3109" s="1">
        <v>12485</v>
      </c>
      <c r="C3109" t="s">
        <v>16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</v>
      </c>
      <c r="N3109">
        <v>1</v>
      </c>
      <c r="O3109">
        <v>1</v>
      </c>
      <c r="P3109">
        <v>0</v>
      </c>
      <c r="Q3109">
        <f t="shared" si="1029"/>
        <v>11</v>
      </c>
      <c r="R3109">
        <f t="shared" si="1030"/>
        <v>22</v>
      </c>
    </row>
    <row r="3110" spans="1:18" x14ac:dyDescent="0.25">
      <c r="A3110" s="1">
        <v>3108</v>
      </c>
      <c r="B3110" s="1">
        <v>12486</v>
      </c>
      <c r="C3110" t="s">
        <v>16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</v>
      </c>
      <c r="N3110">
        <v>1</v>
      </c>
      <c r="O3110">
        <v>0</v>
      </c>
      <c r="P3110">
        <v>0</v>
      </c>
      <c r="Q3110">
        <f t="shared" si="1029"/>
        <v>10</v>
      </c>
      <c r="R3110">
        <f t="shared" si="1030"/>
        <v>20</v>
      </c>
    </row>
    <row r="3111" spans="1:18" x14ac:dyDescent="0.25">
      <c r="A3111" s="1">
        <v>3109</v>
      </c>
      <c r="B3111" s="1">
        <v>12487</v>
      </c>
      <c r="C3111" t="s">
        <v>16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100</v>
      </c>
      <c r="Q3111">
        <f>SUM(COUNTIF(D3111:L3111,"0"),COUNTIF(N3111:O3111,"0"))</f>
        <v>0</v>
      </c>
      <c r="R3111">
        <f>100-(8*Q3111)</f>
        <v>100</v>
      </c>
    </row>
    <row r="3112" spans="1:18" x14ac:dyDescent="0.25">
      <c r="A3112" s="1">
        <v>3110</v>
      </c>
      <c r="B3112" s="1">
        <v>12488</v>
      </c>
      <c r="C3112" t="s">
        <v>16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</v>
      </c>
      <c r="N3112">
        <v>1</v>
      </c>
      <c r="O3112">
        <v>1</v>
      </c>
      <c r="P3112">
        <v>0</v>
      </c>
      <c r="Q3112">
        <f t="shared" ref="Q3112:Q3114" si="1031">SUM(COUNTIF(D3112:L3112,"1"),COUNTIF(N3112:O3112,"1"))</f>
        <v>11</v>
      </c>
      <c r="R3112">
        <f t="shared" ref="R3112:R3114" si="1032">2*Q3112</f>
        <v>22</v>
      </c>
    </row>
    <row r="3113" spans="1:18" x14ac:dyDescent="0.25">
      <c r="A3113" s="1">
        <v>3111</v>
      </c>
      <c r="B3113" s="1">
        <v>12489</v>
      </c>
      <c r="C3113" t="s">
        <v>16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</v>
      </c>
      <c r="N3113">
        <v>1</v>
      </c>
      <c r="O3113">
        <v>0</v>
      </c>
      <c r="P3113">
        <v>0</v>
      </c>
      <c r="Q3113">
        <f t="shared" si="1031"/>
        <v>9</v>
      </c>
      <c r="R3113">
        <f t="shared" si="1032"/>
        <v>18</v>
      </c>
    </row>
    <row r="3114" spans="1:18" x14ac:dyDescent="0.25">
      <c r="A3114" s="1">
        <v>3112</v>
      </c>
      <c r="B3114" s="1">
        <v>12490</v>
      </c>
      <c r="C3114" t="s">
        <v>16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</v>
      </c>
      <c r="N3114">
        <v>1</v>
      </c>
      <c r="O3114">
        <v>0</v>
      </c>
      <c r="P3114">
        <v>0</v>
      </c>
      <c r="Q3114">
        <f t="shared" si="1031"/>
        <v>10</v>
      </c>
      <c r="R3114">
        <f t="shared" si="1032"/>
        <v>20</v>
      </c>
    </row>
    <row r="3115" spans="1:18" x14ac:dyDescent="0.25">
      <c r="A3115" s="1">
        <v>3113</v>
      </c>
      <c r="B3115" s="1">
        <v>12491</v>
      </c>
      <c r="C3115" t="s">
        <v>15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100</v>
      </c>
      <c r="Q3115">
        <f t="shared" ref="Q3115:Q3130" si="1033">SUM(COUNTIF(D3115:I3115,"0"),COUNTIF(K3115:O3115,"0"))</f>
        <v>0</v>
      </c>
      <c r="R3115">
        <f t="shared" ref="R3115:R3130" si="1034">100-(8*Q3115)</f>
        <v>100</v>
      </c>
    </row>
    <row r="3116" spans="1:18" x14ac:dyDescent="0.25">
      <c r="A3116" s="1">
        <v>3114</v>
      </c>
      <c r="B3116" s="1">
        <v>12492</v>
      </c>
      <c r="C3116" t="s">
        <v>15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0</v>
      </c>
      <c r="L3116">
        <v>1</v>
      </c>
      <c r="M3116">
        <v>1</v>
      </c>
      <c r="N3116">
        <v>1</v>
      </c>
      <c r="O3116">
        <v>1</v>
      </c>
      <c r="P3116">
        <v>100</v>
      </c>
      <c r="Q3116">
        <f t="shared" si="1033"/>
        <v>1</v>
      </c>
      <c r="R3116">
        <f t="shared" si="1034"/>
        <v>92</v>
      </c>
    </row>
    <row r="3117" spans="1:18" x14ac:dyDescent="0.25">
      <c r="A3117" s="1">
        <v>3115</v>
      </c>
      <c r="B3117" s="1">
        <v>12494</v>
      </c>
      <c r="C3117" t="s">
        <v>15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100</v>
      </c>
      <c r="Q3117">
        <f t="shared" si="1033"/>
        <v>0</v>
      </c>
      <c r="R3117">
        <f t="shared" si="1034"/>
        <v>100</v>
      </c>
    </row>
    <row r="3118" spans="1:18" x14ac:dyDescent="0.25">
      <c r="A3118" s="1">
        <v>3116</v>
      </c>
      <c r="B3118" s="1">
        <v>12495</v>
      </c>
      <c r="C3118" t="s">
        <v>15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100</v>
      </c>
      <c r="Q3118">
        <f t="shared" si="1033"/>
        <v>0</v>
      </c>
      <c r="R3118">
        <f t="shared" si="1034"/>
        <v>100</v>
      </c>
    </row>
    <row r="3119" spans="1:18" x14ac:dyDescent="0.25">
      <c r="A3119" s="1">
        <v>3117</v>
      </c>
      <c r="B3119" s="1">
        <v>12496</v>
      </c>
      <c r="C3119" t="s">
        <v>15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100</v>
      </c>
      <c r="Q3119">
        <f t="shared" si="1033"/>
        <v>0</v>
      </c>
      <c r="R3119">
        <f t="shared" si="1034"/>
        <v>100</v>
      </c>
    </row>
    <row r="3120" spans="1:18" x14ac:dyDescent="0.25">
      <c r="A3120" s="1">
        <v>3118</v>
      </c>
      <c r="B3120" s="1">
        <v>12497</v>
      </c>
      <c r="C3120" t="s">
        <v>15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</v>
      </c>
      <c r="M3120">
        <v>1</v>
      </c>
      <c r="N3120">
        <v>1</v>
      </c>
      <c r="O3120">
        <v>1</v>
      </c>
      <c r="P3120">
        <v>100</v>
      </c>
      <c r="Q3120">
        <f t="shared" si="1033"/>
        <v>1</v>
      </c>
      <c r="R3120">
        <f t="shared" si="1034"/>
        <v>92</v>
      </c>
    </row>
    <row r="3121" spans="1:18" x14ac:dyDescent="0.25">
      <c r="A3121" s="1">
        <v>3119</v>
      </c>
      <c r="B3121" s="1">
        <v>12498</v>
      </c>
      <c r="C3121" t="s">
        <v>15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100</v>
      </c>
      <c r="Q3121">
        <f t="shared" si="1033"/>
        <v>0</v>
      </c>
      <c r="R3121">
        <f t="shared" si="1034"/>
        <v>100</v>
      </c>
    </row>
    <row r="3122" spans="1:18" x14ac:dyDescent="0.25">
      <c r="A3122" s="1">
        <v>3120</v>
      </c>
      <c r="B3122" s="1">
        <v>12499</v>
      </c>
      <c r="C3122" t="s">
        <v>15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100</v>
      </c>
      <c r="Q3122">
        <f t="shared" si="1033"/>
        <v>0</v>
      </c>
      <c r="R3122">
        <f t="shared" si="1034"/>
        <v>100</v>
      </c>
    </row>
    <row r="3123" spans="1:18" x14ac:dyDescent="0.25">
      <c r="A3123" s="1">
        <v>3121</v>
      </c>
      <c r="B3123" s="1">
        <v>12500</v>
      </c>
      <c r="C3123" t="s">
        <v>15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100</v>
      </c>
      <c r="Q3123">
        <f t="shared" si="1033"/>
        <v>0</v>
      </c>
      <c r="R3123">
        <f t="shared" si="1034"/>
        <v>100</v>
      </c>
    </row>
    <row r="3124" spans="1:18" x14ac:dyDescent="0.25">
      <c r="A3124" s="1">
        <v>3122</v>
      </c>
      <c r="B3124" s="1">
        <v>12501</v>
      </c>
      <c r="C3124" t="s">
        <v>15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100</v>
      </c>
      <c r="Q3124">
        <f t="shared" si="1033"/>
        <v>0</v>
      </c>
      <c r="R3124">
        <f t="shared" si="1034"/>
        <v>100</v>
      </c>
    </row>
    <row r="3125" spans="1:18" x14ac:dyDescent="0.25">
      <c r="A3125" s="1">
        <v>3123</v>
      </c>
      <c r="B3125" s="1">
        <v>12502</v>
      </c>
      <c r="C3125" t="s">
        <v>15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100</v>
      </c>
      <c r="Q3125">
        <f t="shared" si="1033"/>
        <v>0</v>
      </c>
      <c r="R3125">
        <f t="shared" si="1034"/>
        <v>100</v>
      </c>
    </row>
    <row r="3126" spans="1:18" x14ac:dyDescent="0.25">
      <c r="A3126" s="1">
        <v>3124</v>
      </c>
      <c r="B3126" s="1">
        <v>12503</v>
      </c>
      <c r="C3126" t="s">
        <v>15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100</v>
      </c>
      <c r="Q3126">
        <f t="shared" si="1033"/>
        <v>0</v>
      </c>
      <c r="R3126">
        <f t="shared" si="1034"/>
        <v>100</v>
      </c>
    </row>
    <row r="3127" spans="1:18" x14ac:dyDescent="0.25">
      <c r="A3127" s="1">
        <v>3125</v>
      </c>
      <c r="B3127" s="1">
        <v>12504</v>
      </c>
      <c r="C3127" t="s">
        <v>15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0</v>
      </c>
      <c r="L3127">
        <v>1</v>
      </c>
      <c r="M3127">
        <v>1</v>
      </c>
      <c r="N3127">
        <v>1</v>
      </c>
      <c r="O3127">
        <v>1</v>
      </c>
      <c r="P3127">
        <v>100</v>
      </c>
      <c r="Q3127">
        <f t="shared" si="1033"/>
        <v>1</v>
      </c>
      <c r="R3127">
        <f t="shared" si="1034"/>
        <v>92</v>
      </c>
    </row>
    <row r="3128" spans="1:18" x14ac:dyDescent="0.25">
      <c r="A3128" s="1">
        <v>3126</v>
      </c>
      <c r="B3128" s="1">
        <v>12505</v>
      </c>
      <c r="C3128" t="s">
        <v>15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100</v>
      </c>
      <c r="Q3128">
        <f t="shared" si="1033"/>
        <v>0</v>
      </c>
      <c r="R3128">
        <f t="shared" si="1034"/>
        <v>100</v>
      </c>
    </row>
    <row r="3129" spans="1:18" x14ac:dyDescent="0.25">
      <c r="A3129" s="1">
        <v>3127</v>
      </c>
      <c r="B3129" s="1">
        <v>12506</v>
      </c>
      <c r="C3129" t="s">
        <v>15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100</v>
      </c>
      <c r="Q3129">
        <f t="shared" si="1033"/>
        <v>0</v>
      </c>
      <c r="R3129">
        <f t="shared" si="1034"/>
        <v>100</v>
      </c>
    </row>
    <row r="3130" spans="1:18" x14ac:dyDescent="0.25">
      <c r="A3130" s="1">
        <v>3128</v>
      </c>
      <c r="B3130" s="1">
        <v>12507</v>
      </c>
      <c r="C3130" t="s">
        <v>15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100</v>
      </c>
      <c r="Q3130">
        <f t="shared" si="1033"/>
        <v>0</v>
      </c>
      <c r="R3130">
        <f t="shared" si="1034"/>
        <v>100</v>
      </c>
    </row>
    <row r="3131" spans="1:18" x14ac:dyDescent="0.25">
      <c r="A3131" s="1">
        <v>3129</v>
      </c>
      <c r="B3131" s="1">
        <v>12508</v>
      </c>
      <c r="C3131" t="s">
        <v>16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</v>
      </c>
      <c r="N3131">
        <v>1</v>
      </c>
      <c r="O3131">
        <v>0</v>
      </c>
      <c r="P3131">
        <v>0</v>
      </c>
      <c r="Q3131">
        <f t="shared" ref="Q3131:Q3136" si="1035">SUM(COUNTIF(D3131:L3131,"1"),COUNTIF(N3131:O3131,"1"))</f>
        <v>10</v>
      </c>
      <c r="R3131">
        <f t="shared" ref="R3131:R3136" si="1036">2*Q3131</f>
        <v>20</v>
      </c>
    </row>
    <row r="3132" spans="1:18" x14ac:dyDescent="0.25">
      <c r="A3132" s="1">
        <v>3130</v>
      </c>
      <c r="B3132" s="1">
        <v>12509</v>
      </c>
      <c r="C3132" t="s">
        <v>16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f t="shared" si="1035"/>
        <v>10</v>
      </c>
      <c r="R3132">
        <f t="shared" si="1036"/>
        <v>20</v>
      </c>
    </row>
    <row r="3133" spans="1:18" x14ac:dyDescent="0.25">
      <c r="A3133" s="1">
        <v>3131</v>
      </c>
      <c r="B3133" s="1">
        <v>12510</v>
      </c>
      <c r="C3133" t="s">
        <v>16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0</v>
      </c>
      <c r="K3133">
        <v>1</v>
      </c>
      <c r="L3133">
        <v>1</v>
      </c>
      <c r="M3133">
        <v>0</v>
      </c>
      <c r="N3133">
        <v>1</v>
      </c>
      <c r="O3133">
        <v>0</v>
      </c>
      <c r="P3133">
        <v>0</v>
      </c>
      <c r="Q3133">
        <f t="shared" si="1035"/>
        <v>9</v>
      </c>
      <c r="R3133">
        <f t="shared" si="1036"/>
        <v>18</v>
      </c>
    </row>
    <row r="3134" spans="1:18" x14ac:dyDescent="0.25">
      <c r="A3134" s="1">
        <v>3132</v>
      </c>
      <c r="B3134" s="1">
        <v>12511</v>
      </c>
      <c r="C3134" t="s">
        <v>16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</v>
      </c>
      <c r="N3134">
        <v>1</v>
      </c>
      <c r="O3134">
        <v>0</v>
      </c>
      <c r="P3134">
        <v>0</v>
      </c>
      <c r="Q3134">
        <f t="shared" si="1035"/>
        <v>10</v>
      </c>
      <c r="R3134">
        <f t="shared" si="1036"/>
        <v>20</v>
      </c>
    </row>
    <row r="3135" spans="1:18" x14ac:dyDescent="0.25">
      <c r="A3135" s="1">
        <v>3133</v>
      </c>
      <c r="B3135" s="1">
        <v>12513</v>
      </c>
      <c r="C3135" t="s">
        <v>16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</v>
      </c>
      <c r="N3135">
        <v>1</v>
      </c>
      <c r="O3135">
        <v>0</v>
      </c>
      <c r="P3135">
        <v>0</v>
      </c>
      <c r="Q3135">
        <f t="shared" si="1035"/>
        <v>10</v>
      </c>
      <c r="R3135">
        <f t="shared" si="1036"/>
        <v>20</v>
      </c>
    </row>
    <row r="3136" spans="1:18" x14ac:dyDescent="0.25">
      <c r="A3136" s="1">
        <v>3134</v>
      </c>
      <c r="B3136" s="1">
        <v>12514</v>
      </c>
      <c r="C3136" t="s">
        <v>16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</v>
      </c>
      <c r="N3136">
        <v>1</v>
      </c>
      <c r="O3136">
        <v>0</v>
      </c>
      <c r="P3136">
        <v>0</v>
      </c>
      <c r="Q3136">
        <f t="shared" si="1035"/>
        <v>10</v>
      </c>
      <c r="R3136">
        <f t="shared" si="1036"/>
        <v>20</v>
      </c>
    </row>
    <row r="3137" spans="1:18" x14ac:dyDescent="0.25">
      <c r="A3137" s="1">
        <v>3135</v>
      </c>
      <c r="B3137" s="1">
        <v>12515</v>
      </c>
      <c r="C3137" t="s">
        <v>16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100</v>
      </c>
      <c r="Q3137">
        <f>SUM(COUNTIF(D3137:L3137,"0"),COUNTIF(N3137:O3137,"0"))</f>
        <v>0</v>
      </c>
      <c r="R3137">
        <f>100-(8*Q3137)</f>
        <v>100</v>
      </c>
    </row>
    <row r="3138" spans="1:18" x14ac:dyDescent="0.25">
      <c r="A3138" s="1">
        <v>3136</v>
      </c>
      <c r="B3138" s="1">
        <v>12516</v>
      </c>
      <c r="C3138" t="s">
        <v>16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</v>
      </c>
      <c r="N3138">
        <v>1</v>
      </c>
      <c r="O3138">
        <v>1</v>
      </c>
      <c r="P3138">
        <v>0</v>
      </c>
      <c r="Q3138">
        <f>SUM(COUNTIF(D3138:L3138,"1"),COUNTIF(N3138:O3138,"1"))</f>
        <v>11</v>
      </c>
      <c r="R3138">
        <f>2*Q3138</f>
        <v>22</v>
      </c>
    </row>
    <row r="3139" spans="1:18" x14ac:dyDescent="0.25">
      <c r="A3139" s="1">
        <v>3137</v>
      </c>
      <c r="B3139" s="1">
        <v>12517</v>
      </c>
      <c r="C3139" t="s">
        <v>20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100</v>
      </c>
      <c r="Q3139">
        <f>SUM(COUNTIF(D3139:J3139,"0"),COUNTIF(L3139:O3139,"0"))</f>
        <v>0</v>
      </c>
      <c r="R3139">
        <f>100-(8*Q3139)</f>
        <v>100</v>
      </c>
    </row>
    <row r="3140" spans="1:18" x14ac:dyDescent="0.25">
      <c r="A3140" s="1">
        <v>3138</v>
      </c>
      <c r="B3140" s="1">
        <v>12518</v>
      </c>
      <c r="C3140" t="s">
        <v>15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0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0</v>
      </c>
      <c r="Q3140">
        <f>SUM(COUNTIF(D3140:I3140,"1"),COUNTIF(K3140:O3140,"1"))</f>
        <v>11</v>
      </c>
      <c r="R3140">
        <f>2*Q3140</f>
        <v>22</v>
      </c>
    </row>
    <row r="3141" spans="1:18" x14ac:dyDescent="0.25">
      <c r="A3141" s="1">
        <v>3139</v>
      </c>
      <c r="B3141" s="1">
        <v>12519</v>
      </c>
      <c r="C3141" t="s">
        <v>17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100</v>
      </c>
      <c r="Q3141">
        <f>SUM(COUNTIF(D3141:F3141,"0"),COUNTIF(H3141:O3141,"0"))</f>
        <v>0</v>
      </c>
      <c r="R3141">
        <f>P3141-(8*Q3141)</f>
        <v>100</v>
      </c>
    </row>
    <row r="3142" spans="1:18" x14ac:dyDescent="0.25">
      <c r="A3142" s="1">
        <v>3140</v>
      </c>
      <c r="B3142" s="1">
        <v>12520</v>
      </c>
      <c r="C3142" t="s">
        <v>20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100</v>
      </c>
      <c r="Q3142">
        <f>SUM(COUNTIF(D3142:J3142,"0"),COUNTIF(L3142:O3142,"0"))</f>
        <v>0</v>
      </c>
      <c r="R3142">
        <f>100-(8*Q3142)</f>
        <v>100</v>
      </c>
    </row>
    <row r="3143" spans="1:18" x14ac:dyDescent="0.25">
      <c r="A3143" s="1">
        <v>3141</v>
      </c>
      <c r="B3143" s="1">
        <v>12521</v>
      </c>
      <c r="C3143" t="s">
        <v>18</v>
      </c>
      <c r="D3143">
        <v>0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0</v>
      </c>
      <c r="Q3143">
        <f>COUNTIF(E3143:O3143,"1")</f>
        <v>11</v>
      </c>
      <c r="R3143">
        <f>2*Q3143</f>
        <v>22</v>
      </c>
    </row>
    <row r="3144" spans="1:18" x14ac:dyDescent="0.25">
      <c r="A3144" s="1">
        <v>3142</v>
      </c>
      <c r="B3144" s="1">
        <v>12522</v>
      </c>
      <c r="C3144" t="s">
        <v>15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100</v>
      </c>
      <c r="Q3144">
        <f t="shared" ref="Q3144:Q3145" si="1037">SUM(COUNTIF(D3144:I3144,"0"),COUNTIF(K3144:O3144,"0"))</f>
        <v>0</v>
      </c>
      <c r="R3144">
        <f t="shared" ref="R3144:R3145" si="1038">100-(8*Q3144)</f>
        <v>100</v>
      </c>
    </row>
    <row r="3145" spans="1:18" x14ac:dyDescent="0.25">
      <c r="A3145" s="1">
        <v>3143</v>
      </c>
      <c r="B3145" s="1">
        <v>12524</v>
      </c>
      <c r="C3145" t="s">
        <v>15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0</v>
      </c>
      <c r="O3145">
        <v>1</v>
      </c>
      <c r="P3145">
        <v>100</v>
      </c>
      <c r="Q3145">
        <f t="shared" si="1037"/>
        <v>1</v>
      </c>
      <c r="R3145">
        <f t="shared" si="1038"/>
        <v>92</v>
      </c>
    </row>
    <row r="3146" spans="1:18" x14ac:dyDescent="0.25">
      <c r="A3146" s="1">
        <v>3144</v>
      </c>
      <c r="B3146" s="1">
        <v>12525</v>
      </c>
      <c r="C3146" t="s">
        <v>14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0</v>
      </c>
      <c r="O3146">
        <v>1</v>
      </c>
      <c r="P3146">
        <v>0</v>
      </c>
      <c r="Q3146">
        <f t="shared" ref="Q3146:Q3147" si="1039">SUM(COUNTIF(D3146:M3146,"1"),COUNTIF(O3146,"1"))</f>
        <v>11</v>
      </c>
      <c r="R3146">
        <f t="shared" ref="R3146:R3147" si="1040">2*Q3146</f>
        <v>22</v>
      </c>
    </row>
    <row r="3147" spans="1:18" x14ac:dyDescent="0.25">
      <c r="A3147" s="1">
        <v>3145</v>
      </c>
      <c r="B3147" s="1">
        <v>12526</v>
      </c>
      <c r="C3147" t="s">
        <v>14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0</v>
      </c>
      <c r="O3147">
        <v>1</v>
      </c>
      <c r="P3147">
        <v>0</v>
      </c>
      <c r="Q3147">
        <f t="shared" si="1039"/>
        <v>11</v>
      </c>
      <c r="R3147">
        <f t="shared" si="1040"/>
        <v>22</v>
      </c>
    </row>
    <row r="3148" spans="1:18" x14ac:dyDescent="0.25">
      <c r="A3148" s="1">
        <v>3146</v>
      </c>
      <c r="B3148" s="1">
        <v>12527</v>
      </c>
      <c r="C3148" t="s">
        <v>15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100</v>
      </c>
      <c r="Q3148">
        <f>SUM(COUNTIF(D3148:I3148,"0"),COUNTIF(K3148:O3148,"0"))</f>
        <v>0</v>
      </c>
      <c r="R3148">
        <f>100-(8*Q3148)</f>
        <v>100</v>
      </c>
    </row>
    <row r="3149" spans="1:18" x14ac:dyDescent="0.25">
      <c r="A3149" s="1">
        <v>3147</v>
      </c>
      <c r="B3149" s="1">
        <v>12528</v>
      </c>
      <c r="C3149" t="s">
        <v>15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0</v>
      </c>
      <c r="Q3149">
        <f>SUM(COUNTIF(D3149:I3149,"1"),COUNTIF(K3149:O3149,"1"))</f>
        <v>11</v>
      </c>
      <c r="R3149">
        <f>2*Q3149</f>
        <v>22</v>
      </c>
    </row>
    <row r="3150" spans="1:18" x14ac:dyDescent="0.25">
      <c r="A3150" s="1">
        <v>3148</v>
      </c>
      <c r="B3150" s="1">
        <v>12530</v>
      </c>
      <c r="C3150" t="s">
        <v>15</v>
      </c>
      <c r="D3150">
        <v>0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100</v>
      </c>
      <c r="Q3150">
        <f>SUM(COUNTIF(D3150:I3150,"0"),COUNTIF(K3150:O3150,"0"))</f>
        <v>1</v>
      </c>
      <c r="R3150">
        <f>100-(8*Q3150)</f>
        <v>92</v>
      </c>
    </row>
    <row r="3151" spans="1:18" x14ac:dyDescent="0.25">
      <c r="A3151" s="1">
        <v>3149</v>
      </c>
      <c r="B3151" s="1">
        <v>12531</v>
      </c>
      <c r="C3151" t="s">
        <v>14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100</v>
      </c>
      <c r="Q3151">
        <f>SUM(COUNTIF(D3151:M3151,"0"),COUNTIF(O3151,"0"))</f>
        <v>0</v>
      </c>
      <c r="R3151">
        <f>100-(8*Q3151)</f>
        <v>100</v>
      </c>
    </row>
    <row r="3152" spans="1:18" x14ac:dyDescent="0.25">
      <c r="A3152" s="1">
        <v>3150</v>
      </c>
      <c r="B3152" s="1">
        <v>12532</v>
      </c>
      <c r="C3152" t="s">
        <v>15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0</v>
      </c>
      <c r="L3152">
        <v>1</v>
      </c>
      <c r="M3152">
        <v>1</v>
      </c>
      <c r="N3152">
        <v>1</v>
      </c>
      <c r="O3152">
        <v>1</v>
      </c>
      <c r="P3152">
        <v>100</v>
      </c>
      <c r="Q3152">
        <f>SUM(COUNTIF(D3152:I3152,"0"),COUNTIF(K3152:O3152,"0"))</f>
        <v>1</v>
      </c>
      <c r="R3152">
        <f>100-(8*Q3152)</f>
        <v>92</v>
      </c>
    </row>
    <row r="3153" spans="1:18" x14ac:dyDescent="0.25">
      <c r="A3153" s="1">
        <v>3151</v>
      </c>
      <c r="B3153" s="1">
        <v>12533</v>
      </c>
      <c r="C3153" t="s">
        <v>18</v>
      </c>
      <c r="D3153">
        <v>0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0</v>
      </c>
      <c r="Q3153">
        <f>COUNTIF(E3153:O3153,"1")</f>
        <v>11</v>
      </c>
      <c r="R3153">
        <f>2*Q3153</f>
        <v>22</v>
      </c>
    </row>
    <row r="3154" spans="1:18" x14ac:dyDescent="0.25">
      <c r="A3154" s="1">
        <v>3152</v>
      </c>
      <c r="B3154" s="1">
        <v>12534</v>
      </c>
      <c r="C3154" t="s">
        <v>20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0</v>
      </c>
      <c r="L3154">
        <v>1</v>
      </c>
      <c r="M3154">
        <v>1</v>
      </c>
      <c r="N3154">
        <v>1</v>
      </c>
      <c r="O3154">
        <v>1</v>
      </c>
      <c r="P3154">
        <v>0</v>
      </c>
      <c r="Q3154">
        <f>SUM(COUNTIF(D3154:J3154,"1"),COUNTIF(L3154:O3154,"1"))</f>
        <v>11</v>
      </c>
      <c r="R3154">
        <f>2*Q3154</f>
        <v>22</v>
      </c>
    </row>
    <row r="3155" spans="1:18" x14ac:dyDescent="0.25">
      <c r="A3155" s="1">
        <v>3153</v>
      </c>
      <c r="B3155" s="1">
        <v>12535</v>
      </c>
      <c r="C3155" t="s">
        <v>20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100</v>
      </c>
      <c r="Q3155">
        <f>SUM(COUNTIF(D3155:J3155,"0"),COUNTIF(L3155:O3155,"0"))</f>
        <v>0</v>
      </c>
      <c r="R3155">
        <f>100-(8*Q3155)</f>
        <v>100</v>
      </c>
    </row>
    <row r="3156" spans="1:18" x14ac:dyDescent="0.25">
      <c r="A3156" s="1">
        <v>3154</v>
      </c>
      <c r="B3156" s="1">
        <v>12536</v>
      </c>
      <c r="C3156" t="s">
        <v>15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0</v>
      </c>
      <c r="L3156">
        <v>1</v>
      </c>
      <c r="M3156">
        <v>1</v>
      </c>
      <c r="N3156">
        <v>1</v>
      </c>
      <c r="O3156">
        <v>1</v>
      </c>
      <c r="P3156">
        <v>100</v>
      </c>
      <c r="Q3156">
        <f t="shared" ref="Q3156:Q3157" si="1041">SUM(COUNTIF(D3156:I3156,"0"),COUNTIF(K3156:O3156,"0"))</f>
        <v>1</v>
      </c>
      <c r="R3156">
        <f t="shared" ref="R3156:R3157" si="1042">100-(8*Q3156)</f>
        <v>92</v>
      </c>
    </row>
    <row r="3157" spans="1:18" x14ac:dyDescent="0.25">
      <c r="A3157" s="1">
        <v>3155</v>
      </c>
      <c r="B3157" s="1">
        <v>12537</v>
      </c>
      <c r="C3157" t="s">
        <v>15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100</v>
      </c>
      <c r="Q3157">
        <f t="shared" si="1041"/>
        <v>0</v>
      </c>
      <c r="R3157">
        <f t="shared" si="1042"/>
        <v>100</v>
      </c>
    </row>
    <row r="3158" spans="1:18" x14ac:dyDescent="0.25">
      <c r="A3158" s="1">
        <v>3156</v>
      </c>
      <c r="B3158" s="1">
        <v>12538</v>
      </c>
      <c r="C3158" t="s">
        <v>18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100</v>
      </c>
      <c r="Q3158">
        <f t="shared" ref="Q3158:Q3160" si="1043">COUNTIF(E3158:O3158,"0")</f>
        <v>0</v>
      </c>
      <c r="R3158">
        <f t="shared" ref="R3158:R3160" si="1044">P3158-(8*Q3158)</f>
        <v>100</v>
      </c>
    </row>
    <row r="3159" spans="1:18" x14ac:dyDescent="0.25">
      <c r="A3159" s="1">
        <v>3157</v>
      </c>
      <c r="B3159" s="1">
        <v>12539</v>
      </c>
      <c r="C3159" t="s">
        <v>18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100</v>
      </c>
      <c r="Q3159">
        <f t="shared" si="1043"/>
        <v>0</v>
      </c>
      <c r="R3159">
        <f t="shared" si="1044"/>
        <v>100</v>
      </c>
    </row>
    <row r="3160" spans="1:18" x14ac:dyDescent="0.25">
      <c r="A3160" s="1">
        <v>3158</v>
      </c>
      <c r="B3160" s="1">
        <v>12540</v>
      </c>
      <c r="C3160" t="s">
        <v>18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100</v>
      </c>
      <c r="Q3160">
        <f t="shared" si="1043"/>
        <v>0</v>
      </c>
      <c r="R3160">
        <f t="shared" si="1044"/>
        <v>100</v>
      </c>
    </row>
    <row r="3161" spans="1:18" x14ac:dyDescent="0.25">
      <c r="A3161" s="1">
        <v>3159</v>
      </c>
      <c r="B3161" s="1">
        <v>12551</v>
      </c>
      <c r="C3161" t="s">
        <v>15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100</v>
      </c>
      <c r="Q3161">
        <f>SUM(COUNTIF(D3161:I3161,"0"),COUNTIF(K3161:O3161,"0"))</f>
        <v>0</v>
      </c>
      <c r="R3161">
        <f>100-(8*Q3161)</f>
        <v>100</v>
      </c>
    </row>
    <row r="3162" spans="1:18" x14ac:dyDescent="0.25">
      <c r="A3162" s="1">
        <v>3160</v>
      </c>
      <c r="B3162" s="1">
        <v>12554</v>
      </c>
      <c r="C3162" t="s">
        <v>18</v>
      </c>
      <c r="D3162">
        <v>0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0</v>
      </c>
      <c r="Q3162">
        <f t="shared" ref="Q3162:Q3163" si="1045">COUNTIF(E3162:O3162,"1")</f>
        <v>11</v>
      </c>
      <c r="R3162">
        <f t="shared" ref="R3162:R3163" si="1046">2*Q3162</f>
        <v>22</v>
      </c>
    </row>
    <row r="3163" spans="1:18" x14ac:dyDescent="0.25">
      <c r="A3163" s="1">
        <v>3161</v>
      </c>
      <c r="B3163" s="1">
        <v>12556</v>
      </c>
      <c r="C3163" t="s">
        <v>18</v>
      </c>
      <c r="D3163">
        <v>0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</v>
      </c>
      <c r="N3163">
        <v>1</v>
      </c>
      <c r="O3163">
        <v>1</v>
      </c>
      <c r="P3163">
        <v>0</v>
      </c>
      <c r="Q3163">
        <f t="shared" si="1045"/>
        <v>10</v>
      </c>
      <c r="R3163">
        <f t="shared" si="1046"/>
        <v>20</v>
      </c>
    </row>
    <row r="3164" spans="1:18" x14ac:dyDescent="0.25">
      <c r="A3164" s="1">
        <v>3162</v>
      </c>
      <c r="B3164" s="1">
        <v>12581</v>
      </c>
      <c r="C3164" t="s">
        <v>18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100</v>
      </c>
      <c r="Q3164">
        <f>COUNTIF(E3164:O3164,"0")</f>
        <v>0</v>
      </c>
      <c r="R3164">
        <f>P3164-(8*Q3164)</f>
        <v>100</v>
      </c>
    </row>
    <row r="3165" spans="1:18" x14ac:dyDescent="0.25">
      <c r="A3165" s="1">
        <v>3163</v>
      </c>
      <c r="B3165" s="1">
        <v>12602</v>
      </c>
      <c r="C3165" t="s">
        <v>17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100</v>
      </c>
      <c r="Q3165">
        <f>SUM(COUNTIF(D3165:F3165,"0"),COUNTIF(H3165:O3165,"0"))</f>
        <v>0</v>
      </c>
      <c r="R3165">
        <f>P3165-(8*Q3165)</f>
        <v>100</v>
      </c>
    </row>
    <row r="3166" spans="1:18" x14ac:dyDescent="0.25">
      <c r="A3166" s="1">
        <v>3164</v>
      </c>
      <c r="B3166" s="1">
        <v>12607</v>
      </c>
      <c r="C3166" t="s">
        <v>18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100</v>
      </c>
      <c r="Q3166">
        <f t="shared" ref="Q3166:Q3173" si="1047">COUNTIF(E3166:O3166,"0")</f>
        <v>0</v>
      </c>
      <c r="R3166">
        <f t="shared" ref="R3166:R3173" si="1048">P3166-(8*Q3166)</f>
        <v>100</v>
      </c>
    </row>
    <row r="3167" spans="1:18" x14ac:dyDescent="0.25">
      <c r="A3167" s="1">
        <v>3165</v>
      </c>
      <c r="B3167" s="1">
        <v>12608</v>
      </c>
      <c r="C3167" t="s">
        <v>18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100</v>
      </c>
      <c r="Q3167">
        <f t="shared" si="1047"/>
        <v>0</v>
      </c>
      <c r="R3167">
        <f t="shared" si="1048"/>
        <v>100</v>
      </c>
    </row>
    <row r="3168" spans="1:18" x14ac:dyDescent="0.25">
      <c r="A3168" s="1">
        <v>3166</v>
      </c>
      <c r="B3168" s="1">
        <v>12609</v>
      </c>
      <c r="C3168" t="s">
        <v>18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100</v>
      </c>
      <c r="Q3168">
        <f t="shared" si="1047"/>
        <v>0</v>
      </c>
      <c r="R3168">
        <f t="shared" si="1048"/>
        <v>100</v>
      </c>
    </row>
    <row r="3169" spans="1:18" x14ac:dyDescent="0.25">
      <c r="A3169" s="1">
        <v>3167</v>
      </c>
      <c r="B3169" s="1">
        <v>12610</v>
      </c>
      <c r="C3169" t="s">
        <v>18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100</v>
      </c>
      <c r="Q3169">
        <f t="shared" si="1047"/>
        <v>0</v>
      </c>
      <c r="R3169">
        <f t="shared" si="1048"/>
        <v>100</v>
      </c>
    </row>
    <row r="3170" spans="1:18" x14ac:dyDescent="0.25">
      <c r="A3170" s="1">
        <v>3168</v>
      </c>
      <c r="B3170" s="1">
        <v>12611</v>
      </c>
      <c r="C3170" t="s">
        <v>18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100</v>
      </c>
      <c r="Q3170">
        <f t="shared" si="1047"/>
        <v>0</v>
      </c>
      <c r="R3170">
        <f t="shared" si="1048"/>
        <v>100</v>
      </c>
    </row>
    <row r="3171" spans="1:18" x14ac:dyDescent="0.25">
      <c r="A3171" s="1">
        <v>3169</v>
      </c>
      <c r="B3171" s="1">
        <v>12612</v>
      </c>
      <c r="C3171" t="s">
        <v>18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100</v>
      </c>
      <c r="Q3171">
        <f t="shared" si="1047"/>
        <v>0</v>
      </c>
      <c r="R3171">
        <f t="shared" si="1048"/>
        <v>100</v>
      </c>
    </row>
    <row r="3172" spans="1:18" x14ac:dyDescent="0.25">
      <c r="A3172" s="1">
        <v>3170</v>
      </c>
      <c r="B3172" s="1">
        <v>12613</v>
      </c>
      <c r="C3172" t="s">
        <v>18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100</v>
      </c>
      <c r="Q3172">
        <f t="shared" si="1047"/>
        <v>0</v>
      </c>
      <c r="R3172">
        <f t="shared" si="1048"/>
        <v>100</v>
      </c>
    </row>
    <row r="3173" spans="1:18" x14ac:dyDescent="0.25">
      <c r="A3173" s="1">
        <v>3171</v>
      </c>
      <c r="B3173" s="1">
        <v>12614</v>
      </c>
      <c r="C3173" t="s">
        <v>18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100</v>
      </c>
      <c r="Q3173">
        <f t="shared" si="1047"/>
        <v>0</v>
      </c>
      <c r="R3173">
        <f t="shared" si="1048"/>
        <v>100</v>
      </c>
    </row>
    <row r="3174" spans="1:18" x14ac:dyDescent="0.25">
      <c r="A3174" s="1">
        <v>3172</v>
      </c>
      <c r="B3174" s="1">
        <v>12630</v>
      </c>
      <c r="C3174" t="s">
        <v>14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100</v>
      </c>
      <c r="Q3174">
        <f t="shared" ref="Q3174:Q3180" si="1049">SUM(COUNTIF(D3174:M3174,"0"),COUNTIF(O3174,"0"))</f>
        <v>0</v>
      </c>
      <c r="R3174">
        <f t="shared" ref="R3174:R3196" si="1050">100-(8*Q3174)</f>
        <v>100</v>
      </c>
    </row>
    <row r="3175" spans="1:18" x14ac:dyDescent="0.25">
      <c r="A3175" s="1">
        <v>3173</v>
      </c>
      <c r="B3175" s="1">
        <v>12631</v>
      </c>
      <c r="C3175" t="s">
        <v>14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100</v>
      </c>
      <c r="Q3175">
        <f t="shared" si="1049"/>
        <v>0</v>
      </c>
      <c r="R3175">
        <f t="shared" si="1050"/>
        <v>100</v>
      </c>
    </row>
    <row r="3176" spans="1:18" x14ac:dyDescent="0.25">
      <c r="A3176" s="1">
        <v>3174</v>
      </c>
      <c r="B3176" s="1">
        <v>12632</v>
      </c>
      <c r="C3176" t="s">
        <v>14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100</v>
      </c>
      <c r="Q3176">
        <f t="shared" si="1049"/>
        <v>0</v>
      </c>
      <c r="R3176">
        <f t="shared" si="1050"/>
        <v>100</v>
      </c>
    </row>
    <row r="3177" spans="1:18" x14ac:dyDescent="0.25">
      <c r="A3177" s="1">
        <v>3175</v>
      </c>
      <c r="B3177" s="1">
        <v>12633</v>
      </c>
      <c r="C3177" t="s">
        <v>14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100</v>
      </c>
      <c r="Q3177">
        <f t="shared" si="1049"/>
        <v>0</v>
      </c>
      <c r="R3177">
        <f t="shared" si="1050"/>
        <v>100</v>
      </c>
    </row>
    <row r="3178" spans="1:18" x14ac:dyDescent="0.25">
      <c r="A3178" s="1">
        <v>3176</v>
      </c>
      <c r="B3178" s="1">
        <v>12634</v>
      </c>
      <c r="C3178" t="s">
        <v>14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100</v>
      </c>
      <c r="Q3178">
        <f t="shared" si="1049"/>
        <v>0</v>
      </c>
      <c r="R3178">
        <f t="shared" si="1050"/>
        <v>100</v>
      </c>
    </row>
    <row r="3179" spans="1:18" x14ac:dyDescent="0.25">
      <c r="A3179" s="1">
        <v>3177</v>
      </c>
      <c r="B3179" s="1">
        <v>12635</v>
      </c>
      <c r="C3179" t="s">
        <v>14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100</v>
      </c>
      <c r="Q3179">
        <f t="shared" si="1049"/>
        <v>0</v>
      </c>
      <c r="R3179">
        <f t="shared" si="1050"/>
        <v>100</v>
      </c>
    </row>
    <row r="3180" spans="1:18" x14ac:dyDescent="0.25">
      <c r="A3180" s="1">
        <v>3178</v>
      </c>
      <c r="B3180" s="1">
        <v>12636</v>
      </c>
      <c r="C3180" t="s">
        <v>14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100</v>
      </c>
      <c r="Q3180">
        <f t="shared" si="1049"/>
        <v>0</v>
      </c>
      <c r="R3180">
        <f t="shared" si="1050"/>
        <v>100</v>
      </c>
    </row>
    <row r="3181" spans="1:18" x14ac:dyDescent="0.25">
      <c r="A3181" s="1">
        <v>3179</v>
      </c>
      <c r="B3181" s="1">
        <v>12637</v>
      </c>
      <c r="C3181" t="s">
        <v>15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100</v>
      </c>
      <c r="Q3181">
        <f t="shared" ref="Q3181:Q3196" si="1051">SUM(COUNTIF(D3181:I3181,"0"),COUNTIF(K3181:O3181,"0"))</f>
        <v>1</v>
      </c>
      <c r="R3181">
        <f t="shared" si="1050"/>
        <v>92</v>
      </c>
    </row>
    <row r="3182" spans="1:18" x14ac:dyDescent="0.25">
      <c r="A3182" s="1">
        <v>3180</v>
      </c>
      <c r="B3182" s="1">
        <v>12638</v>
      </c>
      <c r="C3182" t="s">
        <v>15</v>
      </c>
      <c r="D3182">
        <v>0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100</v>
      </c>
      <c r="Q3182">
        <f t="shared" si="1051"/>
        <v>1</v>
      </c>
      <c r="R3182">
        <f t="shared" si="1050"/>
        <v>92</v>
      </c>
    </row>
    <row r="3183" spans="1:18" x14ac:dyDescent="0.25">
      <c r="A3183" s="1">
        <v>3181</v>
      </c>
      <c r="B3183" s="1">
        <v>12639</v>
      </c>
      <c r="C3183" t="s">
        <v>15</v>
      </c>
      <c r="D3183">
        <v>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100</v>
      </c>
      <c r="Q3183">
        <f t="shared" si="1051"/>
        <v>1</v>
      </c>
      <c r="R3183">
        <f t="shared" si="1050"/>
        <v>92</v>
      </c>
    </row>
    <row r="3184" spans="1:18" x14ac:dyDescent="0.25">
      <c r="A3184" s="1">
        <v>3182</v>
      </c>
      <c r="B3184" s="1">
        <v>12640</v>
      </c>
      <c r="C3184" t="s">
        <v>15</v>
      </c>
      <c r="D3184">
        <v>0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100</v>
      </c>
      <c r="Q3184">
        <f t="shared" si="1051"/>
        <v>1</v>
      </c>
      <c r="R3184">
        <f t="shared" si="1050"/>
        <v>92</v>
      </c>
    </row>
    <row r="3185" spans="1:18" x14ac:dyDescent="0.25">
      <c r="A3185" s="1">
        <v>3183</v>
      </c>
      <c r="B3185" s="1">
        <v>12641</v>
      </c>
      <c r="C3185" t="s">
        <v>15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100</v>
      </c>
      <c r="Q3185">
        <f t="shared" si="1051"/>
        <v>1</v>
      </c>
      <c r="R3185">
        <f t="shared" si="1050"/>
        <v>92</v>
      </c>
    </row>
    <row r="3186" spans="1:18" x14ac:dyDescent="0.25">
      <c r="A3186" s="1">
        <v>3184</v>
      </c>
      <c r="B3186" s="1">
        <v>12642</v>
      </c>
      <c r="C3186" t="s">
        <v>15</v>
      </c>
      <c r="D3186">
        <v>0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100</v>
      </c>
      <c r="Q3186">
        <f t="shared" si="1051"/>
        <v>1</v>
      </c>
      <c r="R3186">
        <f t="shared" si="1050"/>
        <v>92</v>
      </c>
    </row>
    <row r="3187" spans="1:18" x14ac:dyDescent="0.25">
      <c r="A3187" s="1">
        <v>3185</v>
      </c>
      <c r="B3187" s="1">
        <v>12643</v>
      </c>
      <c r="C3187" t="s">
        <v>15</v>
      </c>
      <c r="D3187">
        <v>0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100</v>
      </c>
      <c r="Q3187">
        <f t="shared" si="1051"/>
        <v>1</v>
      </c>
      <c r="R3187">
        <f t="shared" si="1050"/>
        <v>92</v>
      </c>
    </row>
    <row r="3188" spans="1:18" x14ac:dyDescent="0.25">
      <c r="A3188" s="1">
        <v>3186</v>
      </c>
      <c r="B3188" s="1">
        <v>12644</v>
      </c>
      <c r="C3188" t="s">
        <v>15</v>
      </c>
      <c r="D3188">
        <v>0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100</v>
      </c>
      <c r="Q3188">
        <f t="shared" si="1051"/>
        <v>1</v>
      </c>
      <c r="R3188">
        <f t="shared" si="1050"/>
        <v>92</v>
      </c>
    </row>
    <row r="3189" spans="1:18" x14ac:dyDescent="0.25">
      <c r="A3189" s="1">
        <v>3187</v>
      </c>
      <c r="B3189" s="1">
        <v>12645</v>
      </c>
      <c r="C3189" t="s">
        <v>15</v>
      </c>
      <c r="D3189">
        <v>0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100</v>
      </c>
      <c r="Q3189">
        <f t="shared" si="1051"/>
        <v>1</v>
      </c>
      <c r="R3189">
        <f t="shared" si="1050"/>
        <v>92</v>
      </c>
    </row>
    <row r="3190" spans="1:18" x14ac:dyDescent="0.25">
      <c r="A3190" s="1">
        <v>3188</v>
      </c>
      <c r="B3190" s="1">
        <v>12646</v>
      </c>
      <c r="C3190" t="s">
        <v>15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100</v>
      </c>
      <c r="Q3190">
        <f t="shared" si="1051"/>
        <v>0</v>
      </c>
      <c r="R3190">
        <f t="shared" si="1050"/>
        <v>100</v>
      </c>
    </row>
    <row r="3191" spans="1:18" x14ac:dyDescent="0.25">
      <c r="A3191" s="1">
        <v>3189</v>
      </c>
      <c r="B3191" s="1">
        <v>12647</v>
      </c>
      <c r="C3191" t="s">
        <v>15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100</v>
      </c>
      <c r="Q3191">
        <f t="shared" si="1051"/>
        <v>1</v>
      </c>
      <c r="R3191">
        <f t="shared" si="1050"/>
        <v>92</v>
      </c>
    </row>
    <row r="3192" spans="1:18" x14ac:dyDescent="0.25">
      <c r="A3192" s="1">
        <v>3190</v>
      </c>
      <c r="B3192" s="1">
        <v>12648</v>
      </c>
      <c r="C3192" t="s">
        <v>15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100</v>
      </c>
      <c r="Q3192">
        <f t="shared" si="1051"/>
        <v>1</v>
      </c>
      <c r="R3192">
        <f t="shared" si="1050"/>
        <v>92</v>
      </c>
    </row>
    <row r="3193" spans="1:18" x14ac:dyDescent="0.25">
      <c r="A3193" s="1">
        <v>3191</v>
      </c>
      <c r="B3193" s="1">
        <v>12649</v>
      </c>
      <c r="C3193" t="s">
        <v>15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100</v>
      </c>
      <c r="Q3193">
        <f t="shared" si="1051"/>
        <v>1</v>
      </c>
      <c r="R3193">
        <f t="shared" si="1050"/>
        <v>92</v>
      </c>
    </row>
    <row r="3194" spans="1:18" x14ac:dyDescent="0.25">
      <c r="A3194" s="1">
        <v>3192</v>
      </c>
      <c r="B3194" s="1">
        <v>12650</v>
      </c>
      <c r="C3194" t="s">
        <v>15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100</v>
      </c>
      <c r="Q3194">
        <f t="shared" si="1051"/>
        <v>0</v>
      </c>
      <c r="R3194">
        <f t="shared" si="1050"/>
        <v>100</v>
      </c>
    </row>
    <row r="3195" spans="1:18" x14ac:dyDescent="0.25">
      <c r="A3195" s="1">
        <v>3193</v>
      </c>
      <c r="B3195" s="1">
        <v>12651</v>
      </c>
      <c r="C3195" t="s">
        <v>15</v>
      </c>
      <c r="D3195">
        <v>0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100</v>
      </c>
      <c r="Q3195">
        <f t="shared" si="1051"/>
        <v>1</v>
      </c>
      <c r="R3195">
        <f t="shared" si="1050"/>
        <v>92</v>
      </c>
    </row>
    <row r="3196" spans="1:18" x14ac:dyDescent="0.25">
      <c r="A3196" s="1">
        <v>3194</v>
      </c>
      <c r="B3196" s="1">
        <v>12652</v>
      </c>
      <c r="C3196" t="s">
        <v>15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100</v>
      </c>
      <c r="Q3196">
        <f t="shared" si="1051"/>
        <v>0</v>
      </c>
      <c r="R3196">
        <f t="shared" si="1050"/>
        <v>100</v>
      </c>
    </row>
    <row r="3197" spans="1:18" x14ac:dyDescent="0.25">
      <c r="A3197" s="1">
        <v>3195</v>
      </c>
      <c r="B3197" s="1">
        <v>12750</v>
      </c>
      <c r="C3197" t="s">
        <v>18</v>
      </c>
      <c r="D3197">
        <v>0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0</v>
      </c>
      <c r="Q3197">
        <f t="shared" ref="Q3197:Q3201" si="1052">COUNTIF(E3197:O3197,"1")</f>
        <v>11</v>
      </c>
      <c r="R3197">
        <f t="shared" ref="R3197:R3201" si="1053">2*Q3197</f>
        <v>22</v>
      </c>
    </row>
    <row r="3198" spans="1:18" x14ac:dyDescent="0.25">
      <c r="A3198" s="1">
        <v>3196</v>
      </c>
      <c r="B3198" s="1">
        <v>12751</v>
      </c>
      <c r="C3198" t="s">
        <v>18</v>
      </c>
      <c r="D3198">
        <v>0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0</v>
      </c>
      <c r="Q3198">
        <f t="shared" si="1052"/>
        <v>11</v>
      </c>
      <c r="R3198">
        <f t="shared" si="1053"/>
        <v>22</v>
      </c>
    </row>
    <row r="3199" spans="1:18" x14ac:dyDescent="0.25">
      <c r="A3199" s="1">
        <v>3197</v>
      </c>
      <c r="B3199" s="1">
        <v>12752</v>
      </c>
      <c r="C3199" t="s">
        <v>18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0</v>
      </c>
      <c r="Q3199">
        <f t="shared" si="1052"/>
        <v>11</v>
      </c>
      <c r="R3199">
        <f t="shared" si="1053"/>
        <v>22</v>
      </c>
    </row>
    <row r="3200" spans="1:18" x14ac:dyDescent="0.25">
      <c r="A3200" s="1">
        <v>3198</v>
      </c>
      <c r="B3200" s="1">
        <v>12753</v>
      </c>
      <c r="C3200" t="s">
        <v>18</v>
      </c>
      <c r="D3200">
        <v>0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0</v>
      </c>
      <c r="Q3200">
        <f t="shared" si="1052"/>
        <v>11</v>
      </c>
      <c r="R3200">
        <f t="shared" si="1053"/>
        <v>22</v>
      </c>
    </row>
    <row r="3201" spans="1:18" x14ac:dyDescent="0.25">
      <c r="A3201" s="1">
        <v>3199</v>
      </c>
      <c r="B3201" s="1">
        <v>12754</v>
      </c>
      <c r="C3201" t="s">
        <v>18</v>
      </c>
      <c r="D3201">
        <v>0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0</v>
      </c>
      <c r="Q3201">
        <f t="shared" si="1052"/>
        <v>11</v>
      </c>
      <c r="R3201">
        <f t="shared" si="1053"/>
        <v>22</v>
      </c>
    </row>
    <row r="3202" spans="1:18" x14ac:dyDescent="0.25">
      <c r="A3202" s="1">
        <v>3200</v>
      </c>
      <c r="B3202" s="1">
        <v>12785</v>
      </c>
      <c r="C3202" t="s">
        <v>16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</v>
      </c>
      <c r="N3202">
        <v>1</v>
      </c>
      <c r="O3202">
        <v>1</v>
      </c>
      <c r="P3202">
        <v>0</v>
      </c>
      <c r="Q3202">
        <f>SUM(COUNTIF(D3202:L3202,"1"),COUNTIF(N3202:O3202,"1"))</f>
        <v>11</v>
      </c>
      <c r="R3202">
        <f>2*Q3202</f>
        <v>22</v>
      </c>
    </row>
    <row r="3203" spans="1:18" x14ac:dyDescent="0.25">
      <c r="A3203" s="1">
        <v>3201</v>
      </c>
      <c r="B3203" s="1">
        <v>12787</v>
      </c>
      <c r="C3203" t="s">
        <v>21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100</v>
      </c>
      <c r="Q3203">
        <f>SUM(COUNTIF(F3203:O3203,"0"),COUNTIF(D3203,"0"))</f>
        <v>0</v>
      </c>
      <c r="R3203">
        <f>P3203-(8*Q3203)</f>
        <v>100</v>
      </c>
    </row>
    <row r="3204" spans="1:18" x14ac:dyDescent="0.25">
      <c r="A3204" s="1">
        <v>3202</v>
      </c>
      <c r="B3204" s="1">
        <v>12788</v>
      </c>
      <c r="C3204" t="s">
        <v>16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100</v>
      </c>
      <c r="Q3204">
        <f t="shared" ref="Q3204:Q3205" si="1054">SUM(COUNTIF(D3204:L3204,"0"),COUNTIF(N3204:O3204,"0"))</f>
        <v>0</v>
      </c>
      <c r="R3204">
        <f t="shared" ref="R3204:R3205" si="1055">100-(8*Q3204)</f>
        <v>100</v>
      </c>
    </row>
    <row r="3205" spans="1:18" x14ac:dyDescent="0.25">
      <c r="A3205" s="1">
        <v>3203</v>
      </c>
      <c r="B3205" s="1">
        <v>12789</v>
      </c>
      <c r="C3205" t="s">
        <v>16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100</v>
      </c>
      <c r="Q3205">
        <f t="shared" si="1054"/>
        <v>0</v>
      </c>
      <c r="R3205">
        <f t="shared" si="1055"/>
        <v>100</v>
      </c>
    </row>
    <row r="3206" spans="1:18" x14ac:dyDescent="0.25">
      <c r="A3206" s="1">
        <v>3204</v>
      </c>
      <c r="B3206" s="1">
        <v>12790</v>
      </c>
      <c r="C3206" t="s">
        <v>21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0</v>
      </c>
      <c r="N3206">
        <v>1</v>
      </c>
      <c r="O3206">
        <v>1</v>
      </c>
      <c r="P3206">
        <v>100</v>
      </c>
      <c r="Q3206">
        <f>SUM(COUNTIF(F3206:O3206,"0"),COUNTIF(D3206,"0"))</f>
        <v>1</v>
      </c>
      <c r="R3206">
        <f>P3206-(8*Q3206)</f>
        <v>92</v>
      </c>
    </row>
    <row r="3207" spans="1:18" x14ac:dyDescent="0.25">
      <c r="A3207" s="1">
        <v>3205</v>
      </c>
      <c r="B3207" s="1">
        <v>12791</v>
      </c>
      <c r="C3207" t="s">
        <v>23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100</v>
      </c>
      <c r="Q3207">
        <f>SUM(COUNTIF(D3207:H3207,"0"),COUNTIF(J3207:O3207,"0"))</f>
        <v>0</v>
      </c>
      <c r="R3207">
        <f>100-(8*Q3207)</f>
        <v>100</v>
      </c>
    </row>
    <row r="3208" spans="1:18" x14ac:dyDescent="0.25">
      <c r="A3208" s="1">
        <v>3206</v>
      </c>
      <c r="B3208" s="1">
        <v>12792</v>
      </c>
      <c r="C3208" t="s">
        <v>21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</v>
      </c>
      <c r="N3208">
        <v>1</v>
      </c>
      <c r="O3208">
        <v>1</v>
      </c>
      <c r="P3208">
        <v>100</v>
      </c>
      <c r="Q3208">
        <f>SUM(COUNTIF(F3208:O3208,"0"),COUNTIF(D3208,"0"))</f>
        <v>1</v>
      </c>
      <c r="R3208">
        <f>P3208-(8*Q3208)</f>
        <v>92</v>
      </c>
    </row>
    <row r="3209" spans="1:18" x14ac:dyDescent="0.25">
      <c r="A3209" s="1">
        <v>3207</v>
      </c>
      <c r="B3209" s="1">
        <v>12793</v>
      </c>
      <c r="C3209" t="s">
        <v>16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100</v>
      </c>
      <c r="Q3209">
        <f>SUM(COUNTIF(D3209:L3209,"0"),COUNTIF(N3209:O3209,"0"))</f>
        <v>0</v>
      </c>
      <c r="R3209">
        <f>100-(8*Q3209)</f>
        <v>100</v>
      </c>
    </row>
    <row r="3210" spans="1:18" x14ac:dyDescent="0.25">
      <c r="A3210" s="1">
        <v>3208</v>
      </c>
      <c r="B3210" s="1">
        <v>12794</v>
      </c>
      <c r="C3210" t="s">
        <v>16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</v>
      </c>
      <c r="N3210">
        <v>1</v>
      </c>
      <c r="O3210">
        <v>1</v>
      </c>
      <c r="P3210">
        <v>0</v>
      </c>
      <c r="Q3210">
        <f>SUM(COUNTIF(D3210:L3210,"1"),COUNTIF(N3210:O3210,"1"))</f>
        <v>11</v>
      </c>
      <c r="R3210">
        <f>2*Q3210</f>
        <v>22</v>
      </c>
    </row>
    <row r="3211" spans="1:18" x14ac:dyDescent="0.25">
      <c r="A3211" s="1">
        <v>3209</v>
      </c>
      <c r="B3211" s="1">
        <v>12796</v>
      </c>
      <c r="C3211" t="s">
        <v>21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100</v>
      </c>
      <c r="Q3211">
        <f>SUM(COUNTIF(F3211:O3211,"0"),COUNTIF(D3211,"0"))</f>
        <v>0</v>
      </c>
      <c r="R3211">
        <f>P3211-(8*Q3211)</f>
        <v>100</v>
      </c>
    </row>
    <row r="3212" spans="1:18" x14ac:dyDescent="0.25">
      <c r="A3212" s="1">
        <v>3210</v>
      </c>
      <c r="B3212" s="1">
        <v>12797</v>
      </c>
      <c r="C3212" t="s">
        <v>16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100</v>
      </c>
      <c r="Q3212">
        <f>SUM(COUNTIF(D3212:L3212,"0"),COUNTIF(N3212:O3212,"0"))</f>
        <v>0</v>
      </c>
      <c r="R3212">
        <f>100-(8*Q3212)</f>
        <v>100</v>
      </c>
    </row>
    <row r="3213" spans="1:18" x14ac:dyDescent="0.25">
      <c r="A3213" s="1">
        <v>3211</v>
      </c>
      <c r="B3213" s="1">
        <v>12798</v>
      </c>
      <c r="C3213" t="s">
        <v>16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</v>
      </c>
      <c r="N3213">
        <v>1</v>
      </c>
      <c r="O3213">
        <v>1</v>
      </c>
      <c r="P3213">
        <v>0</v>
      </c>
      <c r="Q3213">
        <f>SUM(COUNTIF(D3213:L3213,"1"),COUNTIF(N3213:O3213,"1"))</f>
        <v>11</v>
      </c>
      <c r="R3213">
        <f>2*Q3213</f>
        <v>22</v>
      </c>
    </row>
    <row r="3214" spans="1:18" x14ac:dyDescent="0.25">
      <c r="A3214" s="1">
        <v>3212</v>
      </c>
      <c r="B3214" s="1">
        <v>12799</v>
      </c>
      <c r="C3214" t="s">
        <v>23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100</v>
      </c>
      <c r="Q3214">
        <f t="shared" ref="Q3214:Q3215" si="1056">SUM(COUNTIF(D3214:H3214,"0"),COUNTIF(J3214:O3214,"0"))</f>
        <v>0</v>
      </c>
      <c r="R3214">
        <f t="shared" ref="R3214:R3215" si="1057">100-(8*Q3214)</f>
        <v>100</v>
      </c>
    </row>
    <row r="3215" spans="1:18" x14ac:dyDescent="0.25">
      <c r="A3215" s="1">
        <v>3213</v>
      </c>
      <c r="B3215" s="1">
        <v>12800</v>
      </c>
      <c r="C3215" t="s">
        <v>23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100</v>
      </c>
      <c r="Q3215">
        <f t="shared" si="1056"/>
        <v>0</v>
      </c>
      <c r="R3215">
        <f t="shared" si="1057"/>
        <v>100</v>
      </c>
    </row>
    <row r="3216" spans="1:18" x14ac:dyDescent="0.25">
      <c r="A3216" s="1">
        <v>3214</v>
      </c>
      <c r="B3216" s="1">
        <v>12801</v>
      </c>
      <c r="C3216" t="s">
        <v>16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</v>
      </c>
      <c r="N3216">
        <v>1</v>
      </c>
      <c r="O3216">
        <v>1</v>
      </c>
      <c r="P3216">
        <v>0</v>
      </c>
      <c r="Q3216">
        <f t="shared" ref="Q3216:Q3217" si="1058">SUM(COUNTIF(D3216:L3216,"1"),COUNTIF(N3216:O3216,"1"))</f>
        <v>11</v>
      </c>
      <c r="R3216">
        <f t="shared" ref="R3216:R3217" si="1059">2*Q3216</f>
        <v>22</v>
      </c>
    </row>
    <row r="3217" spans="1:18" x14ac:dyDescent="0.25">
      <c r="A3217" s="1">
        <v>3215</v>
      </c>
      <c r="B3217" s="1">
        <v>12802</v>
      </c>
      <c r="C3217" t="s">
        <v>16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</v>
      </c>
      <c r="N3217">
        <v>1</v>
      </c>
      <c r="O3217">
        <v>1</v>
      </c>
      <c r="P3217">
        <v>0</v>
      </c>
      <c r="Q3217">
        <f t="shared" si="1058"/>
        <v>11</v>
      </c>
      <c r="R3217">
        <f t="shared" si="1059"/>
        <v>22</v>
      </c>
    </row>
    <row r="3218" spans="1:18" x14ac:dyDescent="0.25">
      <c r="A3218" s="1">
        <v>3216</v>
      </c>
      <c r="B3218" s="1">
        <v>12803</v>
      </c>
      <c r="C3218" t="s">
        <v>21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1</v>
      </c>
      <c r="O3218">
        <v>1</v>
      </c>
      <c r="P3218">
        <v>100</v>
      </c>
      <c r="Q3218">
        <f>SUM(COUNTIF(F3218:O3218,"0"),COUNTIF(D3218,"0"))</f>
        <v>1</v>
      </c>
      <c r="R3218">
        <f>P3218-(8*Q3218)</f>
        <v>92</v>
      </c>
    </row>
    <row r="3219" spans="1:18" x14ac:dyDescent="0.25">
      <c r="A3219" s="1">
        <v>3217</v>
      </c>
      <c r="B3219" s="1">
        <v>12804</v>
      </c>
      <c r="C3219" t="s">
        <v>16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100</v>
      </c>
      <c r="Q3219">
        <f t="shared" ref="Q3219:Q3220" si="1060">SUM(COUNTIF(D3219:L3219,"0"),COUNTIF(N3219:O3219,"0"))</f>
        <v>0</v>
      </c>
      <c r="R3219">
        <f t="shared" ref="R3219:R3220" si="1061">100-(8*Q3219)</f>
        <v>100</v>
      </c>
    </row>
    <row r="3220" spans="1:18" x14ac:dyDescent="0.25">
      <c r="A3220" s="1">
        <v>3218</v>
      </c>
      <c r="B3220" s="1">
        <v>12805</v>
      </c>
      <c r="C3220" t="s">
        <v>16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100</v>
      </c>
      <c r="Q3220">
        <f t="shared" si="1060"/>
        <v>0</v>
      </c>
      <c r="R3220">
        <f t="shared" si="1061"/>
        <v>100</v>
      </c>
    </row>
    <row r="3221" spans="1:18" x14ac:dyDescent="0.25">
      <c r="A3221" s="1">
        <v>3219</v>
      </c>
      <c r="B3221" s="1">
        <v>12806</v>
      </c>
      <c r="C3221" t="s">
        <v>23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100</v>
      </c>
      <c r="Q3221">
        <f>SUM(COUNTIF(D3221:H3221,"0"),COUNTIF(J3221:O3221,"0"))</f>
        <v>0</v>
      </c>
      <c r="R3221">
        <f>100-(8*Q3221)</f>
        <v>100</v>
      </c>
    </row>
    <row r="3222" spans="1:18" x14ac:dyDescent="0.25">
      <c r="A3222" s="1">
        <v>3220</v>
      </c>
      <c r="B3222" s="1">
        <v>12807</v>
      </c>
      <c r="C3222" t="s">
        <v>16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</v>
      </c>
      <c r="N3222">
        <v>1</v>
      </c>
      <c r="O3222">
        <v>1</v>
      </c>
      <c r="P3222">
        <v>0</v>
      </c>
      <c r="Q3222">
        <f t="shared" ref="Q3222:Q3223" si="1062">SUM(COUNTIF(D3222:L3222,"1"),COUNTIF(N3222:O3222,"1"))</f>
        <v>11</v>
      </c>
      <c r="R3222">
        <f t="shared" ref="R3222:R3223" si="1063">2*Q3222</f>
        <v>22</v>
      </c>
    </row>
    <row r="3223" spans="1:18" x14ac:dyDescent="0.25">
      <c r="A3223" s="1">
        <v>3221</v>
      </c>
      <c r="B3223" s="1">
        <v>12808</v>
      </c>
      <c r="C3223" t="s">
        <v>16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1</v>
      </c>
      <c r="O3223">
        <v>1</v>
      </c>
      <c r="P3223">
        <v>0</v>
      </c>
      <c r="Q3223">
        <f t="shared" si="1062"/>
        <v>11</v>
      </c>
      <c r="R3223">
        <f t="shared" si="1063"/>
        <v>22</v>
      </c>
    </row>
    <row r="3224" spans="1:18" x14ac:dyDescent="0.25">
      <c r="A3224" s="1">
        <v>3222</v>
      </c>
      <c r="B3224" s="1">
        <v>12810</v>
      </c>
      <c r="C3224" t="s">
        <v>16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100</v>
      </c>
      <c r="Q3224">
        <f t="shared" ref="Q3224:Q3225" si="1064">SUM(COUNTIF(D3224:L3224,"0"),COUNTIF(N3224:O3224,"0"))</f>
        <v>0</v>
      </c>
      <c r="R3224">
        <f t="shared" ref="R3224:R3225" si="1065">100-(8*Q3224)</f>
        <v>100</v>
      </c>
    </row>
    <row r="3225" spans="1:18" x14ac:dyDescent="0.25">
      <c r="A3225" s="1">
        <v>3223</v>
      </c>
      <c r="B3225" s="1">
        <v>12811</v>
      </c>
      <c r="C3225" t="s">
        <v>16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100</v>
      </c>
      <c r="Q3225">
        <f t="shared" si="1064"/>
        <v>0</v>
      </c>
      <c r="R3225">
        <f t="shared" si="1065"/>
        <v>100</v>
      </c>
    </row>
    <row r="3226" spans="1:18" x14ac:dyDescent="0.25">
      <c r="A3226" s="1">
        <v>3224</v>
      </c>
      <c r="B3226" s="1">
        <v>12812</v>
      </c>
      <c r="C3226" t="s">
        <v>16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0</v>
      </c>
      <c r="N3226">
        <v>1</v>
      </c>
      <c r="O3226">
        <v>1</v>
      </c>
      <c r="P3226">
        <v>0</v>
      </c>
      <c r="Q3226">
        <f t="shared" ref="Q3226:Q3227" si="1066">SUM(COUNTIF(D3226:L3226,"1"),COUNTIF(N3226:O3226,"1"))</f>
        <v>11</v>
      </c>
      <c r="R3226">
        <f t="shared" ref="R3226:R3227" si="1067">2*Q3226</f>
        <v>22</v>
      </c>
    </row>
    <row r="3227" spans="1:18" x14ac:dyDescent="0.25">
      <c r="A3227" s="1">
        <v>3225</v>
      </c>
      <c r="B3227" s="1">
        <v>12814</v>
      </c>
      <c r="C3227" t="s">
        <v>16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</v>
      </c>
      <c r="N3227">
        <v>1</v>
      </c>
      <c r="O3227">
        <v>1</v>
      </c>
      <c r="P3227">
        <v>0</v>
      </c>
      <c r="Q3227">
        <f t="shared" si="1066"/>
        <v>11</v>
      </c>
      <c r="R3227">
        <f t="shared" si="1067"/>
        <v>22</v>
      </c>
    </row>
    <row r="3228" spans="1:18" x14ac:dyDescent="0.25">
      <c r="A3228" s="1">
        <v>3226</v>
      </c>
      <c r="B3228" s="1">
        <v>12815</v>
      </c>
      <c r="C3228" t="s">
        <v>16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100</v>
      </c>
      <c r="Q3228">
        <f t="shared" ref="Q3228:Q3233" si="1068">SUM(COUNTIF(D3228:L3228,"0"),COUNTIF(N3228:O3228,"0"))</f>
        <v>0</v>
      </c>
      <c r="R3228">
        <f t="shared" ref="R3228:R3233" si="1069">100-(8*Q3228)</f>
        <v>100</v>
      </c>
    </row>
    <row r="3229" spans="1:18" x14ac:dyDescent="0.25">
      <c r="A3229" s="1">
        <v>3227</v>
      </c>
      <c r="B3229" s="1">
        <v>12816</v>
      </c>
      <c r="C3229" t="s">
        <v>16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100</v>
      </c>
      <c r="Q3229">
        <f t="shared" si="1068"/>
        <v>0</v>
      </c>
      <c r="R3229">
        <f t="shared" si="1069"/>
        <v>100</v>
      </c>
    </row>
    <row r="3230" spans="1:18" x14ac:dyDescent="0.25">
      <c r="A3230" s="1">
        <v>3228</v>
      </c>
      <c r="B3230" s="1">
        <v>12817</v>
      </c>
      <c r="C3230" t="s">
        <v>16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100</v>
      </c>
      <c r="Q3230">
        <f t="shared" si="1068"/>
        <v>0</v>
      </c>
      <c r="R3230">
        <f t="shared" si="1069"/>
        <v>100</v>
      </c>
    </row>
    <row r="3231" spans="1:18" x14ac:dyDescent="0.25">
      <c r="A3231" s="1">
        <v>3229</v>
      </c>
      <c r="B3231" s="1">
        <v>12818</v>
      </c>
      <c r="C3231" t="s">
        <v>16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100</v>
      </c>
      <c r="Q3231">
        <f t="shared" si="1068"/>
        <v>0</v>
      </c>
      <c r="R3231">
        <f t="shared" si="1069"/>
        <v>100</v>
      </c>
    </row>
    <row r="3232" spans="1:18" x14ac:dyDescent="0.25">
      <c r="A3232" s="1">
        <v>3230</v>
      </c>
      <c r="B3232" s="1">
        <v>12819</v>
      </c>
      <c r="C3232" t="s">
        <v>16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100</v>
      </c>
      <c r="Q3232">
        <f t="shared" si="1068"/>
        <v>0</v>
      </c>
      <c r="R3232">
        <f t="shared" si="1069"/>
        <v>100</v>
      </c>
    </row>
    <row r="3233" spans="1:18" x14ac:dyDescent="0.25">
      <c r="A3233" s="1">
        <v>3231</v>
      </c>
      <c r="B3233" s="1">
        <v>12820</v>
      </c>
      <c r="C3233" t="s">
        <v>16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100</v>
      </c>
      <c r="Q3233">
        <f t="shared" si="1068"/>
        <v>0</v>
      </c>
      <c r="R3233">
        <f t="shared" si="1069"/>
        <v>100</v>
      </c>
    </row>
    <row r="3234" spans="1:18" x14ac:dyDescent="0.25">
      <c r="A3234" s="1">
        <v>3232</v>
      </c>
      <c r="B3234" s="1">
        <v>12821</v>
      </c>
      <c r="C3234" t="s">
        <v>16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</v>
      </c>
      <c r="N3234">
        <v>1</v>
      </c>
      <c r="O3234">
        <v>1</v>
      </c>
      <c r="P3234">
        <v>0</v>
      </c>
      <c r="Q3234">
        <f t="shared" ref="Q3234:Q3237" si="1070">SUM(COUNTIF(D3234:L3234,"1"),COUNTIF(N3234:O3234,"1"))</f>
        <v>11</v>
      </c>
      <c r="R3234">
        <f t="shared" ref="R3234:R3237" si="1071">2*Q3234</f>
        <v>22</v>
      </c>
    </row>
    <row r="3235" spans="1:18" x14ac:dyDescent="0.25">
      <c r="A3235" s="1">
        <v>3233</v>
      </c>
      <c r="B3235" s="1">
        <v>12822</v>
      </c>
      <c r="C3235" t="s">
        <v>16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</v>
      </c>
      <c r="N3235">
        <v>1</v>
      </c>
      <c r="O3235">
        <v>1</v>
      </c>
      <c r="P3235">
        <v>0</v>
      </c>
      <c r="Q3235">
        <f t="shared" si="1070"/>
        <v>11</v>
      </c>
      <c r="R3235">
        <f t="shared" si="1071"/>
        <v>22</v>
      </c>
    </row>
    <row r="3236" spans="1:18" x14ac:dyDescent="0.25">
      <c r="A3236" s="1">
        <v>3234</v>
      </c>
      <c r="B3236" s="1">
        <v>12823</v>
      </c>
      <c r="C3236" t="s">
        <v>16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0</v>
      </c>
      <c r="N3236">
        <v>1</v>
      </c>
      <c r="O3236">
        <v>1</v>
      </c>
      <c r="P3236">
        <v>0</v>
      </c>
      <c r="Q3236">
        <f t="shared" si="1070"/>
        <v>11</v>
      </c>
      <c r="R3236">
        <f t="shared" si="1071"/>
        <v>22</v>
      </c>
    </row>
    <row r="3237" spans="1:18" x14ac:dyDescent="0.25">
      <c r="A3237" s="1">
        <v>3235</v>
      </c>
      <c r="B3237" s="1">
        <v>12824</v>
      </c>
      <c r="C3237" t="s">
        <v>16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</v>
      </c>
      <c r="N3237">
        <v>1</v>
      </c>
      <c r="O3237">
        <v>1</v>
      </c>
      <c r="P3237">
        <v>0</v>
      </c>
      <c r="Q3237">
        <f t="shared" si="1070"/>
        <v>11</v>
      </c>
      <c r="R3237">
        <f t="shared" si="1071"/>
        <v>22</v>
      </c>
    </row>
    <row r="3238" spans="1:18" x14ac:dyDescent="0.25">
      <c r="A3238" s="1">
        <v>3236</v>
      </c>
      <c r="B3238" s="1">
        <v>12825</v>
      </c>
      <c r="C3238" t="s">
        <v>16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100</v>
      </c>
      <c r="Q3238">
        <f t="shared" ref="Q3238:Q3239" si="1072">SUM(COUNTIF(D3238:L3238,"0"),COUNTIF(N3238:O3238,"0"))</f>
        <v>0</v>
      </c>
      <c r="R3238">
        <f t="shared" ref="R3238:R3239" si="1073">100-(8*Q3238)</f>
        <v>100</v>
      </c>
    </row>
    <row r="3239" spans="1:18" x14ac:dyDescent="0.25">
      <c r="A3239" s="1">
        <v>3237</v>
      </c>
      <c r="B3239" s="1">
        <v>12826</v>
      </c>
      <c r="C3239" t="s">
        <v>16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100</v>
      </c>
      <c r="Q3239">
        <f t="shared" si="1072"/>
        <v>0</v>
      </c>
      <c r="R3239">
        <f t="shared" si="1073"/>
        <v>100</v>
      </c>
    </row>
    <row r="3240" spans="1:18" x14ac:dyDescent="0.25">
      <c r="A3240" s="1">
        <v>3238</v>
      </c>
      <c r="B3240" s="1">
        <v>12827</v>
      </c>
      <c r="C3240" t="s">
        <v>16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</v>
      </c>
      <c r="N3240">
        <v>1</v>
      </c>
      <c r="O3240">
        <v>1</v>
      </c>
      <c r="P3240">
        <v>0</v>
      </c>
      <c r="Q3240">
        <f>SUM(COUNTIF(D3240:L3240,"1"),COUNTIF(N3240:O3240,"1"))</f>
        <v>11</v>
      </c>
      <c r="R3240">
        <f>2*Q3240</f>
        <v>22</v>
      </c>
    </row>
    <row r="3241" spans="1:18" x14ac:dyDescent="0.25">
      <c r="A3241" s="1">
        <v>3239</v>
      </c>
      <c r="B3241" s="1">
        <v>12828</v>
      </c>
      <c r="C3241" t="s">
        <v>15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100</v>
      </c>
      <c r="Q3241">
        <f t="shared" ref="Q3241:Q3244" si="1074">SUM(COUNTIF(D3241:I3241,"0"),COUNTIF(K3241:O3241,"0"))</f>
        <v>0</v>
      </c>
      <c r="R3241">
        <f t="shared" ref="R3241:R3244" si="1075">100-(8*Q3241)</f>
        <v>100</v>
      </c>
    </row>
    <row r="3242" spans="1:18" x14ac:dyDescent="0.25">
      <c r="A3242" s="1">
        <v>3240</v>
      </c>
      <c r="B3242" s="1">
        <v>12829</v>
      </c>
      <c r="C3242" t="s">
        <v>15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0</v>
      </c>
      <c r="L3242">
        <v>1</v>
      </c>
      <c r="M3242">
        <v>1</v>
      </c>
      <c r="N3242">
        <v>1</v>
      </c>
      <c r="O3242">
        <v>1</v>
      </c>
      <c r="P3242">
        <v>100</v>
      </c>
      <c r="Q3242">
        <f t="shared" si="1074"/>
        <v>1</v>
      </c>
      <c r="R3242">
        <f t="shared" si="1075"/>
        <v>92</v>
      </c>
    </row>
    <row r="3243" spans="1:18" x14ac:dyDescent="0.25">
      <c r="A3243" s="1">
        <v>3241</v>
      </c>
      <c r="B3243" s="1">
        <v>12831</v>
      </c>
      <c r="C3243" t="s">
        <v>15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100</v>
      </c>
      <c r="Q3243">
        <f t="shared" si="1074"/>
        <v>0</v>
      </c>
      <c r="R3243">
        <f t="shared" si="1075"/>
        <v>100</v>
      </c>
    </row>
    <row r="3244" spans="1:18" x14ac:dyDescent="0.25">
      <c r="A3244" s="1">
        <v>3242</v>
      </c>
      <c r="B3244" s="1">
        <v>12832</v>
      </c>
      <c r="C3244" t="s">
        <v>15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100</v>
      </c>
      <c r="Q3244">
        <f t="shared" si="1074"/>
        <v>0</v>
      </c>
      <c r="R3244">
        <f t="shared" si="1075"/>
        <v>100</v>
      </c>
    </row>
    <row r="3245" spans="1:18" x14ac:dyDescent="0.25">
      <c r="A3245" s="1">
        <v>3243</v>
      </c>
      <c r="B3245" s="1">
        <v>12837</v>
      </c>
      <c r="C3245" t="s">
        <v>16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100</v>
      </c>
      <c r="Q3245">
        <f t="shared" ref="Q3245:Q3246" si="1076">SUM(COUNTIF(D3245:L3245,"0"),COUNTIF(N3245:O3245,"0"))</f>
        <v>0</v>
      </c>
      <c r="R3245">
        <f t="shared" ref="R3245:R3246" si="1077">100-(8*Q3245)</f>
        <v>100</v>
      </c>
    </row>
    <row r="3246" spans="1:18" x14ac:dyDescent="0.25">
      <c r="A3246" s="1">
        <v>3244</v>
      </c>
      <c r="B3246" s="1">
        <v>12839</v>
      </c>
      <c r="C3246" t="s">
        <v>16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100</v>
      </c>
      <c r="Q3246">
        <f t="shared" si="1076"/>
        <v>0</v>
      </c>
      <c r="R3246">
        <f t="shared" si="1077"/>
        <v>100</v>
      </c>
    </row>
    <row r="3247" spans="1:18" x14ac:dyDescent="0.25">
      <c r="A3247" s="1">
        <v>3245</v>
      </c>
      <c r="B3247" s="1">
        <v>12840</v>
      </c>
      <c r="C3247" t="s">
        <v>16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</v>
      </c>
      <c r="N3247">
        <v>1</v>
      </c>
      <c r="O3247">
        <v>1</v>
      </c>
      <c r="P3247">
        <v>0</v>
      </c>
      <c r="Q3247">
        <f>SUM(COUNTIF(D3247:L3247,"1"),COUNTIF(N3247:O3247,"1"))</f>
        <v>11</v>
      </c>
      <c r="R3247">
        <f>2*Q3247</f>
        <v>22</v>
      </c>
    </row>
    <row r="3248" spans="1:18" x14ac:dyDescent="0.25">
      <c r="A3248" s="1">
        <v>3246</v>
      </c>
      <c r="B3248" s="1">
        <v>12841</v>
      </c>
      <c r="C3248" t="s">
        <v>16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100</v>
      </c>
      <c r="Q3248">
        <f t="shared" ref="Q3248:Q3250" si="1078">SUM(COUNTIF(D3248:L3248,"0"),COUNTIF(N3248:O3248,"0"))</f>
        <v>0</v>
      </c>
      <c r="R3248">
        <f t="shared" ref="R3248:R3250" si="1079">100-(8*Q3248)</f>
        <v>100</v>
      </c>
    </row>
    <row r="3249" spans="1:18" x14ac:dyDescent="0.25">
      <c r="A3249" s="1">
        <v>3247</v>
      </c>
      <c r="B3249" s="1">
        <v>12842</v>
      </c>
      <c r="C3249" t="s">
        <v>16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100</v>
      </c>
      <c r="Q3249">
        <f t="shared" si="1078"/>
        <v>0</v>
      </c>
      <c r="R3249">
        <f t="shared" si="1079"/>
        <v>100</v>
      </c>
    </row>
    <row r="3250" spans="1:18" x14ac:dyDescent="0.25">
      <c r="A3250" s="1">
        <v>3248</v>
      </c>
      <c r="B3250" s="1">
        <v>12843</v>
      </c>
      <c r="C3250" t="s">
        <v>16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100</v>
      </c>
      <c r="Q3250">
        <f t="shared" si="1078"/>
        <v>0</v>
      </c>
      <c r="R3250">
        <f t="shared" si="1079"/>
        <v>100</v>
      </c>
    </row>
    <row r="3251" spans="1:18" x14ac:dyDescent="0.25">
      <c r="A3251" s="1">
        <v>3249</v>
      </c>
      <c r="B3251" s="1">
        <v>12844</v>
      </c>
      <c r="C3251" t="s">
        <v>16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</v>
      </c>
      <c r="N3251">
        <v>1</v>
      </c>
      <c r="O3251">
        <v>1</v>
      </c>
      <c r="P3251">
        <v>0</v>
      </c>
      <c r="Q3251">
        <f>SUM(COUNTIF(D3251:L3251,"1"),COUNTIF(N3251:O3251,"1"))</f>
        <v>11</v>
      </c>
      <c r="R3251">
        <f>2*Q3251</f>
        <v>22</v>
      </c>
    </row>
    <row r="3252" spans="1:18" x14ac:dyDescent="0.25">
      <c r="A3252" s="1">
        <v>3250</v>
      </c>
      <c r="B3252" s="1">
        <v>12846</v>
      </c>
      <c r="C3252" t="s">
        <v>16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100</v>
      </c>
      <c r="Q3252">
        <f t="shared" ref="Q3252:Q3253" si="1080">SUM(COUNTIF(D3252:L3252,"0"),COUNTIF(N3252:O3252,"0"))</f>
        <v>0</v>
      </c>
      <c r="R3252">
        <f t="shared" ref="R3252:R3253" si="1081">100-(8*Q3252)</f>
        <v>100</v>
      </c>
    </row>
    <row r="3253" spans="1:18" x14ac:dyDescent="0.25">
      <c r="A3253" s="1">
        <v>3251</v>
      </c>
      <c r="B3253" s="1">
        <v>12851</v>
      </c>
      <c r="C3253" t="s">
        <v>16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100</v>
      </c>
      <c r="Q3253">
        <f t="shared" si="1080"/>
        <v>0</v>
      </c>
      <c r="R3253">
        <f t="shared" si="1081"/>
        <v>100</v>
      </c>
    </row>
    <row r="3254" spans="1:18" x14ac:dyDescent="0.25">
      <c r="A3254" s="1">
        <v>3252</v>
      </c>
      <c r="B3254" s="1">
        <v>12852</v>
      </c>
      <c r="C3254" t="s">
        <v>16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</v>
      </c>
      <c r="N3254">
        <v>1</v>
      </c>
      <c r="O3254">
        <v>1</v>
      </c>
      <c r="P3254">
        <v>0</v>
      </c>
      <c r="Q3254">
        <f t="shared" ref="Q3254:Q3255" si="1082">SUM(COUNTIF(D3254:L3254,"1"),COUNTIF(N3254:O3254,"1"))</f>
        <v>11</v>
      </c>
      <c r="R3254">
        <f t="shared" ref="R3254:R3255" si="1083">2*Q3254</f>
        <v>22</v>
      </c>
    </row>
    <row r="3255" spans="1:18" x14ac:dyDescent="0.25">
      <c r="A3255" s="1">
        <v>3253</v>
      </c>
      <c r="B3255" s="1">
        <v>12853</v>
      </c>
      <c r="C3255" t="s">
        <v>16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0</v>
      </c>
      <c r="N3255">
        <v>1</v>
      </c>
      <c r="O3255">
        <v>1</v>
      </c>
      <c r="P3255">
        <v>0</v>
      </c>
      <c r="Q3255">
        <f t="shared" si="1082"/>
        <v>11</v>
      </c>
      <c r="R3255">
        <f t="shared" si="1083"/>
        <v>22</v>
      </c>
    </row>
    <row r="3256" spans="1:18" x14ac:dyDescent="0.25">
      <c r="A3256" s="1">
        <v>3254</v>
      </c>
      <c r="B3256" s="1">
        <v>12854</v>
      </c>
      <c r="C3256" t="s">
        <v>16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100</v>
      </c>
      <c r="Q3256">
        <f>SUM(COUNTIF(D3256:L3256,"0"),COUNTIF(N3256:O3256,"0"))</f>
        <v>0</v>
      </c>
      <c r="R3256">
        <f>100-(8*Q3256)</f>
        <v>100</v>
      </c>
    </row>
    <row r="3257" spans="1:18" x14ac:dyDescent="0.25">
      <c r="A3257" s="1">
        <v>3255</v>
      </c>
      <c r="B3257" s="1">
        <v>12855</v>
      </c>
      <c r="C3257" t="s">
        <v>16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</v>
      </c>
      <c r="N3257">
        <v>1</v>
      </c>
      <c r="O3257">
        <v>1</v>
      </c>
      <c r="P3257">
        <v>0</v>
      </c>
      <c r="Q3257">
        <f>SUM(COUNTIF(D3257:L3257,"1"),COUNTIF(N3257:O3257,"1"))</f>
        <v>11</v>
      </c>
      <c r="R3257">
        <f>2*Q3257</f>
        <v>22</v>
      </c>
    </row>
    <row r="3258" spans="1:18" x14ac:dyDescent="0.25">
      <c r="A3258" s="1">
        <v>3256</v>
      </c>
      <c r="B3258" s="1">
        <v>12856</v>
      </c>
      <c r="C3258" t="s">
        <v>23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100</v>
      </c>
      <c r="Q3258">
        <f>SUM(COUNTIF(D3258:H3258,"0"),COUNTIF(J3258:O3258,"0"))</f>
        <v>0</v>
      </c>
      <c r="R3258">
        <f>100-(8*Q3258)</f>
        <v>100</v>
      </c>
    </row>
    <row r="3259" spans="1:18" x14ac:dyDescent="0.25">
      <c r="A3259" s="1">
        <v>3257</v>
      </c>
      <c r="B3259" s="1">
        <v>12857</v>
      </c>
      <c r="C3259" t="s">
        <v>16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</v>
      </c>
      <c r="N3259">
        <v>1</v>
      </c>
      <c r="O3259">
        <v>1</v>
      </c>
      <c r="P3259">
        <v>0</v>
      </c>
      <c r="Q3259">
        <f t="shared" ref="Q3259:Q3260" si="1084">SUM(COUNTIF(D3259:L3259,"1"),COUNTIF(N3259:O3259,"1"))</f>
        <v>11</v>
      </c>
      <c r="R3259">
        <f t="shared" ref="R3259:R3260" si="1085">2*Q3259</f>
        <v>22</v>
      </c>
    </row>
    <row r="3260" spans="1:18" x14ac:dyDescent="0.25">
      <c r="A3260" s="1">
        <v>3258</v>
      </c>
      <c r="B3260" s="1">
        <v>12858</v>
      </c>
      <c r="C3260" t="s">
        <v>16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</v>
      </c>
      <c r="N3260">
        <v>1</v>
      </c>
      <c r="O3260">
        <v>1</v>
      </c>
      <c r="P3260">
        <v>0</v>
      </c>
      <c r="Q3260">
        <f t="shared" si="1084"/>
        <v>11</v>
      </c>
      <c r="R3260">
        <f t="shared" si="1085"/>
        <v>22</v>
      </c>
    </row>
    <row r="3261" spans="1:18" x14ac:dyDescent="0.25">
      <c r="A3261" s="1">
        <v>3259</v>
      </c>
      <c r="B3261" s="1">
        <v>12861</v>
      </c>
      <c r="C3261" t="s">
        <v>24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</v>
      </c>
      <c r="N3261">
        <v>1</v>
      </c>
      <c r="O3261">
        <v>1</v>
      </c>
      <c r="P3261">
        <v>100</v>
      </c>
      <c r="Q3261">
        <f>SUM(COUNTIF(D3261:K3261,"0"),COUNTIF(M3261:O3261,"0"))</f>
        <v>1</v>
      </c>
      <c r="R3261">
        <f>100-(8*Q3261)</f>
        <v>92</v>
      </c>
    </row>
    <row r="3262" spans="1:18" x14ac:dyDescent="0.25">
      <c r="A3262" s="1">
        <v>3260</v>
      </c>
      <c r="B3262" s="1">
        <v>12862</v>
      </c>
      <c r="C3262" t="s">
        <v>15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1</v>
      </c>
      <c r="O3262">
        <v>1</v>
      </c>
      <c r="P3262">
        <v>100</v>
      </c>
      <c r="Q3262">
        <f>SUM(COUNTIF(D3262:I3262,"0"),COUNTIF(K3262:O3262,"0"))</f>
        <v>1</v>
      </c>
      <c r="R3262">
        <f>100-(8*Q3262)</f>
        <v>92</v>
      </c>
    </row>
    <row r="3263" spans="1:18" x14ac:dyDescent="0.25">
      <c r="A3263" s="1">
        <v>3261</v>
      </c>
      <c r="B3263" s="1">
        <v>12879</v>
      </c>
      <c r="C3263" t="s">
        <v>16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1</v>
      </c>
      <c r="O3263">
        <v>1</v>
      </c>
      <c r="P3263">
        <v>0</v>
      </c>
      <c r="Q3263">
        <f t="shared" ref="Q3263:Q3264" si="1086">SUM(COUNTIF(D3263:L3263,"1"),COUNTIF(N3263:O3263,"1"))</f>
        <v>11</v>
      </c>
      <c r="R3263">
        <f t="shared" ref="R3263:R3264" si="1087">2*Q3263</f>
        <v>22</v>
      </c>
    </row>
    <row r="3264" spans="1:18" x14ac:dyDescent="0.25">
      <c r="A3264" s="1">
        <v>3262</v>
      </c>
      <c r="B3264" s="1">
        <v>12880</v>
      </c>
      <c r="C3264" t="s">
        <v>16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</v>
      </c>
      <c r="N3264">
        <v>1</v>
      </c>
      <c r="O3264">
        <v>1</v>
      </c>
      <c r="P3264">
        <v>0</v>
      </c>
      <c r="Q3264">
        <f t="shared" si="1086"/>
        <v>11</v>
      </c>
      <c r="R3264">
        <f t="shared" si="1087"/>
        <v>22</v>
      </c>
    </row>
    <row r="3265" spans="1:18" x14ac:dyDescent="0.25">
      <c r="A3265" s="1">
        <v>3263</v>
      </c>
      <c r="B3265" s="1">
        <v>12881</v>
      </c>
      <c r="C3265" t="s">
        <v>16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100</v>
      </c>
      <c r="Q3265">
        <f>SUM(COUNTIF(D3265:L3265,"0"),COUNTIF(N3265:O3265,"0"))</f>
        <v>0</v>
      </c>
      <c r="R3265">
        <f>100-(8*Q3265)</f>
        <v>100</v>
      </c>
    </row>
    <row r="3266" spans="1:18" x14ac:dyDescent="0.25">
      <c r="A3266" s="1">
        <v>3264</v>
      </c>
      <c r="B3266" s="1">
        <v>12882</v>
      </c>
      <c r="C3266" t="s">
        <v>16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</v>
      </c>
      <c r="N3266">
        <v>1</v>
      </c>
      <c r="O3266">
        <v>1</v>
      </c>
      <c r="P3266">
        <v>0</v>
      </c>
      <c r="Q3266">
        <f t="shared" ref="Q3266:Q3269" si="1088">SUM(COUNTIF(D3266:L3266,"1"),COUNTIF(N3266:O3266,"1"))</f>
        <v>11</v>
      </c>
      <c r="R3266">
        <f t="shared" ref="R3266:R3269" si="1089">2*Q3266</f>
        <v>22</v>
      </c>
    </row>
    <row r="3267" spans="1:18" x14ac:dyDescent="0.25">
      <c r="A3267" s="1">
        <v>3265</v>
      </c>
      <c r="B3267" s="1">
        <v>12883</v>
      </c>
      <c r="C3267" t="s">
        <v>16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</v>
      </c>
      <c r="N3267">
        <v>1</v>
      </c>
      <c r="O3267">
        <v>1</v>
      </c>
      <c r="P3267">
        <v>0</v>
      </c>
      <c r="Q3267">
        <f t="shared" si="1088"/>
        <v>11</v>
      </c>
      <c r="R3267">
        <f t="shared" si="1089"/>
        <v>22</v>
      </c>
    </row>
    <row r="3268" spans="1:18" x14ac:dyDescent="0.25">
      <c r="A3268" s="1">
        <v>3266</v>
      </c>
      <c r="B3268" s="1">
        <v>12885</v>
      </c>
      <c r="C3268" t="s">
        <v>16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1</v>
      </c>
      <c r="O3268">
        <v>1</v>
      </c>
      <c r="P3268">
        <v>0</v>
      </c>
      <c r="Q3268">
        <f t="shared" si="1088"/>
        <v>11</v>
      </c>
      <c r="R3268">
        <f t="shared" si="1089"/>
        <v>22</v>
      </c>
    </row>
    <row r="3269" spans="1:18" x14ac:dyDescent="0.25">
      <c r="A3269" s="1">
        <v>3267</v>
      </c>
      <c r="B3269" s="1">
        <v>12899</v>
      </c>
      <c r="C3269" t="s">
        <v>16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</v>
      </c>
      <c r="N3269">
        <v>1</v>
      </c>
      <c r="O3269">
        <v>1</v>
      </c>
      <c r="P3269">
        <v>0</v>
      </c>
      <c r="Q3269">
        <f t="shared" si="1088"/>
        <v>11</v>
      </c>
      <c r="R3269">
        <f t="shared" si="1089"/>
        <v>22</v>
      </c>
    </row>
    <row r="3270" spans="1:18" x14ac:dyDescent="0.25">
      <c r="A3270" s="1">
        <v>3268</v>
      </c>
      <c r="B3270" s="1">
        <v>12901</v>
      </c>
      <c r="C3270" t="s">
        <v>21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100</v>
      </c>
      <c r="Q3270">
        <f>SUM(COUNTIF(F3270:O3270,"0"),COUNTIF(D3270,"0"))</f>
        <v>0</v>
      </c>
      <c r="R3270">
        <f>P3270-(8*Q3270)</f>
        <v>100</v>
      </c>
    </row>
    <row r="3271" spans="1:18" x14ac:dyDescent="0.25">
      <c r="A3271" s="1">
        <v>3269</v>
      </c>
      <c r="B3271" s="1">
        <v>12902</v>
      </c>
      <c r="C3271" t="s">
        <v>16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</v>
      </c>
      <c r="N3271">
        <v>1</v>
      </c>
      <c r="O3271">
        <v>1</v>
      </c>
      <c r="P3271">
        <v>0</v>
      </c>
      <c r="Q3271">
        <f>SUM(COUNTIF(D3271:L3271,"1"),COUNTIF(N3271:O3271,"1"))</f>
        <v>11</v>
      </c>
      <c r="R3271">
        <f>2*Q3271</f>
        <v>22</v>
      </c>
    </row>
    <row r="3272" spans="1:18" x14ac:dyDescent="0.25">
      <c r="A3272" s="1">
        <v>3270</v>
      </c>
      <c r="B3272" s="1">
        <v>12914</v>
      </c>
      <c r="C3272" t="s">
        <v>16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100</v>
      </c>
      <c r="Q3272">
        <f t="shared" ref="Q3272:Q3274" si="1090">SUM(COUNTIF(D3272:L3272,"0"),COUNTIF(N3272:O3272,"0"))</f>
        <v>0</v>
      </c>
      <c r="R3272">
        <f t="shared" ref="R3272:R3274" si="1091">100-(8*Q3272)</f>
        <v>100</v>
      </c>
    </row>
    <row r="3273" spans="1:18" x14ac:dyDescent="0.25">
      <c r="A3273" s="1">
        <v>3271</v>
      </c>
      <c r="B3273" s="1">
        <v>12915</v>
      </c>
      <c r="C3273" t="s">
        <v>16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100</v>
      </c>
      <c r="Q3273">
        <f t="shared" si="1090"/>
        <v>0</v>
      </c>
      <c r="R3273">
        <f t="shared" si="1091"/>
        <v>100</v>
      </c>
    </row>
    <row r="3274" spans="1:18" x14ac:dyDescent="0.25">
      <c r="A3274" s="1">
        <v>3272</v>
      </c>
      <c r="B3274" s="1">
        <v>12916</v>
      </c>
      <c r="C3274" t="s">
        <v>16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100</v>
      </c>
      <c r="Q3274">
        <f t="shared" si="1090"/>
        <v>0</v>
      </c>
      <c r="R3274">
        <f t="shared" si="1091"/>
        <v>100</v>
      </c>
    </row>
    <row r="3275" spans="1:18" x14ac:dyDescent="0.25">
      <c r="A3275" s="1">
        <v>3273</v>
      </c>
      <c r="B3275" s="1">
        <v>12917</v>
      </c>
      <c r="C3275" t="s">
        <v>16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</v>
      </c>
      <c r="N3275">
        <v>1</v>
      </c>
      <c r="O3275">
        <v>1</v>
      </c>
      <c r="P3275">
        <v>0</v>
      </c>
      <c r="Q3275">
        <f>SUM(COUNTIF(D3275:L3275,"1"),COUNTIF(N3275:O3275,"1"))</f>
        <v>11</v>
      </c>
      <c r="R3275">
        <f>2*Q3275</f>
        <v>22</v>
      </c>
    </row>
    <row r="3276" spans="1:18" x14ac:dyDescent="0.25">
      <c r="A3276" s="1">
        <v>3274</v>
      </c>
      <c r="B3276" s="1">
        <v>12918</v>
      </c>
      <c r="C3276" t="s">
        <v>16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100</v>
      </c>
      <c r="Q3276">
        <f>SUM(COUNTIF(D3276:L3276,"0"),COUNTIF(N3276:O3276,"0"))</f>
        <v>0</v>
      </c>
      <c r="R3276">
        <f>100-(8*Q3276)</f>
        <v>100</v>
      </c>
    </row>
    <row r="3277" spans="1:18" x14ac:dyDescent="0.25">
      <c r="A3277" s="1">
        <v>3275</v>
      </c>
      <c r="B3277" s="1">
        <v>12920</v>
      </c>
      <c r="C3277" t="s">
        <v>16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</v>
      </c>
      <c r="N3277">
        <v>1</v>
      </c>
      <c r="O3277">
        <v>1</v>
      </c>
      <c r="P3277">
        <v>0</v>
      </c>
      <c r="Q3277">
        <f>SUM(COUNTIF(D3277:L3277,"1"),COUNTIF(N3277:O3277,"1"))</f>
        <v>11</v>
      </c>
      <c r="R3277">
        <f>2*Q3277</f>
        <v>22</v>
      </c>
    </row>
    <row r="3278" spans="1:18" x14ac:dyDescent="0.25">
      <c r="A3278" s="1">
        <v>3276</v>
      </c>
      <c r="B3278" s="1">
        <v>12922</v>
      </c>
      <c r="C3278" t="s">
        <v>22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0</v>
      </c>
      <c r="Q3278">
        <f t="shared" ref="Q3278:Q3283" si="1092">SUM(COUNTIF(D3278:G3278,"1"),COUNTIF(I3278:O3278,"1"))</f>
        <v>11</v>
      </c>
      <c r="R3278">
        <f t="shared" ref="R3278:R3283" si="1093">2*Q3278</f>
        <v>22</v>
      </c>
    </row>
    <row r="3279" spans="1:18" x14ac:dyDescent="0.25">
      <c r="A3279" s="1">
        <v>3277</v>
      </c>
      <c r="B3279" s="1">
        <v>12923</v>
      </c>
      <c r="C3279" t="s">
        <v>22</v>
      </c>
      <c r="D3279">
        <v>1</v>
      </c>
      <c r="E3279">
        <v>1</v>
      </c>
      <c r="F3279">
        <v>1</v>
      </c>
      <c r="G3279">
        <v>1</v>
      </c>
      <c r="H3279">
        <v>0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0</v>
      </c>
      <c r="Q3279">
        <f t="shared" si="1092"/>
        <v>11</v>
      </c>
      <c r="R3279">
        <f t="shared" si="1093"/>
        <v>22</v>
      </c>
    </row>
    <row r="3280" spans="1:18" x14ac:dyDescent="0.25">
      <c r="A3280" s="1">
        <v>3278</v>
      </c>
      <c r="B3280" s="1">
        <v>12924</v>
      </c>
      <c r="C3280" t="s">
        <v>22</v>
      </c>
      <c r="D3280">
        <v>1</v>
      </c>
      <c r="E3280">
        <v>1</v>
      </c>
      <c r="F3280">
        <v>1</v>
      </c>
      <c r="G3280">
        <v>1</v>
      </c>
      <c r="H3280">
        <v>0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0</v>
      </c>
      <c r="Q3280">
        <f t="shared" si="1092"/>
        <v>11</v>
      </c>
      <c r="R3280">
        <f t="shared" si="1093"/>
        <v>22</v>
      </c>
    </row>
    <row r="3281" spans="1:18" x14ac:dyDescent="0.25">
      <c r="A3281" s="1">
        <v>3279</v>
      </c>
      <c r="B3281" s="1">
        <v>12925</v>
      </c>
      <c r="C3281" t="s">
        <v>22</v>
      </c>
      <c r="D3281">
        <v>1</v>
      </c>
      <c r="E3281">
        <v>1</v>
      </c>
      <c r="F3281">
        <v>1</v>
      </c>
      <c r="G3281">
        <v>1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0</v>
      </c>
      <c r="Q3281">
        <f t="shared" si="1092"/>
        <v>11</v>
      </c>
      <c r="R3281">
        <f t="shared" si="1093"/>
        <v>22</v>
      </c>
    </row>
    <row r="3282" spans="1:18" x14ac:dyDescent="0.25">
      <c r="A3282" s="1">
        <v>3280</v>
      </c>
      <c r="B3282" s="1">
        <v>12926</v>
      </c>
      <c r="C3282" t="s">
        <v>22</v>
      </c>
      <c r="D3282">
        <v>1</v>
      </c>
      <c r="E3282">
        <v>1</v>
      </c>
      <c r="F3282">
        <v>1</v>
      </c>
      <c r="G3282">
        <v>1</v>
      </c>
      <c r="H3282">
        <v>0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0</v>
      </c>
      <c r="Q3282">
        <f t="shared" si="1092"/>
        <v>11</v>
      </c>
      <c r="R3282">
        <f t="shared" si="1093"/>
        <v>22</v>
      </c>
    </row>
    <row r="3283" spans="1:18" x14ac:dyDescent="0.25">
      <c r="A3283" s="1">
        <v>3281</v>
      </c>
      <c r="B3283" s="1">
        <v>12927</v>
      </c>
      <c r="C3283" t="s">
        <v>22</v>
      </c>
      <c r="D3283">
        <v>1</v>
      </c>
      <c r="E3283">
        <v>1</v>
      </c>
      <c r="F3283">
        <v>1</v>
      </c>
      <c r="G3283">
        <v>1</v>
      </c>
      <c r="H3283">
        <v>0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0</v>
      </c>
      <c r="Q3283">
        <f t="shared" si="1092"/>
        <v>11</v>
      </c>
      <c r="R3283">
        <f t="shared" si="1093"/>
        <v>22</v>
      </c>
    </row>
    <row r="3284" spans="1:18" x14ac:dyDescent="0.25">
      <c r="A3284" s="1">
        <v>3282</v>
      </c>
      <c r="B3284" s="1">
        <v>12986</v>
      </c>
      <c r="C3284" t="s">
        <v>16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100</v>
      </c>
      <c r="Q3284">
        <f>SUM(COUNTIF(D3284:L3284,"0"),COUNTIF(N3284:O3284,"0"))</f>
        <v>0</v>
      </c>
      <c r="R3284">
        <f>100-(8*Q3284)</f>
        <v>100</v>
      </c>
    </row>
    <row r="3285" spans="1:18" x14ac:dyDescent="0.25">
      <c r="A3285" s="1">
        <v>3283</v>
      </c>
      <c r="B3285" s="1">
        <v>12987</v>
      </c>
      <c r="C3285" t="s">
        <v>20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0</v>
      </c>
      <c r="L3285">
        <v>1</v>
      </c>
      <c r="M3285">
        <v>1</v>
      </c>
      <c r="N3285">
        <v>1</v>
      </c>
      <c r="O3285">
        <v>1</v>
      </c>
      <c r="P3285">
        <v>0</v>
      </c>
      <c r="Q3285">
        <f t="shared" ref="Q3285:Q3286" si="1094">SUM(COUNTIF(D3285:J3285,"1"),COUNTIF(L3285:O3285,"1"))</f>
        <v>11</v>
      </c>
      <c r="R3285">
        <f t="shared" ref="R3285:R3286" si="1095">2*Q3285</f>
        <v>22</v>
      </c>
    </row>
    <row r="3286" spans="1:18" x14ac:dyDescent="0.25">
      <c r="A3286" s="1">
        <v>3284</v>
      </c>
      <c r="B3286" s="1">
        <v>12988</v>
      </c>
      <c r="C3286" t="s">
        <v>20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0</v>
      </c>
      <c r="K3286">
        <v>0</v>
      </c>
      <c r="L3286">
        <v>1</v>
      </c>
      <c r="M3286">
        <v>1</v>
      </c>
      <c r="N3286">
        <v>1</v>
      </c>
      <c r="O3286">
        <v>1</v>
      </c>
      <c r="P3286">
        <v>0</v>
      </c>
      <c r="Q3286">
        <f t="shared" si="1094"/>
        <v>10</v>
      </c>
      <c r="R3286">
        <f t="shared" si="1095"/>
        <v>20</v>
      </c>
    </row>
    <row r="3287" spans="1:18" x14ac:dyDescent="0.25">
      <c r="A3287" s="1">
        <v>3285</v>
      </c>
      <c r="B3287" s="1">
        <v>12989</v>
      </c>
      <c r="C3287" t="s">
        <v>20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0</v>
      </c>
      <c r="M3287">
        <v>1</v>
      </c>
      <c r="N3287">
        <v>1</v>
      </c>
      <c r="O3287">
        <v>1</v>
      </c>
      <c r="P3287">
        <v>100</v>
      </c>
      <c r="Q3287">
        <f>SUM(COUNTIF(D3287:J3287,"0"),COUNTIF(L3287:O3287,"0"))</f>
        <v>1</v>
      </c>
      <c r="R3287">
        <f>100-(8*Q3287)</f>
        <v>92</v>
      </c>
    </row>
    <row r="3288" spans="1:18" x14ac:dyDescent="0.25">
      <c r="A3288" s="1">
        <v>3286</v>
      </c>
      <c r="B3288" s="1">
        <v>12990</v>
      </c>
      <c r="C3288" t="s">
        <v>20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f>SUM(COUNTIF(D3288:J3288,"1"),COUNTIF(L3288:O3288,"1"))</f>
        <v>10</v>
      </c>
      <c r="R3288">
        <f>2*Q3288</f>
        <v>20</v>
      </c>
    </row>
    <row r="3289" spans="1:18" x14ac:dyDescent="0.25">
      <c r="A3289" s="1">
        <v>3287</v>
      </c>
      <c r="B3289" s="1">
        <v>12991</v>
      </c>
      <c r="C3289" t="s">
        <v>20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100</v>
      </c>
      <c r="Q3289">
        <f t="shared" ref="Q3289:Q3292" si="1096">SUM(COUNTIF(D3289:J3289,"0"),COUNTIF(L3289:O3289,"0"))</f>
        <v>0</v>
      </c>
      <c r="R3289">
        <f t="shared" ref="R3289:R3292" si="1097">100-(8*Q3289)</f>
        <v>100</v>
      </c>
    </row>
    <row r="3290" spans="1:18" x14ac:dyDescent="0.25">
      <c r="A3290" s="1">
        <v>3288</v>
      </c>
      <c r="B3290" s="1">
        <v>12993</v>
      </c>
      <c r="C3290" t="s">
        <v>20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100</v>
      </c>
      <c r="Q3290">
        <f t="shared" si="1096"/>
        <v>0</v>
      </c>
      <c r="R3290">
        <f t="shared" si="1097"/>
        <v>100</v>
      </c>
    </row>
    <row r="3291" spans="1:18" x14ac:dyDescent="0.25">
      <c r="A3291" s="1">
        <v>3289</v>
      </c>
      <c r="B3291" s="1">
        <v>12994</v>
      </c>
      <c r="C3291" t="s">
        <v>20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100</v>
      </c>
      <c r="Q3291">
        <f t="shared" si="1096"/>
        <v>0</v>
      </c>
      <c r="R3291">
        <f t="shared" si="1097"/>
        <v>100</v>
      </c>
    </row>
    <row r="3292" spans="1:18" x14ac:dyDescent="0.25">
      <c r="A3292" s="1">
        <v>3290</v>
      </c>
      <c r="B3292" s="1">
        <v>12995</v>
      </c>
      <c r="C3292" t="s">
        <v>20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0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100</v>
      </c>
      <c r="Q3292">
        <f t="shared" si="1096"/>
        <v>1</v>
      </c>
      <c r="R3292">
        <f t="shared" si="1097"/>
        <v>92</v>
      </c>
    </row>
    <row r="3293" spans="1:18" x14ac:dyDescent="0.25">
      <c r="A3293" s="1">
        <v>3291</v>
      </c>
      <c r="B3293" s="1">
        <v>12996</v>
      </c>
      <c r="C3293" t="s">
        <v>20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0</v>
      </c>
      <c r="L3293">
        <v>1</v>
      </c>
      <c r="M3293">
        <v>1</v>
      </c>
      <c r="N3293">
        <v>1</v>
      </c>
      <c r="O3293">
        <v>1</v>
      </c>
      <c r="P3293">
        <v>0</v>
      </c>
      <c r="Q3293">
        <f t="shared" ref="Q3293:Q3297" si="1098">SUM(COUNTIF(D3293:J3293,"1"),COUNTIF(L3293:O3293,"1"))</f>
        <v>11</v>
      </c>
      <c r="R3293">
        <f t="shared" ref="R3293:R3297" si="1099">2*Q3293</f>
        <v>22</v>
      </c>
    </row>
    <row r="3294" spans="1:18" x14ac:dyDescent="0.25">
      <c r="A3294" s="1">
        <v>3292</v>
      </c>
      <c r="B3294" s="1">
        <v>12997</v>
      </c>
      <c r="C3294" t="s">
        <v>20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f t="shared" si="1098"/>
        <v>10</v>
      </c>
      <c r="R3294">
        <f t="shared" si="1099"/>
        <v>20</v>
      </c>
    </row>
    <row r="3295" spans="1:18" x14ac:dyDescent="0.25">
      <c r="A3295" s="1">
        <v>3293</v>
      </c>
      <c r="B3295" s="1">
        <v>13115</v>
      </c>
      <c r="C3295" t="s">
        <v>20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0</v>
      </c>
      <c r="L3295">
        <v>1</v>
      </c>
      <c r="M3295">
        <v>1</v>
      </c>
      <c r="N3295">
        <v>0</v>
      </c>
      <c r="O3295">
        <v>1</v>
      </c>
      <c r="P3295">
        <v>0</v>
      </c>
      <c r="Q3295">
        <f t="shared" si="1098"/>
        <v>10</v>
      </c>
      <c r="R3295">
        <f t="shared" si="1099"/>
        <v>20</v>
      </c>
    </row>
    <row r="3296" spans="1:18" x14ac:dyDescent="0.25">
      <c r="A3296" s="1">
        <v>3294</v>
      </c>
      <c r="B3296" s="1">
        <v>13116</v>
      </c>
      <c r="C3296" t="s">
        <v>20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1</v>
      </c>
      <c r="N3296">
        <v>1</v>
      </c>
      <c r="O3296">
        <v>1</v>
      </c>
      <c r="P3296">
        <v>0</v>
      </c>
      <c r="Q3296">
        <f t="shared" si="1098"/>
        <v>11</v>
      </c>
      <c r="R3296">
        <f t="shared" si="1099"/>
        <v>22</v>
      </c>
    </row>
    <row r="3297" spans="1:18" x14ac:dyDescent="0.25">
      <c r="A3297" s="1">
        <v>3295</v>
      </c>
      <c r="B3297" s="1">
        <v>13117</v>
      </c>
      <c r="C3297" t="s">
        <v>20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0</v>
      </c>
      <c r="L3297">
        <v>1</v>
      </c>
      <c r="M3297">
        <v>1</v>
      </c>
      <c r="N3297">
        <v>1</v>
      </c>
      <c r="O3297">
        <v>1</v>
      </c>
      <c r="P3297">
        <v>0</v>
      </c>
      <c r="Q3297">
        <f t="shared" si="1098"/>
        <v>11</v>
      </c>
      <c r="R3297">
        <f t="shared" si="1099"/>
        <v>22</v>
      </c>
    </row>
    <row r="3298" spans="1:18" x14ac:dyDescent="0.25">
      <c r="A3298" s="1">
        <v>3296</v>
      </c>
      <c r="B3298" s="1">
        <v>13118</v>
      </c>
      <c r="C3298" t="s">
        <v>20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100</v>
      </c>
      <c r="Q3298">
        <f t="shared" ref="Q3298:Q3299" si="1100">SUM(COUNTIF(D3298:J3298,"0"),COUNTIF(L3298:O3298,"0"))</f>
        <v>0</v>
      </c>
      <c r="R3298">
        <f t="shared" ref="R3298:R3299" si="1101">100-(8*Q3298)</f>
        <v>100</v>
      </c>
    </row>
    <row r="3299" spans="1:18" x14ac:dyDescent="0.25">
      <c r="A3299" s="1">
        <v>3297</v>
      </c>
      <c r="B3299" s="1">
        <v>13120</v>
      </c>
      <c r="C3299" t="s">
        <v>20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100</v>
      </c>
      <c r="Q3299">
        <f t="shared" si="1100"/>
        <v>0</v>
      </c>
      <c r="R3299">
        <f t="shared" si="1101"/>
        <v>100</v>
      </c>
    </row>
    <row r="3300" spans="1:18" x14ac:dyDescent="0.25">
      <c r="A3300" s="1">
        <v>3298</v>
      </c>
      <c r="B3300" s="1">
        <v>13121</v>
      </c>
      <c r="C3300" t="s">
        <v>20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0</v>
      </c>
      <c r="L3300">
        <v>1</v>
      </c>
      <c r="M3300">
        <v>1</v>
      </c>
      <c r="N3300">
        <v>1</v>
      </c>
      <c r="O3300">
        <v>1</v>
      </c>
      <c r="P3300">
        <v>0</v>
      </c>
      <c r="Q3300">
        <f t="shared" ref="Q3300:Q3301" si="1102">SUM(COUNTIF(D3300:J3300,"1"),COUNTIF(L3300:O3300,"1"))</f>
        <v>11</v>
      </c>
      <c r="R3300">
        <f t="shared" ref="R3300:R3301" si="1103">2*Q3300</f>
        <v>22</v>
      </c>
    </row>
    <row r="3301" spans="1:18" x14ac:dyDescent="0.25">
      <c r="A3301" s="1">
        <v>3299</v>
      </c>
      <c r="B3301" s="1">
        <v>13122</v>
      </c>
      <c r="C3301" t="s">
        <v>20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0</v>
      </c>
      <c r="L3301">
        <v>1</v>
      </c>
      <c r="M3301">
        <v>1</v>
      </c>
      <c r="N3301">
        <v>1</v>
      </c>
      <c r="O3301">
        <v>1</v>
      </c>
      <c r="P3301">
        <v>0</v>
      </c>
      <c r="Q3301">
        <f t="shared" si="1102"/>
        <v>11</v>
      </c>
      <c r="R3301">
        <f t="shared" si="1103"/>
        <v>22</v>
      </c>
    </row>
    <row r="3302" spans="1:18" x14ac:dyDescent="0.25">
      <c r="A3302" s="1">
        <v>3300</v>
      </c>
      <c r="B3302" s="1">
        <v>13123</v>
      </c>
      <c r="C3302" t="s">
        <v>20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100</v>
      </c>
      <c r="Q3302">
        <f t="shared" ref="Q3302:Q3303" si="1104">SUM(COUNTIF(D3302:J3302,"0"),COUNTIF(L3302:O3302,"0"))</f>
        <v>0</v>
      </c>
      <c r="R3302">
        <f t="shared" ref="R3302:R3303" si="1105">100-(8*Q3302)</f>
        <v>100</v>
      </c>
    </row>
    <row r="3303" spans="1:18" x14ac:dyDescent="0.25">
      <c r="A3303" s="1">
        <v>3301</v>
      </c>
      <c r="B3303" s="1">
        <v>13124</v>
      </c>
      <c r="C3303" t="s">
        <v>20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100</v>
      </c>
      <c r="Q3303">
        <f t="shared" si="1104"/>
        <v>0</v>
      </c>
      <c r="R3303">
        <f t="shared" si="1105"/>
        <v>100</v>
      </c>
    </row>
    <row r="3304" spans="1:18" x14ac:dyDescent="0.25">
      <c r="A3304" s="1">
        <v>3302</v>
      </c>
      <c r="B3304" s="1">
        <v>13125</v>
      </c>
      <c r="C3304" t="s">
        <v>20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0</v>
      </c>
      <c r="L3304">
        <v>1</v>
      </c>
      <c r="M3304">
        <v>1</v>
      </c>
      <c r="N3304">
        <v>1</v>
      </c>
      <c r="O3304">
        <v>1</v>
      </c>
      <c r="P3304">
        <v>0</v>
      </c>
      <c r="Q3304">
        <f t="shared" ref="Q3304:Q3305" si="1106">SUM(COUNTIF(D3304:J3304,"1"),COUNTIF(L3304:O3304,"1"))</f>
        <v>11</v>
      </c>
      <c r="R3304">
        <f t="shared" ref="R3304:R3305" si="1107">2*Q3304</f>
        <v>22</v>
      </c>
    </row>
    <row r="3305" spans="1:18" x14ac:dyDescent="0.25">
      <c r="A3305" s="1">
        <v>3303</v>
      </c>
      <c r="B3305" s="1">
        <v>13126</v>
      </c>
      <c r="C3305" t="s">
        <v>20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0</v>
      </c>
      <c r="L3305">
        <v>1</v>
      </c>
      <c r="M3305">
        <v>1</v>
      </c>
      <c r="N3305">
        <v>0</v>
      </c>
      <c r="O3305">
        <v>1</v>
      </c>
      <c r="P3305">
        <v>0</v>
      </c>
      <c r="Q3305">
        <f t="shared" si="1106"/>
        <v>10</v>
      </c>
      <c r="R3305">
        <f t="shared" si="1107"/>
        <v>20</v>
      </c>
    </row>
    <row r="3306" spans="1:18" x14ac:dyDescent="0.25">
      <c r="A3306" s="1">
        <v>3304</v>
      </c>
      <c r="B3306" s="1">
        <v>13127</v>
      </c>
      <c r="C3306" t="s">
        <v>20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100</v>
      </c>
      <c r="Q3306">
        <f t="shared" ref="Q3306:Q3310" si="1108">SUM(COUNTIF(D3306:J3306,"0"),COUNTIF(L3306:O3306,"0"))</f>
        <v>0</v>
      </c>
      <c r="R3306">
        <f t="shared" ref="R3306:R3310" si="1109">100-(8*Q3306)</f>
        <v>100</v>
      </c>
    </row>
    <row r="3307" spans="1:18" x14ac:dyDescent="0.25">
      <c r="A3307" s="1">
        <v>3305</v>
      </c>
      <c r="B3307" s="1">
        <v>13128</v>
      </c>
      <c r="C3307" t="s">
        <v>20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100</v>
      </c>
      <c r="Q3307">
        <f t="shared" si="1108"/>
        <v>0</v>
      </c>
      <c r="R3307">
        <f t="shared" si="1109"/>
        <v>100</v>
      </c>
    </row>
    <row r="3308" spans="1:18" x14ac:dyDescent="0.25">
      <c r="A3308" s="1">
        <v>3306</v>
      </c>
      <c r="B3308" s="1">
        <v>13130</v>
      </c>
      <c r="C3308" t="s">
        <v>20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100</v>
      </c>
      <c r="Q3308">
        <f t="shared" si="1108"/>
        <v>0</v>
      </c>
      <c r="R3308">
        <f t="shared" si="1109"/>
        <v>100</v>
      </c>
    </row>
    <row r="3309" spans="1:18" x14ac:dyDescent="0.25">
      <c r="A3309" s="1">
        <v>3307</v>
      </c>
      <c r="B3309" s="1">
        <v>13131</v>
      </c>
      <c r="C3309" t="s">
        <v>20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100</v>
      </c>
      <c r="Q3309">
        <f t="shared" si="1108"/>
        <v>0</v>
      </c>
      <c r="R3309">
        <f t="shared" si="1109"/>
        <v>100</v>
      </c>
    </row>
    <row r="3310" spans="1:18" x14ac:dyDescent="0.25">
      <c r="A3310" s="1">
        <v>3308</v>
      </c>
      <c r="B3310" s="1">
        <v>13132</v>
      </c>
      <c r="C3310" t="s">
        <v>20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100</v>
      </c>
      <c r="Q3310">
        <f t="shared" si="1108"/>
        <v>0</v>
      </c>
      <c r="R3310">
        <f t="shared" si="1109"/>
        <v>100</v>
      </c>
    </row>
    <row r="3311" spans="1:18" x14ac:dyDescent="0.25">
      <c r="A3311" s="1">
        <v>3309</v>
      </c>
      <c r="B3311" s="1">
        <v>13133</v>
      </c>
      <c r="C3311" t="s">
        <v>20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0</v>
      </c>
      <c r="N3311">
        <v>1</v>
      </c>
      <c r="O3311">
        <v>1</v>
      </c>
      <c r="P3311">
        <v>0</v>
      </c>
      <c r="Q3311">
        <f>SUM(COUNTIF(D3311:J3311,"1"),COUNTIF(L3311:O3311,"1"))</f>
        <v>10</v>
      </c>
      <c r="R3311">
        <f>2*Q3311</f>
        <v>20</v>
      </c>
    </row>
    <row r="3312" spans="1:18" x14ac:dyDescent="0.25">
      <c r="A3312" s="1">
        <v>3310</v>
      </c>
      <c r="B3312" s="1">
        <v>13134</v>
      </c>
      <c r="C3312" t="s">
        <v>20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100</v>
      </c>
      <c r="Q3312">
        <f t="shared" ref="Q3312:Q3314" si="1110">SUM(COUNTIF(D3312:J3312,"0"),COUNTIF(L3312:O3312,"0"))</f>
        <v>0</v>
      </c>
      <c r="R3312">
        <f t="shared" ref="R3312:R3314" si="1111">100-(8*Q3312)</f>
        <v>100</v>
      </c>
    </row>
    <row r="3313" spans="1:18" x14ac:dyDescent="0.25">
      <c r="A3313" s="1">
        <v>3311</v>
      </c>
      <c r="B3313" s="1">
        <v>13135</v>
      </c>
      <c r="C3313" t="s">
        <v>20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100</v>
      </c>
      <c r="Q3313">
        <f t="shared" si="1110"/>
        <v>0</v>
      </c>
      <c r="R3313">
        <f t="shared" si="1111"/>
        <v>100</v>
      </c>
    </row>
    <row r="3314" spans="1:18" x14ac:dyDescent="0.25">
      <c r="A3314" s="1">
        <v>3312</v>
      </c>
      <c r="B3314" s="1">
        <v>13136</v>
      </c>
      <c r="C3314" t="s">
        <v>20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100</v>
      </c>
      <c r="Q3314">
        <f t="shared" si="1110"/>
        <v>0</v>
      </c>
      <c r="R3314">
        <f t="shared" si="1111"/>
        <v>100</v>
      </c>
    </row>
    <row r="3315" spans="1:18" x14ac:dyDescent="0.25">
      <c r="A3315" s="1">
        <v>3313</v>
      </c>
      <c r="B3315" s="1">
        <v>13191</v>
      </c>
      <c r="C3315" t="s">
        <v>15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100</v>
      </c>
      <c r="Q3315">
        <f>SUM(COUNTIF(D3315:I3315,"0"),COUNTIF(K3315:O3315,"0"))</f>
        <v>0</v>
      </c>
      <c r="R3315">
        <f>100-(8*Q3315)</f>
        <v>100</v>
      </c>
    </row>
    <row r="3316" spans="1:18" x14ac:dyDescent="0.25">
      <c r="A3316" s="1">
        <v>3314</v>
      </c>
      <c r="B3316" s="1">
        <v>13192</v>
      </c>
      <c r="C3316" t="s">
        <v>20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0</v>
      </c>
      <c r="L3316">
        <v>1</v>
      </c>
      <c r="M3316">
        <v>1</v>
      </c>
      <c r="N3316">
        <v>1</v>
      </c>
      <c r="O3316">
        <v>1</v>
      </c>
      <c r="P3316">
        <v>0</v>
      </c>
      <c r="Q3316">
        <f>SUM(COUNTIF(D3316:J3316,"1"),COUNTIF(L3316:O3316,"1"))</f>
        <v>11</v>
      </c>
      <c r="R3316">
        <f>2*Q3316</f>
        <v>22</v>
      </c>
    </row>
    <row r="3317" spans="1:18" x14ac:dyDescent="0.25">
      <c r="A3317" s="1">
        <v>3315</v>
      </c>
      <c r="B3317" s="1">
        <v>13193</v>
      </c>
      <c r="C3317" t="s">
        <v>21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100</v>
      </c>
      <c r="Q3317">
        <f>SUM(COUNTIF(F3317:O3317,"0"),COUNTIF(D3317,"0"))</f>
        <v>0</v>
      </c>
      <c r="R3317">
        <f>P3317-(8*Q3317)</f>
        <v>100</v>
      </c>
    </row>
    <row r="3318" spans="1:18" x14ac:dyDescent="0.25">
      <c r="A3318" s="1">
        <v>3316</v>
      </c>
      <c r="B3318" s="1">
        <v>13195</v>
      </c>
      <c r="C3318" t="s">
        <v>15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100</v>
      </c>
      <c r="Q3318">
        <f>SUM(COUNTIF(D3318:I3318,"0"),COUNTIF(K3318:O3318,"0"))</f>
        <v>0</v>
      </c>
      <c r="R3318">
        <f>100-(8*Q3318)</f>
        <v>100</v>
      </c>
    </row>
    <row r="3319" spans="1:18" x14ac:dyDescent="0.25">
      <c r="A3319" s="1">
        <v>3317</v>
      </c>
      <c r="B3319" s="1">
        <v>13196</v>
      </c>
      <c r="C3319" t="s">
        <v>20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100</v>
      </c>
      <c r="Q3319">
        <f>SUM(COUNTIF(D3319:J3319,"0"),COUNTIF(L3319:O3319,"0"))</f>
        <v>0</v>
      </c>
      <c r="R3319">
        <f>100-(8*Q3319)</f>
        <v>100</v>
      </c>
    </row>
    <row r="3320" spans="1:18" x14ac:dyDescent="0.25">
      <c r="A3320" s="1">
        <v>3318</v>
      </c>
      <c r="B3320" s="1">
        <v>13197</v>
      </c>
      <c r="C3320" t="s">
        <v>15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100</v>
      </c>
      <c r="Q3320">
        <f>SUM(COUNTIF(D3320:I3320,"0"),COUNTIF(K3320:O3320,"0"))</f>
        <v>0</v>
      </c>
      <c r="R3320">
        <f>100-(8*Q3320)</f>
        <v>100</v>
      </c>
    </row>
    <row r="3321" spans="1:18" x14ac:dyDescent="0.25">
      <c r="A3321" s="1">
        <v>3319</v>
      </c>
      <c r="B3321" s="1">
        <v>13199</v>
      </c>
      <c r="C3321" t="s">
        <v>14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100</v>
      </c>
      <c r="Q3321">
        <f>SUM(COUNTIF(D3321:M3321,"0"),COUNTIF(O3321,"0"))</f>
        <v>0</v>
      </c>
      <c r="R3321">
        <f>100-(8*Q3321)</f>
        <v>100</v>
      </c>
    </row>
    <row r="3322" spans="1:18" x14ac:dyDescent="0.25">
      <c r="A3322" s="1">
        <v>3320</v>
      </c>
      <c r="B3322" s="1">
        <v>13200</v>
      </c>
      <c r="C3322" t="s">
        <v>20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100</v>
      </c>
      <c r="Q3322">
        <f>SUM(COUNTIF(D3322:J3322,"0"),COUNTIF(L3322:O3322,"0"))</f>
        <v>0</v>
      </c>
      <c r="R3322">
        <f>100-(8*Q3322)</f>
        <v>100</v>
      </c>
    </row>
    <row r="3323" spans="1:18" x14ac:dyDescent="0.25">
      <c r="A3323" s="1">
        <v>3321</v>
      </c>
      <c r="B3323" s="1">
        <v>13201</v>
      </c>
      <c r="C3323" t="s">
        <v>14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0</v>
      </c>
      <c r="O3323">
        <v>1</v>
      </c>
      <c r="P3323">
        <v>0</v>
      </c>
      <c r="Q3323">
        <f>SUM(COUNTIF(D3323:M3323,"1"),COUNTIF(O3323,"1"))</f>
        <v>11</v>
      </c>
      <c r="R3323">
        <f>2*Q3323</f>
        <v>22</v>
      </c>
    </row>
    <row r="3324" spans="1:18" x14ac:dyDescent="0.25">
      <c r="A3324" s="1">
        <v>3322</v>
      </c>
      <c r="B3324" s="1">
        <v>13202</v>
      </c>
      <c r="C3324" t="s">
        <v>20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0</v>
      </c>
      <c r="L3324">
        <v>1</v>
      </c>
      <c r="M3324">
        <v>1</v>
      </c>
      <c r="N3324">
        <v>1</v>
      </c>
      <c r="O3324">
        <v>1</v>
      </c>
      <c r="P3324">
        <v>0</v>
      </c>
      <c r="Q3324">
        <f>SUM(COUNTIF(D3324:J3324,"1"),COUNTIF(L3324:O3324,"1"))</f>
        <v>11</v>
      </c>
      <c r="R3324">
        <f>2*Q3324</f>
        <v>22</v>
      </c>
    </row>
    <row r="3325" spans="1:18" x14ac:dyDescent="0.25">
      <c r="A3325" s="1">
        <v>3323</v>
      </c>
      <c r="B3325" s="1">
        <v>13203</v>
      </c>
      <c r="C3325" t="s">
        <v>20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0</v>
      </c>
      <c r="O3325">
        <v>1</v>
      </c>
      <c r="P3325">
        <v>100</v>
      </c>
      <c r="Q3325">
        <f>SUM(COUNTIF(D3325:J3325,"0"),COUNTIF(L3325:O3325,"0"))</f>
        <v>1</v>
      </c>
      <c r="R3325">
        <f>100-(8*Q3325)</f>
        <v>92</v>
      </c>
    </row>
    <row r="3326" spans="1:18" x14ac:dyDescent="0.25">
      <c r="A3326" s="1">
        <v>3324</v>
      </c>
      <c r="B3326" s="1">
        <v>13205</v>
      </c>
      <c r="C3326" t="s">
        <v>15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100</v>
      </c>
      <c r="Q3326">
        <f t="shared" ref="Q3326:Q3327" si="1112">SUM(COUNTIF(D3326:I3326,"0"),COUNTIF(K3326:O3326,"0"))</f>
        <v>0</v>
      </c>
      <c r="R3326">
        <f t="shared" ref="R3326:R3327" si="1113">100-(8*Q3326)</f>
        <v>100</v>
      </c>
    </row>
    <row r="3327" spans="1:18" x14ac:dyDescent="0.25">
      <c r="A3327" s="1">
        <v>3325</v>
      </c>
      <c r="B3327" s="1">
        <v>13206</v>
      </c>
      <c r="C3327" t="s">
        <v>15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100</v>
      </c>
      <c r="Q3327">
        <f t="shared" si="1112"/>
        <v>0</v>
      </c>
      <c r="R3327">
        <f t="shared" si="1113"/>
        <v>100</v>
      </c>
    </row>
    <row r="3328" spans="1:18" x14ac:dyDescent="0.25">
      <c r="A3328" s="1">
        <v>3326</v>
      </c>
      <c r="B3328" s="1">
        <v>13209</v>
      </c>
      <c r="C3328" t="s">
        <v>14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100</v>
      </c>
      <c r="Q3328">
        <f>SUM(COUNTIF(D3328:M3328,"0"),COUNTIF(O3328,"0"))</f>
        <v>0</v>
      </c>
      <c r="R3328">
        <f>100-(8*Q3328)</f>
        <v>100</v>
      </c>
    </row>
    <row r="3329" spans="1:18" x14ac:dyDescent="0.25">
      <c r="A3329" s="1">
        <v>3327</v>
      </c>
      <c r="B3329" s="1">
        <v>13210</v>
      </c>
      <c r="C3329" t="s">
        <v>15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100</v>
      </c>
      <c r="Q3329">
        <f>SUM(COUNTIF(D3329:I3329,"0"),COUNTIF(K3329:O3329,"0"))</f>
        <v>0</v>
      </c>
      <c r="R3329">
        <f>100-(8*Q3329)</f>
        <v>100</v>
      </c>
    </row>
    <row r="3330" spans="1:18" x14ac:dyDescent="0.25">
      <c r="A3330" s="1">
        <v>3328</v>
      </c>
      <c r="B3330" s="1">
        <v>13211</v>
      </c>
      <c r="C3330" t="s">
        <v>17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100</v>
      </c>
      <c r="Q3330">
        <f>SUM(COUNTIF(D3330:F3330,"0"),COUNTIF(H3330:O3330,"0"))</f>
        <v>0</v>
      </c>
      <c r="R3330">
        <f>P3330-(8*Q3330)</f>
        <v>100</v>
      </c>
    </row>
    <row r="3331" spans="1:18" x14ac:dyDescent="0.25">
      <c r="A3331" s="1">
        <v>3329</v>
      </c>
      <c r="B3331" s="1">
        <v>13217</v>
      </c>
      <c r="C3331" t="s">
        <v>18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100</v>
      </c>
      <c r="Q3331">
        <f>COUNTIF(E3331:O3331,"0")</f>
        <v>0</v>
      </c>
      <c r="R3331">
        <f>P3331-(8*Q3331)</f>
        <v>100</v>
      </c>
    </row>
    <row r="3332" spans="1:18" x14ac:dyDescent="0.25">
      <c r="A3332" s="1">
        <v>3330</v>
      </c>
      <c r="B3332" s="1">
        <v>13218</v>
      </c>
      <c r="C3332" t="s">
        <v>15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100</v>
      </c>
      <c r="Q3332">
        <f t="shared" ref="Q3332:Q3334" si="1114">SUM(COUNTIF(D3332:I3332,"0"),COUNTIF(K3332:O3332,"0"))</f>
        <v>0</v>
      </c>
      <c r="R3332">
        <f t="shared" ref="R3332:R3334" si="1115">100-(8*Q3332)</f>
        <v>100</v>
      </c>
    </row>
    <row r="3333" spans="1:18" x14ac:dyDescent="0.25">
      <c r="A3333" s="1">
        <v>3331</v>
      </c>
      <c r="B3333" s="1">
        <v>13219</v>
      </c>
      <c r="C3333" t="s">
        <v>15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100</v>
      </c>
      <c r="Q3333">
        <f t="shared" si="1114"/>
        <v>0</v>
      </c>
      <c r="R3333">
        <f t="shared" si="1115"/>
        <v>100</v>
      </c>
    </row>
    <row r="3334" spans="1:18" x14ac:dyDescent="0.25">
      <c r="A3334" s="1">
        <v>3332</v>
      </c>
      <c r="B3334" s="1">
        <v>13220</v>
      </c>
      <c r="C3334" t="s">
        <v>15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0</v>
      </c>
      <c r="L3334">
        <v>1</v>
      </c>
      <c r="M3334">
        <v>1</v>
      </c>
      <c r="N3334">
        <v>1</v>
      </c>
      <c r="O3334">
        <v>1</v>
      </c>
      <c r="P3334">
        <v>100</v>
      </c>
      <c r="Q3334">
        <f t="shared" si="1114"/>
        <v>1</v>
      </c>
      <c r="R3334">
        <f t="shared" si="1115"/>
        <v>92</v>
      </c>
    </row>
    <row r="3335" spans="1:18" x14ac:dyDescent="0.25">
      <c r="A3335" s="1">
        <v>3333</v>
      </c>
      <c r="B3335" s="1">
        <v>13221</v>
      </c>
      <c r="C3335" t="s">
        <v>18</v>
      </c>
      <c r="D3335">
        <v>0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0</v>
      </c>
      <c r="L3335">
        <v>1</v>
      </c>
      <c r="M3335">
        <v>1</v>
      </c>
      <c r="N3335">
        <v>1</v>
      </c>
      <c r="O3335">
        <v>1</v>
      </c>
      <c r="P3335">
        <v>0</v>
      </c>
      <c r="Q3335">
        <f>COUNTIF(E3335:O3335,"1")</f>
        <v>10</v>
      </c>
      <c r="R3335">
        <f>2*Q3335</f>
        <v>20</v>
      </c>
    </row>
    <row r="3336" spans="1:18" x14ac:dyDescent="0.25">
      <c r="A3336" s="1">
        <v>3334</v>
      </c>
      <c r="B3336" s="1">
        <v>13222</v>
      </c>
      <c r="C3336" t="s">
        <v>20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100</v>
      </c>
      <c r="Q3336">
        <f>SUM(COUNTIF(D3336:J3336,"0"),COUNTIF(L3336:O3336,"0"))</f>
        <v>0</v>
      </c>
      <c r="R3336">
        <f>100-(8*Q3336)</f>
        <v>100</v>
      </c>
    </row>
    <row r="3337" spans="1:18" x14ac:dyDescent="0.25">
      <c r="A3337" s="1">
        <v>3335</v>
      </c>
      <c r="B3337" s="1">
        <v>13224</v>
      </c>
      <c r="C3337" t="s">
        <v>20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0</v>
      </c>
      <c r="L3337">
        <v>1</v>
      </c>
      <c r="M3337">
        <v>1</v>
      </c>
      <c r="N3337">
        <v>1</v>
      </c>
      <c r="O3337">
        <v>1</v>
      </c>
      <c r="P3337">
        <v>0</v>
      </c>
      <c r="Q3337">
        <f t="shared" ref="Q3337:Q3339" si="1116">SUM(COUNTIF(D3337:J3337,"1"),COUNTIF(L3337:O3337,"1"))</f>
        <v>11</v>
      </c>
      <c r="R3337">
        <f t="shared" ref="R3337:R3339" si="1117">2*Q3337</f>
        <v>22</v>
      </c>
    </row>
    <row r="3338" spans="1:18" x14ac:dyDescent="0.25">
      <c r="A3338" s="1">
        <v>3336</v>
      </c>
      <c r="B3338" s="1">
        <v>13225</v>
      </c>
      <c r="C3338" t="s">
        <v>20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0</v>
      </c>
      <c r="L3338">
        <v>1</v>
      </c>
      <c r="M3338">
        <v>1</v>
      </c>
      <c r="N3338">
        <v>1</v>
      </c>
      <c r="O3338">
        <v>1</v>
      </c>
      <c r="P3338">
        <v>0</v>
      </c>
      <c r="Q3338">
        <f t="shared" si="1116"/>
        <v>11</v>
      </c>
      <c r="R3338">
        <f t="shared" si="1117"/>
        <v>22</v>
      </c>
    </row>
    <row r="3339" spans="1:18" x14ac:dyDescent="0.25">
      <c r="A3339" s="1">
        <v>3337</v>
      </c>
      <c r="B3339" s="1">
        <v>13226</v>
      </c>
      <c r="C3339" t="s">
        <v>20</v>
      </c>
      <c r="D3339">
        <v>0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0</v>
      </c>
      <c r="L3339">
        <v>1</v>
      </c>
      <c r="M3339">
        <v>1</v>
      </c>
      <c r="N3339">
        <v>1</v>
      </c>
      <c r="O3339">
        <v>1</v>
      </c>
      <c r="P3339">
        <v>0</v>
      </c>
      <c r="Q3339">
        <f t="shared" si="1116"/>
        <v>10</v>
      </c>
      <c r="R3339">
        <f t="shared" si="1117"/>
        <v>20</v>
      </c>
    </row>
    <row r="3340" spans="1:18" x14ac:dyDescent="0.25">
      <c r="A3340" s="1">
        <v>3338</v>
      </c>
      <c r="B3340" s="1">
        <v>13322</v>
      </c>
      <c r="C3340" t="s">
        <v>15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100</v>
      </c>
      <c r="Q3340">
        <f>SUM(COUNTIF(D3340:I3340,"0"),COUNTIF(K3340:O3340,"0"))</f>
        <v>0</v>
      </c>
      <c r="R3340">
        <f>100-(8*Q3340)</f>
        <v>100</v>
      </c>
    </row>
    <row r="3341" spans="1:18" x14ac:dyDescent="0.25">
      <c r="A3341" s="1">
        <v>3339</v>
      </c>
      <c r="B3341" s="1">
        <v>13323</v>
      </c>
      <c r="C3341" t="s">
        <v>17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100</v>
      </c>
      <c r="Q3341">
        <f>SUM(COUNTIF(D3341:F3341,"0"),COUNTIF(H3341:O3341,"0"))</f>
        <v>0</v>
      </c>
      <c r="R3341">
        <f>P3341-(8*Q3341)</f>
        <v>100</v>
      </c>
    </row>
    <row r="3342" spans="1:18" x14ac:dyDescent="0.25">
      <c r="A3342" s="1">
        <v>3340</v>
      </c>
      <c r="B3342" s="1">
        <v>13324</v>
      </c>
      <c r="C3342" t="s">
        <v>15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100</v>
      </c>
      <c r="Q3342">
        <f>SUM(COUNTIF(D3342:I3342,"0"),COUNTIF(K3342:O3342,"0"))</f>
        <v>0</v>
      </c>
      <c r="R3342">
        <f>100-(8*Q3342)</f>
        <v>100</v>
      </c>
    </row>
    <row r="3343" spans="1:18" x14ac:dyDescent="0.25">
      <c r="A3343" s="1">
        <v>3341</v>
      </c>
      <c r="B3343" s="1">
        <v>13326</v>
      </c>
      <c r="C3343" t="s">
        <v>18</v>
      </c>
      <c r="D3343">
        <v>0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0</v>
      </c>
      <c r="Q3343">
        <f>COUNTIF(E3343:O3343,"1")</f>
        <v>11</v>
      </c>
      <c r="R3343">
        <f>2*Q3343</f>
        <v>22</v>
      </c>
    </row>
    <row r="3344" spans="1:18" x14ac:dyDescent="0.25">
      <c r="A3344" s="1">
        <v>3342</v>
      </c>
      <c r="B3344" s="1">
        <v>13327</v>
      </c>
      <c r="C3344" t="s">
        <v>18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100</v>
      </c>
      <c r="Q3344">
        <f>COUNTIF(E3344:O3344,"0")</f>
        <v>0</v>
      </c>
      <c r="R3344">
        <f>P3344-(8*Q3344)</f>
        <v>100</v>
      </c>
    </row>
    <row r="3345" spans="1:18" x14ac:dyDescent="0.25">
      <c r="A3345" s="1">
        <v>3343</v>
      </c>
      <c r="B3345" s="1">
        <v>13328</v>
      </c>
      <c r="C3345" t="s">
        <v>15</v>
      </c>
      <c r="D3345">
        <v>0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0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0</v>
      </c>
      <c r="Q3345">
        <f>SUM(COUNTIF(D3345:I3345,"1"),COUNTIF(K3345:O3345,"1"))</f>
        <v>10</v>
      </c>
      <c r="R3345">
        <f>2*Q3345</f>
        <v>20</v>
      </c>
    </row>
    <row r="3346" spans="1:18" x14ac:dyDescent="0.25">
      <c r="A3346" s="1">
        <v>3344</v>
      </c>
      <c r="B3346" s="1">
        <v>13329</v>
      </c>
      <c r="C3346" t="s">
        <v>15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0</v>
      </c>
      <c r="L3346">
        <v>1</v>
      </c>
      <c r="M3346">
        <v>1</v>
      </c>
      <c r="N3346">
        <v>0</v>
      </c>
      <c r="O3346">
        <v>1</v>
      </c>
      <c r="P3346">
        <v>100</v>
      </c>
      <c r="Q3346">
        <f>SUM(COUNTIF(D3346:I3346,"0"),COUNTIF(K3346:O3346,"0"))</f>
        <v>2</v>
      </c>
      <c r="R3346">
        <f>100-(8*Q3346)</f>
        <v>84</v>
      </c>
    </row>
    <row r="3347" spans="1:18" x14ac:dyDescent="0.25">
      <c r="A3347" s="1">
        <v>3345</v>
      </c>
      <c r="B3347" s="1">
        <v>13330</v>
      </c>
      <c r="C3347" t="s">
        <v>18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100</v>
      </c>
      <c r="Q3347">
        <f>COUNTIF(E3347:O3347,"0")</f>
        <v>0</v>
      </c>
      <c r="R3347">
        <f>P3347-(8*Q3347)</f>
        <v>100</v>
      </c>
    </row>
    <row r="3348" spans="1:18" x14ac:dyDescent="0.25">
      <c r="A3348" s="1">
        <v>3346</v>
      </c>
      <c r="B3348" s="1">
        <v>13331</v>
      </c>
      <c r="C3348" t="s">
        <v>14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100</v>
      </c>
      <c r="Q3348">
        <f>SUM(COUNTIF(D3348:M3348,"0"),COUNTIF(O3348,"0"))</f>
        <v>0</v>
      </c>
      <c r="R3348">
        <f>100-(8*Q3348)</f>
        <v>100</v>
      </c>
    </row>
    <row r="3349" spans="1:18" x14ac:dyDescent="0.25">
      <c r="A3349" s="1">
        <v>3347</v>
      </c>
      <c r="B3349" s="1">
        <v>13343</v>
      </c>
      <c r="C3349" t="s">
        <v>18</v>
      </c>
      <c r="D3349">
        <v>0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0</v>
      </c>
      <c r="Q3349">
        <f>COUNTIF(E3349:O3349,"1")</f>
        <v>11</v>
      </c>
      <c r="R3349">
        <f>2*Q3349</f>
        <v>22</v>
      </c>
    </row>
    <row r="3350" spans="1:18" x14ac:dyDescent="0.25">
      <c r="A3350" s="1">
        <v>3348</v>
      </c>
      <c r="B3350" s="1">
        <v>13362</v>
      </c>
      <c r="C3350" t="s">
        <v>15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100</v>
      </c>
      <c r="Q3350">
        <f>SUM(COUNTIF(D3350:I3350,"0"),COUNTIF(K3350:O3350,"0"))</f>
        <v>0</v>
      </c>
      <c r="R3350">
        <f>100-(8*Q3350)</f>
        <v>100</v>
      </c>
    </row>
    <row r="3351" spans="1:18" x14ac:dyDescent="0.25">
      <c r="A3351" s="1">
        <v>3349</v>
      </c>
      <c r="B3351" s="1">
        <v>13363</v>
      </c>
      <c r="C3351" t="s">
        <v>20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1</v>
      </c>
      <c r="P3351">
        <v>100</v>
      </c>
      <c r="Q3351">
        <f>SUM(COUNTIF(D3351:J3351,"0"),COUNTIF(L3351:O3351,"0"))</f>
        <v>1</v>
      </c>
      <c r="R3351">
        <f>100-(8*Q3351)</f>
        <v>92</v>
      </c>
    </row>
    <row r="3352" spans="1:18" x14ac:dyDescent="0.25">
      <c r="A3352" s="1">
        <v>3350</v>
      </c>
      <c r="B3352" s="1">
        <v>13364</v>
      </c>
      <c r="C3352" t="s">
        <v>15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100</v>
      </c>
      <c r="Q3352">
        <f>SUM(COUNTIF(D3352:I3352,"0"),COUNTIF(K3352:O3352,"0"))</f>
        <v>0</v>
      </c>
      <c r="R3352">
        <f>100-(8*Q3352)</f>
        <v>100</v>
      </c>
    </row>
    <row r="3353" spans="1:18" x14ac:dyDescent="0.25">
      <c r="A3353" s="1">
        <v>3351</v>
      </c>
      <c r="B3353" s="1">
        <v>13365</v>
      </c>
      <c r="C3353" t="s">
        <v>20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100</v>
      </c>
      <c r="Q3353">
        <f t="shared" ref="Q3353:Q3354" si="1118">SUM(COUNTIF(D3353:J3353,"0"),COUNTIF(L3353:O3353,"0"))</f>
        <v>0</v>
      </c>
      <c r="R3353">
        <f t="shared" ref="R3353:R3354" si="1119">100-(8*Q3353)</f>
        <v>100</v>
      </c>
    </row>
    <row r="3354" spans="1:18" x14ac:dyDescent="0.25">
      <c r="A3354" s="1">
        <v>3352</v>
      </c>
      <c r="B3354" s="1">
        <v>13366</v>
      </c>
      <c r="C3354" t="s">
        <v>20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100</v>
      </c>
      <c r="Q3354">
        <f t="shared" si="1118"/>
        <v>0</v>
      </c>
      <c r="R3354">
        <f t="shared" si="1119"/>
        <v>100</v>
      </c>
    </row>
    <row r="3355" spans="1:18" x14ac:dyDescent="0.25">
      <c r="A3355" s="1">
        <v>3353</v>
      </c>
      <c r="B3355" s="1">
        <v>13367</v>
      </c>
      <c r="C3355" t="s">
        <v>20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0</v>
      </c>
      <c r="L3355">
        <v>1</v>
      </c>
      <c r="M3355">
        <v>1</v>
      </c>
      <c r="N3355">
        <v>1</v>
      </c>
      <c r="O3355">
        <v>1</v>
      </c>
      <c r="P3355">
        <v>0</v>
      </c>
      <c r="Q3355">
        <f>SUM(COUNTIF(D3355:J3355,"1"),COUNTIF(L3355:O3355,"1"))</f>
        <v>11</v>
      </c>
      <c r="R3355">
        <f>2*Q3355</f>
        <v>22</v>
      </c>
    </row>
    <row r="3356" spans="1:18" x14ac:dyDescent="0.25">
      <c r="A3356" s="1">
        <v>3354</v>
      </c>
      <c r="B3356" s="1">
        <v>13369</v>
      </c>
      <c r="C3356" t="s">
        <v>20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100</v>
      </c>
      <c r="Q3356">
        <f>SUM(COUNTIF(D3356:J3356,"0"),COUNTIF(L3356:O3356,"0"))</f>
        <v>0</v>
      </c>
      <c r="R3356">
        <f>100-(8*Q3356)</f>
        <v>100</v>
      </c>
    </row>
    <row r="3357" spans="1:18" x14ac:dyDescent="0.25">
      <c r="A3357" s="1">
        <v>3355</v>
      </c>
      <c r="B3357" s="1">
        <v>13378</v>
      </c>
      <c r="C3357" t="s">
        <v>15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100</v>
      </c>
      <c r="Q3357">
        <f t="shared" ref="Q3357:Q3358" si="1120">SUM(COUNTIF(D3357:I3357,"0"),COUNTIF(K3357:O3357,"0"))</f>
        <v>0</v>
      </c>
      <c r="R3357">
        <f t="shared" ref="R3357:R3358" si="1121">100-(8*Q3357)</f>
        <v>100</v>
      </c>
    </row>
    <row r="3358" spans="1:18" x14ac:dyDescent="0.25">
      <c r="A3358" s="1">
        <v>3356</v>
      </c>
      <c r="B3358" s="1">
        <v>13379</v>
      </c>
      <c r="C3358" t="s">
        <v>15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100</v>
      </c>
      <c r="Q3358">
        <f t="shared" si="1120"/>
        <v>0</v>
      </c>
      <c r="R3358">
        <f t="shared" si="1121"/>
        <v>100</v>
      </c>
    </row>
    <row r="3359" spans="1:18" x14ac:dyDescent="0.25">
      <c r="A3359" s="1">
        <v>3357</v>
      </c>
      <c r="B3359" s="1">
        <v>13380</v>
      </c>
      <c r="C3359" t="s">
        <v>24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100</v>
      </c>
      <c r="Q3359">
        <f>SUM(COUNTIF(D3359:K3359,"0"),COUNTIF(M3359:O3359,"0"))</f>
        <v>0</v>
      </c>
      <c r="R3359">
        <f>100-(8*Q3359)</f>
        <v>100</v>
      </c>
    </row>
    <row r="3360" spans="1:18" x14ac:dyDescent="0.25">
      <c r="A3360" s="1">
        <v>3358</v>
      </c>
      <c r="B3360" s="1">
        <v>13439</v>
      </c>
      <c r="C3360" t="s">
        <v>15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100</v>
      </c>
      <c r="Q3360">
        <f>SUM(COUNTIF(D3360:I3360,"0"),COUNTIF(K3360:O3360,"0"))</f>
        <v>0</v>
      </c>
      <c r="R3360">
        <f>100-(8*Q3360)</f>
        <v>100</v>
      </c>
    </row>
    <row r="3361" spans="1:18" x14ac:dyDescent="0.25">
      <c r="A3361" s="1">
        <v>3359</v>
      </c>
      <c r="B3361" s="1">
        <v>13440</v>
      </c>
      <c r="C3361" t="s">
        <v>20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0</v>
      </c>
      <c r="L3361">
        <v>1</v>
      </c>
      <c r="M3361">
        <v>1</v>
      </c>
      <c r="N3361">
        <v>1</v>
      </c>
      <c r="O3361">
        <v>1</v>
      </c>
      <c r="P3361">
        <v>0</v>
      </c>
      <c r="Q3361">
        <f>SUM(COUNTIF(D3361:J3361,"1"),COUNTIF(L3361:O3361,"1"))</f>
        <v>11</v>
      </c>
      <c r="R3361">
        <f>2*Q3361</f>
        <v>22</v>
      </c>
    </row>
    <row r="3362" spans="1:18" x14ac:dyDescent="0.25">
      <c r="A3362" s="1">
        <v>3360</v>
      </c>
      <c r="B3362" s="1">
        <v>13441</v>
      </c>
      <c r="C3362" t="s">
        <v>15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100</v>
      </c>
      <c r="Q3362">
        <f>SUM(COUNTIF(D3362:I3362,"0"),COUNTIF(K3362:O3362,"0"))</f>
        <v>0</v>
      </c>
      <c r="R3362">
        <f>100-(8*Q3362)</f>
        <v>100</v>
      </c>
    </row>
    <row r="3363" spans="1:18" x14ac:dyDescent="0.25">
      <c r="A3363" s="1">
        <v>3361</v>
      </c>
      <c r="B3363" s="1">
        <v>13442</v>
      </c>
      <c r="C3363" t="s">
        <v>20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100</v>
      </c>
      <c r="Q3363">
        <f>SUM(COUNTIF(D3363:J3363,"0"),COUNTIF(L3363:O3363,"0"))</f>
        <v>0</v>
      </c>
      <c r="R3363">
        <f>100-(8*Q3363)</f>
        <v>100</v>
      </c>
    </row>
    <row r="3364" spans="1:18" x14ac:dyDescent="0.25">
      <c r="A3364" s="1">
        <v>3362</v>
      </c>
      <c r="B3364" s="1">
        <v>13443</v>
      </c>
      <c r="C3364" t="s">
        <v>24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100</v>
      </c>
      <c r="Q3364">
        <f>SUM(COUNTIF(D3364:K3364,"0"),COUNTIF(M3364:O3364,"0"))</f>
        <v>0</v>
      </c>
      <c r="R3364">
        <f>100-(8*Q3364)</f>
        <v>100</v>
      </c>
    </row>
    <row r="3365" spans="1:18" x14ac:dyDescent="0.25">
      <c r="A3365" s="1">
        <v>3363</v>
      </c>
      <c r="B3365" s="1">
        <v>13455</v>
      </c>
      <c r="C3365" t="s">
        <v>16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100</v>
      </c>
      <c r="Q3365">
        <f>SUM(COUNTIF(D3365:L3365,"0"),COUNTIF(N3365:O3365,"0"))</f>
        <v>0</v>
      </c>
      <c r="R3365">
        <f>100-(8*Q3365)</f>
        <v>100</v>
      </c>
    </row>
    <row r="3366" spans="1:18" x14ac:dyDescent="0.25">
      <c r="A3366" s="1">
        <v>3364</v>
      </c>
      <c r="B3366" s="1">
        <v>13456</v>
      </c>
      <c r="C3366" t="s">
        <v>16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</v>
      </c>
      <c r="N3366">
        <v>1</v>
      </c>
      <c r="O3366">
        <v>1</v>
      </c>
      <c r="P3366">
        <v>0</v>
      </c>
      <c r="Q3366">
        <f t="shared" ref="Q3366:Q3367" si="1122">SUM(COUNTIF(D3366:L3366,"1"),COUNTIF(N3366:O3366,"1"))</f>
        <v>11</v>
      </c>
      <c r="R3366">
        <f t="shared" ref="R3366:R3367" si="1123">2*Q3366</f>
        <v>22</v>
      </c>
    </row>
    <row r="3367" spans="1:18" x14ac:dyDescent="0.25">
      <c r="A3367" s="1">
        <v>3365</v>
      </c>
      <c r="B3367" s="1">
        <v>13457</v>
      </c>
      <c r="C3367" t="s">
        <v>16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0</v>
      </c>
      <c r="N3367">
        <v>1</v>
      </c>
      <c r="O3367">
        <v>1</v>
      </c>
      <c r="P3367">
        <v>0</v>
      </c>
      <c r="Q3367">
        <f t="shared" si="1122"/>
        <v>11</v>
      </c>
      <c r="R3367">
        <f t="shared" si="1123"/>
        <v>22</v>
      </c>
    </row>
    <row r="3368" spans="1:18" x14ac:dyDescent="0.25">
      <c r="A3368" s="1">
        <v>3366</v>
      </c>
      <c r="B3368" s="1">
        <v>13459</v>
      </c>
      <c r="C3368" t="s">
        <v>16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100</v>
      </c>
      <c r="Q3368">
        <f>SUM(COUNTIF(D3368:L3368,"0"),COUNTIF(N3368:O3368,"0"))</f>
        <v>1</v>
      </c>
      <c r="R3368">
        <f>100-(8*Q3368)</f>
        <v>92</v>
      </c>
    </row>
    <row r="3369" spans="1:18" x14ac:dyDescent="0.25">
      <c r="A3369" s="1">
        <v>3367</v>
      </c>
      <c r="B3369" s="1">
        <v>13460</v>
      </c>
      <c r="C3369" t="s">
        <v>16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</v>
      </c>
      <c r="N3369">
        <v>1</v>
      </c>
      <c r="O3369">
        <v>1</v>
      </c>
      <c r="P3369">
        <v>0</v>
      </c>
      <c r="Q3369">
        <f t="shared" ref="Q3369:Q3370" si="1124">SUM(COUNTIF(D3369:L3369,"1"),COUNTIF(N3369:O3369,"1"))</f>
        <v>11</v>
      </c>
      <c r="R3369">
        <f t="shared" ref="R3369:R3370" si="1125">2*Q3369</f>
        <v>22</v>
      </c>
    </row>
    <row r="3370" spans="1:18" x14ac:dyDescent="0.25">
      <c r="A3370" s="1">
        <v>3368</v>
      </c>
      <c r="B3370" s="1">
        <v>13461</v>
      </c>
      <c r="C3370" t="s">
        <v>16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0</v>
      </c>
      <c r="N3370">
        <v>1</v>
      </c>
      <c r="O3370">
        <v>1</v>
      </c>
      <c r="P3370">
        <v>0</v>
      </c>
      <c r="Q3370">
        <f t="shared" si="1124"/>
        <v>11</v>
      </c>
      <c r="R3370">
        <f t="shared" si="1125"/>
        <v>22</v>
      </c>
    </row>
    <row r="3371" spans="1:18" x14ac:dyDescent="0.25">
      <c r="A3371" s="1">
        <v>3369</v>
      </c>
      <c r="B3371" s="1">
        <v>13470</v>
      </c>
      <c r="C3371" t="s">
        <v>18</v>
      </c>
      <c r="D3371">
        <v>0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0</v>
      </c>
      <c r="Q3371">
        <f>COUNTIF(E3371:O3371,"1")</f>
        <v>11</v>
      </c>
      <c r="R3371">
        <f>2*Q3371</f>
        <v>22</v>
      </c>
    </row>
    <row r="3372" spans="1:18" x14ac:dyDescent="0.25">
      <c r="A3372" s="1">
        <v>3370</v>
      </c>
      <c r="B3372" s="1">
        <v>13471</v>
      </c>
      <c r="C3372" t="s">
        <v>15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100</v>
      </c>
      <c r="Q3372">
        <f>SUM(COUNTIF(D3372:I3372,"0"),COUNTIF(K3372:O3372,"0"))</f>
        <v>1</v>
      </c>
      <c r="R3372">
        <f>100-(8*Q3372)</f>
        <v>92</v>
      </c>
    </row>
    <row r="3373" spans="1:18" x14ac:dyDescent="0.25">
      <c r="A3373" s="1">
        <v>3371</v>
      </c>
      <c r="B3373" s="1">
        <v>13472</v>
      </c>
      <c r="C3373" t="s">
        <v>20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100</v>
      </c>
      <c r="Q3373">
        <f>SUM(COUNTIF(D3373:J3373,"0"),COUNTIF(L3373:O3373,"0"))</f>
        <v>0</v>
      </c>
      <c r="R3373">
        <f>100-(8*Q3373)</f>
        <v>100</v>
      </c>
    </row>
    <row r="3374" spans="1:18" x14ac:dyDescent="0.25">
      <c r="A3374" s="1">
        <v>3372</v>
      </c>
      <c r="B3374" s="1">
        <v>13474</v>
      </c>
      <c r="C3374" t="s">
        <v>20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0</v>
      </c>
      <c r="L3374">
        <v>1</v>
      </c>
      <c r="M3374">
        <v>1</v>
      </c>
      <c r="N3374">
        <v>1</v>
      </c>
      <c r="O3374">
        <v>1</v>
      </c>
      <c r="P3374">
        <v>0</v>
      </c>
      <c r="Q3374">
        <f>SUM(COUNTIF(D3374:J3374,"1"),COUNTIF(L3374:O3374,"1"))</f>
        <v>11</v>
      </c>
      <c r="R3374">
        <f>2*Q3374</f>
        <v>22</v>
      </c>
    </row>
    <row r="3375" spans="1:18" x14ac:dyDescent="0.25">
      <c r="A3375" s="1">
        <v>3373</v>
      </c>
      <c r="B3375" s="1">
        <v>13475</v>
      </c>
      <c r="C3375" t="s">
        <v>16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</v>
      </c>
      <c r="N3375">
        <v>1</v>
      </c>
      <c r="O3375">
        <v>1</v>
      </c>
      <c r="P3375">
        <v>0</v>
      </c>
      <c r="Q3375">
        <f>SUM(COUNTIF(D3375:L3375,"1"),COUNTIF(N3375:O3375,"1"))</f>
        <v>10</v>
      </c>
      <c r="R3375">
        <f>2*Q3375</f>
        <v>20</v>
      </c>
    </row>
    <row r="3376" spans="1:18" x14ac:dyDescent="0.25">
      <c r="A3376" s="1">
        <v>3374</v>
      </c>
      <c r="B3376" s="1">
        <v>13552</v>
      </c>
      <c r="C3376" t="s">
        <v>15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0</v>
      </c>
      <c r="L3376">
        <v>1</v>
      </c>
      <c r="M3376">
        <v>1</v>
      </c>
      <c r="N3376">
        <v>1</v>
      </c>
      <c r="O3376">
        <v>1</v>
      </c>
      <c r="P3376">
        <v>100</v>
      </c>
      <c r="Q3376">
        <f>SUM(COUNTIF(D3376:I3376,"0"),COUNTIF(K3376:O3376,"0"))</f>
        <v>1</v>
      </c>
      <c r="R3376">
        <f>100-(8*Q3376)</f>
        <v>92</v>
      </c>
    </row>
    <row r="3377" spans="1:18" x14ac:dyDescent="0.25">
      <c r="A3377" s="1">
        <v>3375</v>
      </c>
      <c r="B3377" s="1">
        <v>13554</v>
      </c>
      <c r="C3377" t="s">
        <v>17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100</v>
      </c>
      <c r="Q3377">
        <f>SUM(COUNTIF(D3377:F3377,"0"),COUNTIF(H3377:O3377,"0"))</f>
        <v>0</v>
      </c>
      <c r="R3377">
        <f>P3377-(8*Q3377)</f>
        <v>100</v>
      </c>
    </row>
    <row r="3378" spans="1:18" x14ac:dyDescent="0.25">
      <c r="A3378" s="1">
        <v>3376</v>
      </c>
      <c r="B3378" s="1">
        <v>13555</v>
      </c>
      <c r="C3378" t="s">
        <v>18</v>
      </c>
      <c r="D3378">
        <v>0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0</v>
      </c>
      <c r="Q3378">
        <f>COUNTIF(E3378:O3378,"1")</f>
        <v>11</v>
      </c>
      <c r="R3378">
        <f>2*Q3378</f>
        <v>22</v>
      </c>
    </row>
    <row r="3379" spans="1:18" x14ac:dyDescent="0.25">
      <c r="A3379" s="1">
        <v>3377</v>
      </c>
      <c r="B3379" s="1">
        <v>13556</v>
      </c>
      <c r="C3379" t="s">
        <v>18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100</v>
      </c>
      <c r="Q3379">
        <f>COUNTIF(E3379:O3379,"0")</f>
        <v>0</v>
      </c>
      <c r="R3379">
        <f>P3379-(8*Q3379)</f>
        <v>100</v>
      </c>
    </row>
    <row r="3380" spans="1:18" x14ac:dyDescent="0.25">
      <c r="A3380" s="1">
        <v>3378</v>
      </c>
      <c r="B3380" s="1">
        <v>13557</v>
      </c>
      <c r="C3380" t="s">
        <v>20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0</v>
      </c>
      <c r="L3380">
        <v>1</v>
      </c>
      <c r="M3380">
        <v>1</v>
      </c>
      <c r="N3380">
        <v>1</v>
      </c>
      <c r="O3380">
        <v>1</v>
      </c>
      <c r="P3380">
        <v>0</v>
      </c>
      <c r="Q3380">
        <f>SUM(COUNTIF(D3380:J3380,"1"),COUNTIF(L3380:O3380,"1"))</f>
        <v>11</v>
      </c>
      <c r="R3380">
        <f>2*Q3380</f>
        <v>22</v>
      </c>
    </row>
    <row r="3381" spans="1:18" x14ac:dyDescent="0.25">
      <c r="A3381" s="1">
        <v>3379</v>
      </c>
      <c r="B3381" s="1">
        <v>13559</v>
      </c>
      <c r="C3381" t="s">
        <v>18</v>
      </c>
      <c r="D3381">
        <v>0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0</v>
      </c>
      <c r="Q3381">
        <f t="shared" ref="Q3381:Q3382" si="1126">COUNTIF(E3381:O3381,"1")</f>
        <v>11</v>
      </c>
      <c r="R3381">
        <f t="shared" ref="R3381:R3382" si="1127">2*Q3381</f>
        <v>22</v>
      </c>
    </row>
    <row r="3382" spans="1:18" x14ac:dyDescent="0.25">
      <c r="A3382" s="1">
        <v>3380</v>
      </c>
      <c r="B3382" s="1">
        <v>13560</v>
      </c>
      <c r="C3382" t="s">
        <v>18</v>
      </c>
      <c r="D3382">
        <v>0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0</v>
      </c>
      <c r="Q3382">
        <f t="shared" si="1126"/>
        <v>11</v>
      </c>
      <c r="R3382">
        <f t="shared" si="1127"/>
        <v>22</v>
      </c>
    </row>
    <row r="3383" spans="1:18" x14ac:dyDescent="0.25">
      <c r="A3383" s="1">
        <v>3381</v>
      </c>
      <c r="B3383" s="1">
        <v>13561</v>
      </c>
      <c r="C3383" t="s">
        <v>14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100</v>
      </c>
      <c r="Q3383">
        <f>SUM(COUNTIF(D3383:M3383,"0"),COUNTIF(O3383,"0"))</f>
        <v>0</v>
      </c>
      <c r="R3383">
        <f>100-(8*Q3383)</f>
        <v>100</v>
      </c>
    </row>
    <row r="3384" spans="1:18" x14ac:dyDescent="0.25">
      <c r="A3384" s="1">
        <v>3382</v>
      </c>
      <c r="B3384" s="1">
        <v>13562</v>
      </c>
      <c r="C3384" t="s">
        <v>20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100</v>
      </c>
      <c r="Q3384">
        <f>SUM(COUNTIF(D3384:J3384,"0"),COUNTIF(L3384:O3384,"0"))</f>
        <v>0</v>
      </c>
      <c r="R3384">
        <f>100-(8*Q3384)</f>
        <v>100</v>
      </c>
    </row>
    <row r="3385" spans="1:18" x14ac:dyDescent="0.25">
      <c r="A3385" s="1">
        <v>3383</v>
      </c>
      <c r="B3385" s="1">
        <v>13563</v>
      </c>
      <c r="C3385" t="s">
        <v>18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0</v>
      </c>
      <c r="Q3385">
        <f t="shared" ref="Q3385:Q3386" si="1128">COUNTIF(E3385:O3385,"1")</f>
        <v>11</v>
      </c>
      <c r="R3385">
        <f t="shared" ref="R3385:R3386" si="1129">2*Q3385</f>
        <v>22</v>
      </c>
    </row>
    <row r="3386" spans="1:18" x14ac:dyDescent="0.25">
      <c r="A3386" s="1">
        <v>3384</v>
      </c>
      <c r="B3386" s="1">
        <v>13564</v>
      </c>
      <c r="C3386" t="s">
        <v>18</v>
      </c>
      <c r="D3386">
        <v>0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0</v>
      </c>
      <c r="Q3386">
        <f t="shared" si="1128"/>
        <v>11</v>
      </c>
      <c r="R3386">
        <f t="shared" si="1129"/>
        <v>22</v>
      </c>
    </row>
    <row r="3387" spans="1:18" x14ac:dyDescent="0.25">
      <c r="A3387" s="1">
        <v>3385</v>
      </c>
      <c r="B3387" s="1">
        <v>13565</v>
      </c>
      <c r="C3387" t="s">
        <v>24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100</v>
      </c>
      <c r="Q3387">
        <f>SUM(COUNTIF(D3387:K3387,"0"),COUNTIF(M3387:O3387,"0"))</f>
        <v>0</v>
      </c>
      <c r="R3387">
        <f>100-(8*Q3387)</f>
        <v>100</v>
      </c>
    </row>
    <row r="3388" spans="1:18" x14ac:dyDescent="0.25">
      <c r="A3388" s="1">
        <v>3386</v>
      </c>
      <c r="B3388" s="1">
        <v>13566</v>
      </c>
      <c r="C3388" t="s">
        <v>14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100</v>
      </c>
      <c r="Q3388">
        <f>SUM(COUNTIF(D3388:M3388,"0"),COUNTIF(O3388,"0"))</f>
        <v>0</v>
      </c>
      <c r="R3388">
        <f>100-(8*Q3388)</f>
        <v>100</v>
      </c>
    </row>
    <row r="3389" spans="1:18" x14ac:dyDescent="0.25">
      <c r="A3389" s="1">
        <v>3387</v>
      </c>
      <c r="B3389" s="1">
        <v>13567</v>
      </c>
      <c r="C3389" t="s">
        <v>18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0</v>
      </c>
      <c r="Q3389">
        <f>COUNTIF(E3389:O3389,"1")</f>
        <v>11</v>
      </c>
      <c r="R3389">
        <f>2*Q3389</f>
        <v>22</v>
      </c>
    </row>
    <row r="3390" spans="1:18" x14ac:dyDescent="0.25">
      <c r="A3390" s="1">
        <v>3388</v>
      </c>
      <c r="B3390" s="1">
        <v>13570</v>
      </c>
      <c r="C3390" t="s">
        <v>15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100</v>
      </c>
      <c r="Q3390">
        <f t="shared" ref="Q3390:Q3391" si="1130">SUM(COUNTIF(D3390:I3390,"0"),COUNTIF(K3390:O3390,"0"))</f>
        <v>0</v>
      </c>
      <c r="R3390">
        <f t="shared" ref="R3390:R3391" si="1131">100-(8*Q3390)</f>
        <v>100</v>
      </c>
    </row>
    <row r="3391" spans="1:18" x14ac:dyDescent="0.25">
      <c r="A3391" s="1">
        <v>3389</v>
      </c>
      <c r="B3391" s="1">
        <v>13588</v>
      </c>
      <c r="C3391" t="s">
        <v>15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100</v>
      </c>
      <c r="Q3391">
        <f t="shared" si="1130"/>
        <v>0</v>
      </c>
      <c r="R3391">
        <f t="shared" si="1131"/>
        <v>100</v>
      </c>
    </row>
    <row r="3392" spans="1:18" x14ac:dyDescent="0.25">
      <c r="A3392" s="1">
        <v>3390</v>
      </c>
      <c r="B3392" s="1">
        <v>13589</v>
      </c>
      <c r="C3392" t="s">
        <v>20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100</v>
      </c>
      <c r="Q3392">
        <f t="shared" ref="Q3392:Q3393" si="1132">SUM(COUNTIF(D3392:J3392,"0"),COUNTIF(L3392:O3392,"0"))</f>
        <v>0</v>
      </c>
      <c r="R3392">
        <f t="shared" ref="R3392:R3393" si="1133">100-(8*Q3392)</f>
        <v>100</v>
      </c>
    </row>
    <row r="3393" spans="1:18" x14ac:dyDescent="0.25">
      <c r="A3393" s="1">
        <v>3391</v>
      </c>
      <c r="B3393" s="1">
        <v>13590</v>
      </c>
      <c r="C3393" t="s">
        <v>20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0</v>
      </c>
      <c r="O3393">
        <v>1</v>
      </c>
      <c r="P3393">
        <v>100</v>
      </c>
      <c r="Q3393">
        <f t="shared" si="1132"/>
        <v>1</v>
      </c>
      <c r="R3393">
        <f t="shared" si="1133"/>
        <v>92</v>
      </c>
    </row>
    <row r="3394" spans="1:18" x14ac:dyDescent="0.25">
      <c r="A3394" s="1">
        <v>3392</v>
      </c>
      <c r="B3394" s="1">
        <v>13591</v>
      </c>
      <c r="C3394" t="s">
        <v>14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100</v>
      </c>
      <c r="Q3394">
        <f>SUM(COUNTIF(D3394:M3394,"0"),COUNTIF(O3394,"0"))</f>
        <v>0</v>
      </c>
      <c r="R3394">
        <f>100-(8*Q3394)</f>
        <v>100</v>
      </c>
    </row>
    <row r="3395" spans="1:18" x14ac:dyDescent="0.25">
      <c r="A3395" s="1">
        <v>3393</v>
      </c>
      <c r="B3395" s="1">
        <v>13592</v>
      </c>
      <c r="C3395" t="s">
        <v>14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0</v>
      </c>
      <c r="O3395">
        <v>1</v>
      </c>
      <c r="P3395">
        <v>0</v>
      </c>
      <c r="Q3395">
        <f>SUM(COUNTIF(D3395:M3395,"1"),COUNTIF(O3395,"1"))</f>
        <v>11</v>
      </c>
      <c r="R3395">
        <f>2*Q3395</f>
        <v>22</v>
      </c>
    </row>
    <row r="3396" spans="1:18" x14ac:dyDescent="0.25">
      <c r="A3396" s="1">
        <v>3394</v>
      </c>
      <c r="B3396" s="1">
        <v>13593</v>
      </c>
      <c r="C3396" t="s">
        <v>14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100</v>
      </c>
      <c r="Q3396">
        <f>SUM(COUNTIF(D3396:M3396,"0"),COUNTIF(O3396,"0"))</f>
        <v>0</v>
      </c>
      <c r="R3396">
        <f>100-(8*Q3396)</f>
        <v>100</v>
      </c>
    </row>
    <row r="3397" spans="1:18" x14ac:dyDescent="0.25">
      <c r="A3397" s="1">
        <v>3395</v>
      </c>
      <c r="B3397" s="1">
        <v>13595</v>
      </c>
      <c r="C3397" t="s">
        <v>18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100</v>
      </c>
      <c r="Q3397">
        <f>COUNTIF(E3397:O3397,"0")</f>
        <v>0</v>
      </c>
      <c r="R3397">
        <f>P3397-(8*Q3397)</f>
        <v>100</v>
      </c>
    </row>
    <row r="3398" spans="1:18" x14ac:dyDescent="0.25">
      <c r="A3398" s="1">
        <v>3396</v>
      </c>
      <c r="B3398" s="1">
        <v>13596</v>
      </c>
      <c r="C3398" t="s">
        <v>18</v>
      </c>
      <c r="D3398">
        <v>0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f>COUNTIF(E3398:O3398,"1")</f>
        <v>11</v>
      </c>
      <c r="R3398">
        <f>2*Q3398</f>
        <v>22</v>
      </c>
    </row>
    <row r="3399" spans="1:18" x14ac:dyDescent="0.25">
      <c r="A3399" s="1">
        <v>3397</v>
      </c>
      <c r="B3399" s="1">
        <v>13597</v>
      </c>
      <c r="C3399" t="s">
        <v>17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100</v>
      </c>
      <c r="Q3399">
        <f>SUM(COUNTIF(D3399:F3399,"0"),COUNTIF(H3399:O3399,"0"))</f>
        <v>0</v>
      </c>
      <c r="R3399">
        <f>P3399-(8*Q3399)</f>
        <v>100</v>
      </c>
    </row>
    <row r="3400" spans="1:18" x14ac:dyDescent="0.25">
      <c r="A3400" s="1">
        <v>3398</v>
      </c>
      <c r="B3400" s="1">
        <v>13598</v>
      </c>
      <c r="C3400" t="s">
        <v>20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100</v>
      </c>
      <c r="Q3400">
        <f>SUM(COUNTIF(D3400:J3400,"0"),COUNTIF(L3400:O3400,"0"))</f>
        <v>0</v>
      </c>
      <c r="R3400">
        <f>100-(8*Q3400)</f>
        <v>100</v>
      </c>
    </row>
    <row r="3401" spans="1:18" x14ac:dyDescent="0.25">
      <c r="A3401" s="1">
        <v>3399</v>
      </c>
      <c r="B3401" s="1">
        <v>13646</v>
      </c>
      <c r="C3401" t="s">
        <v>17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100</v>
      </c>
      <c r="Q3401">
        <f>SUM(COUNTIF(D3401:F3401,"0"),COUNTIF(H3401:O3401,"0"))</f>
        <v>0</v>
      </c>
      <c r="R3401">
        <f>P3401-(8*Q3401)</f>
        <v>100</v>
      </c>
    </row>
    <row r="3402" spans="1:18" x14ac:dyDescent="0.25">
      <c r="A3402" s="1">
        <v>3400</v>
      </c>
      <c r="B3402" s="1">
        <v>13647</v>
      </c>
      <c r="C3402" t="s">
        <v>20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0</v>
      </c>
      <c r="O3402">
        <v>1</v>
      </c>
      <c r="P3402">
        <v>100</v>
      </c>
      <c r="Q3402">
        <f>SUM(COUNTIF(D3402:J3402,"0"),COUNTIF(L3402:O3402,"0"))</f>
        <v>1</v>
      </c>
      <c r="R3402">
        <f>100-(8*Q3402)</f>
        <v>92</v>
      </c>
    </row>
    <row r="3403" spans="1:18" x14ac:dyDescent="0.25">
      <c r="A3403" s="1">
        <v>3401</v>
      </c>
      <c r="B3403" s="1">
        <v>13648</v>
      </c>
      <c r="C3403" t="s">
        <v>20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0</v>
      </c>
      <c r="L3403">
        <v>1</v>
      </c>
      <c r="M3403">
        <v>1</v>
      </c>
      <c r="N3403">
        <v>1</v>
      </c>
      <c r="O3403">
        <v>1</v>
      </c>
      <c r="P3403">
        <v>0</v>
      </c>
      <c r="Q3403">
        <f t="shared" ref="Q3403:Q3404" si="1134">SUM(COUNTIF(D3403:J3403,"1"),COUNTIF(L3403:O3403,"1"))</f>
        <v>11</v>
      </c>
      <c r="R3403">
        <f t="shared" ref="R3403:R3404" si="1135">2*Q3403</f>
        <v>22</v>
      </c>
    </row>
    <row r="3404" spans="1:18" x14ac:dyDescent="0.25">
      <c r="A3404" s="1">
        <v>3402</v>
      </c>
      <c r="B3404" s="1">
        <v>13649</v>
      </c>
      <c r="C3404" t="s">
        <v>20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0</v>
      </c>
      <c r="L3404">
        <v>1</v>
      </c>
      <c r="M3404">
        <v>1</v>
      </c>
      <c r="N3404">
        <v>1</v>
      </c>
      <c r="O3404">
        <v>1</v>
      </c>
      <c r="P3404">
        <v>0</v>
      </c>
      <c r="Q3404">
        <f t="shared" si="1134"/>
        <v>11</v>
      </c>
      <c r="R3404">
        <f t="shared" si="1135"/>
        <v>22</v>
      </c>
    </row>
    <row r="3405" spans="1:18" x14ac:dyDescent="0.25">
      <c r="A3405" s="1">
        <v>3403</v>
      </c>
      <c r="B3405" s="1">
        <v>13661</v>
      </c>
      <c r="C3405" t="s">
        <v>18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100</v>
      </c>
      <c r="Q3405">
        <f>COUNTIF(E3405:O3405,"0")</f>
        <v>0</v>
      </c>
      <c r="R3405">
        <f>P3405-(8*Q3405)</f>
        <v>100</v>
      </c>
    </row>
    <row r="3406" spans="1:18" x14ac:dyDescent="0.25">
      <c r="A3406" s="1">
        <v>3404</v>
      </c>
      <c r="B3406" s="1">
        <v>13662</v>
      </c>
      <c r="C3406" t="s">
        <v>14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100</v>
      </c>
      <c r="Q3406">
        <f>SUM(COUNTIF(D3406:M3406,"0"),COUNTIF(O3406,"0"))</f>
        <v>0</v>
      </c>
      <c r="R3406">
        <f>100-(8*Q3406)</f>
        <v>100</v>
      </c>
    </row>
    <row r="3407" spans="1:18" x14ac:dyDescent="0.25">
      <c r="A3407" s="1">
        <v>3405</v>
      </c>
      <c r="B3407" s="1">
        <v>13663</v>
      </c>
      <c r="C3407" t="s">
        <v>20</v>
      </c>
      <c r="D3407">
        <v>0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100</v>
      </c>
      <c r="Q3407">
        <f>SUM(COUNTIF(D3407:J3407,"0"),COUNTIF(L3407:O3407,"0"))</f>
        <v>1</v>
      </c>
      <c r="R3407">
        <f>100-(8*Q3407)</f>
        <v>92</v>
      </c>
    </row>
    <row r="3408" spans="1:18" x14ac:dyDescent="0.25">
      <c r="A3408" s="1">
        <v>3406</v>
      </c>
      <c r="B3408" s="1">
        <v>13664</v>
      </c>
      <c r="C3408" t="s">
        <v>18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100</v>
      </c>
      <c r="Q3408">
        <f>COUNTIF(E3408:O3408,"0")</f>
        <v>0</v>
      </c>
      <c r="R3408">
        <f>P3408-(8*Q3408)</f>
        <v>100</v>
      </c>
    </row>
    <row r="3409" spans="1:18" x14ac:dyDescent="0.25">
      <c r="A3409" s="1">
        <v>3407</v>
      </c>
      <c r="B3409" s="1">
        <v>13666</v>
      </c>
      <c r="C3409" t="s">
        <v>18</v>
      </c>
      <c r="D3409">
        <v>0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0</v>
      </c>
      <c r="Q3409">
        <f>COUNTIF(E3409:O3409,"1")</f>
        <v>11</v>
      </c>
      <c r="R3409">
        <f>2*Q3409</f>
        <v>22</v>
      </c>
    </row>
    <row r="3410" spans="1:18" x14ac:dyDescent="0.25">
      <c r="A3410" s="1">
        <v>3408</v>
      </c>
      <c r="B3410" s="1">
        <v>13667</v>
      </c>
      <c r="C3410" t="s">
        <v>19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100</v>
      </c>
      <c r="Q3410">
        <f t="shared" ref="Q3410" si="1136">SUM(COUNTIF(G3410:O3410,"0"),COUNTIF(D3410:E3410,"0"))</f>
        <v>0</v>
      </c>
      <c r="R3410">
        <f>P3410-(8*Q3410)</f>
        <v>100</v>
      </c>
    </row>
    <row r="3411" spans="1:18" x14ac:dyDescent="0.25">
      <c r="A3411" s="1">
        <v>3409</v>
      </c>
      <c r="B3411" s="1">
        <v>13668</v>
      </c>
      <c r="C3411" t="s">
        <v>20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0</v>
      </c>
      <c r="O3411">
        <v>1</v>
      </c>
      <c r="P3411">
        <v>100</v>
      </c>
      <c r="Q3411">
        <f>SUM(COUNTIF(D3411:J3411,"0"),COUNTIF(L3411:O3411,"0"))</f>
        <v>1</v>
      </c>
      <c r="R3411">
        <f>100-(8*Q3411)</f>
        <v>92</v>
      </c>
    </row>
    <row r="3412" spans="1:18" x14ac:dyDescent="0.25">
      <c r="A3412" s="1">
        <v>3410</v>
      </c>
      <c r="B3412" s="1">
        <v>13670</v>
      </c>
      <c r="C3412" t="s">
        <v>14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100</v>
      </c>
      <c r="Q3412">
        <f>SUM(COUNTIF(D3412:M3412,"0"),COUNTIF(O3412,"0"))</f>
        <v>0</v>
      </c>
      <c r="R3412">
        <f>100-(8*Q3412)</f>
        <v>100</v>
      </c>
    </row>
    <row r="3413" spans="1:18" x14ac:dyDescent="0.25">
      <c r="A3413" s="1">
        <v>3411</v>
      </c>
      <c r="B3413" s="1">
        <v>13671</v>
      </c>
      <c r="C3413" t="s">
        <v>21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100</v>
      </c>
      <c r="Q3413">
        <f>SUM(COUNTIF(F3413:O3413,"0"),COUNTIF(D3413,"0"))</f>
        <v>0</v>
      </c>
      <c r="R3413">
        <f>P3413-(8*Q3413)</f>
        <v>100</v>
      </c>
    </row>
    <row r="3414" spans="1:18" x14ac:dyDescent="0.25">
      <c r="A3414" s="1">
        <v>3412</v>
      </c>
      <c r="B3414" s="1">
        <v>13672</v>
      </c>
      <c r="C3414" t="s">
        <v>20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0</v>
      </c>
      <c r="L3414">
        <v>1</v>
      </c>
      <c r="M3414">
        <v>1</v>
      </c>
      <c r="N3414">
        <v>1</v>
      </c>
      <c r="O3414">
        <v>1</v>
      </c>
      <c r="P3414">
        <v>0</v>
      </c>
      <c r="Q3414">
        <f t="shared" ref="Q3414:Q3415" si="1137">SUM(COUNTIF(D3414:J3414,"1"),COUNTIF(L3414:O3414,"1"))</f>
        <v>11</v>
      </c>
      <c r="R3414">
        <f t="shared" ref="R3414:R3415" si="1138">2*Q3414</f>
        <v>22</v>
      </c>
    </row>
    <row r="3415" spans="1:18" x14ac:dyDescent="0.25">
      <c r="A3415" s="1">
        <v>3413</v>
      </c>
      <c r="B3415" s="1">
        <v>13673</v>
      </c>
      <c r="C3415" t="s">
        <v>20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0</v>
      </c>
      <c r="L3415">
        <v>1</v>
      </c>
      <c r="M3415">
        <v>1</v>
      </c>
      <c r="N3415">
        <v>1</v>
      </c>
      <c r="O3415">
        <v>1</v>
      </c>
      <c r="P3415">
        <v>0</v>
      </c>
      <c r="Q3415">
        <f t="shared" si="1137"/>
        <v>11</v>
      </c>
      <c r="R3415">
        <f t="shared" si="1138"/>
        <v>22</v>
      </c>
    </row>
    <row r="3416" spans="1:18" x14ac:dyDescent="0.25">
      <c r="A3416" s="1">
        <v>3414</v>
      </c>
      <c r="B3416" s="1">
        <v>13675</v>
      </c>
      <c r="C3416" t="s">
        <v>17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100</v>
      </c>
      <c r="Q3416">
        <f>SUM(COUNTIF(D3416:F3416,"0"),COUNTIF(H3416:O3416,"0"))</f>
        <v>0</v>
      </c>
      <c r="R3416">
        <f>P3416-(8*Q3416)</f>
        <v>100</v>
      </c>
    </row>
    <row r="3417" spans="1:18" x14ac:dyDescent="0.25">
      <c r="A3417" s="1">
        <v>3415</v>
      </c>
      <c r="B3417" s="1">
        <v>13676</v>
      </c>
      <c r="C3417" t="s">
        <v>19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0</v>
      </c>
      <c r="L3417">
        <v>1</v>
      </c>
      <c r="M3417">
        <v>1</v>
      </c>
      <c r="N3417">
        <v>1</v>
      </c>
      <c r="O3417">
        <v>1</v>
      </c>
      <c r="P3417">
        <v>100</v>
      </c>
      <c r="Q3417">
        <f t="shared" ref="Q3417" si="1139">SUM(COUNTIF(G3417:O3417,"0"),COUNTIF(D3417:E3417,"0"))</f>
        <v>1</v>
      </c>
      <c r="R3417">
        <f>P3417-(8*Q3417)</f>
        <v>92</v>
      </c>
    </row>
    <row r="3418" spans="1:18" x14ac:dyDescent="0.25">
      <c r="A3418" s="1">
        <v>3416</v>
      </c>
      <c r="B3418" s="1">
        <v>13712</v>
      </c>
      <c r="C3418" t="s">
        <v>18</v>
      </c>
      <c r="D3418">
        <v>0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0</v>
      </c>
      <c r="Q3418">
        <f t="shared" ref="Q3418:Q3419" si="1140">COUNTIF(E3418:O3418,"1")</f>
        <v>11</v>
      </c>
      <c r="R3418">
        <f t="shared" ref="R3418:R3419" si="1141">2*Q3418</f>
        <v>22</v>
      </c>
    </row>
    <row r="3419" spans="1:18" x14ac:dyDescent="0.25">
      <c r="A3419" s="1">
        <v>3417</v>
      </c>
      <c r="B3419" s="1">
        <v>13713</v>
      </c>
      <c r="C3419" t="s">
        <v>18</v>
      </c>
      <c r="D3419">
        <v>0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0</v>
      </c>
      <c r="Q3419">
        <f t="shared" si="1140"/>
        <v>11</v>
      </c>
      <c r="R3419">
        <f t="shared" si="1141"/>
        <v>22</v>
      </c>
    </row>
    <row r="3420" spans="1:18" x14ac:dyDescent="0.25">
      <c r="A3420" s="1">
        <v>3418</v>
      </c>
      <c r="B3420" s="1">
        <v>13714</v>
      </c>
      <c r="C3420" t="s">
        <v>18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100</v>
      </c>
      <c r="Q3420">
        <f t="shared" ref="Q3420:Q3423" si="1142">COUNTIF(E3420:O3420,"0")</f>
        <v>0</v>
      </c>
      <c r="R3420">
        <f t="shared" ref="R3420:R3423" si="1143">P3420-(8*Q3420)</f>
        <v>100</v>
      </c>
    </row>
    <row r="3421" spans="1:18" x14ac:dyDescent="0.25">
      <c r="A3421" s="1">
        <v>3419</v>
      </c>
      <c r="B3421" s="1">
        <v>13715</v>
      </c>
      <c r="C3421" t="s">
        <v>18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100</v>
      </c>
      <c r="Q3421">
        <f t="shared" si="1142"/>
        <v>0</v>
      </c>
      <c r="R3421">
        <f t="shared" si="1143"/>
        <v>100</v>
      </c>
    </row>
    <row r="3422" spans="1:18" x14ac:dyDescent="0.25">
      <c r="A3422" s="1">
        <v>3420</v>
      </c>
      <c r="B3422" s="1">
        <v>13716</v>
      </c>
      <c r="C3422" t="s">
        <v>18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100</v>
      </c>
      <c r="Q3422">
        <f t="shared" si="1142"/>
        <v>0</v>
      </c>
      <c r="R3422">
        <f t="shared" si="1143"/>
        <v>100</v>
      </c>
    </row>
    <row r="3423" spans="1:18" x14ac:dyDescent="0.25">
      <c r="A3423" s="1">
        <v>3421</v>
      </c>
      <c r="B3423" s="1">
        <v>13717</v>
      </c>
      <c r="C3423" t="s">
        <v>18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100</v>
      </c>
      <c r="Q3423">
        <f t="shared" si="1142"/>
        <v>0</v>
      </c>
      <c r="R3423">
        <f t="shared" si="1143"/>
        <v>100</v>
      </c>
    </row>
    <row r="3424" spans="1:18" x14ac:dyDescent="0.25">
      <c r="A3424" s="1">
        <v>3422</v>
      </c>
      <c r="B3424" s="1">
        <v>13725</v>
      </c>
      <c r="C3424" t="s">
        <v>14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100</v>
      </c>
      <c r="Q3424">
        <f>SUM(COUNTIF(D3424:M3424,"0"),COUNTIF(O3424,"0"))</f>
        <v>0</v>
      </c>
      <c r="R3424">
        <f>100-(8*Q3424)</f>
        <v>100</v>
      </c>
    </row>
    <row r="3425" spans="1:18" x14ac:dyDescent="0.25">
      <c r="A3425" s="1">
        <v>3423</v>
      </c>
      <c r="B3425" s="1">
        <v>13726</v>
      </c>
      <c r="C3425" t="s">
        <v>14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0</v>
      </c>
      <c r="O3425">
        <v>1</v>
      </c>
      <c r="P3425">
        <v>0</v>
      </c>
      <c r="Q3425">
        <f>SUM(COUNTIF(D3425:M3425,"1"),COUNTIF(O3425,"1"))</f>
        <v>11</v>
      </c>
      <c r="R3425">
        <f>2*Q3425</f>
        <v>22</v>
      </c>
    </row>
    <row r="3426" spans="1:18" x14ac:dyDescent="0.25">
      <c r="A3426" s="1">
        <v>3424</v>
      </c>
      <c r="B3426" s="1">
        <v>13727</v>
      </c>
      <c r="C3426" t="s">
        <v>14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100</v>
      </c>
      <c r="Q3426">
        <f t="shared" ref="Q3426:Q3432" si="1144">SUM(COUNTIF(D3426:M3426,"0"),COUNTIF(O3426,"0"))</f>
        <v>0</v>
      </c>
      <c r="R3426">
        <f t="shared" ref="R3426:R3432" si="1145">100-(8*Q3426)</f>
        <v>100</v>
      </c>
    </row>
    <row r="3427" spans="1:18" x14ac:dyDescent="0.25">
      <c r="A3427" s="1">
        <v>3425</v>
      </c>
      <c r="B3427" s="1">
        <v>13728</v>
      </c>
      <c r="C3427" t="s">
        <v>14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100</v>
      </c>
      <c r="Q3427">
        <f t="shared" si="1144"/>
        <v>0</v>
      </c>
      <c r="R3427">
        <f t="shared" si="1145"/>
        <v>100</v>
      </c>
    </row>
    <row r="3428" spans="1:18" x14ac:dyDescent="0.25">
      <c r="A3428" s="1">
        <v>3426</v>
      </c>
      <c r="B3428" s="1">
        <v>13729</v>
      </c>
      <c r="C3428" t="s">
        <v>14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100</v>
      </c>
      <c r="Q3428">
        <f t="shared" si="1144"/>
        <v>0</v>
      </c>
      <c r="R3428">
        <f t="shared" si="1145"/>
        <v>100</v>
      </c>
    </row>
    <row r="3429" spans="1:18" x14ac:dyDescent="0.25">
      <c r="A3429" s="1">
        <v>3427</v>
      </c>
      <c r="B3429" s="1">
        <v>13730</v>
      </c>
      <c r="C3429" t="s">
        <v>14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100</v>
      </c>
      <c r="Q3429">
        <f t="shared" si="1144"/>
        <v>0</v>
      </c>
      <c r="R3429">
        <f t="shared" si="1145"/>
        <v>100</v>
      </c>
    </row>
    <row r="3430" spans="1:18" x14ac:dyDescent="0.25">
      <c r="A3430" s="1">
        <v>3428</v>
      </c>
      <c r="B3430" s="1">
        <v>13731</v>
      </c>
      <c r="C3430" t="s">
        <v>14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100</v>
      </c>
      <c r="Q3430">
        <f t="shared" si="1144"/>
        <v>0</v>
      </c>
      <c r="R3430">
        <f t="shared" si="1145"/>
        <v>100</v>
      </c>
    </row>
    <row r="3431" spans="1:18" x14ac:dyDescent="0.25">
      <c r="A3431" s="1">
        <v>3429</v>
      </c>
      <c r="B3431" s="1">
        <v>13732</v>
      </c>
      <c r="C3431" t="s">
        <v>14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100</v>
      </c>
      <c r="Q3431">
        <f t="shared" si="1144"/>
        <v>0</v>
      </c>
      <c r="R3431">
        <f t="shared" si="1145"/>
        <v>100</v>
      </c>
    </row>
    <row r="3432" spans="1:18" x14ac:dyDescent="0.25">
      <c r="A3432" s="1">
        <v>3430</v>
      </c>
      <c r="B3432" s="1">
        <v>13733</v>
      </c>
      <c r="C3432" t="s">
        <v>14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100</v>
      </c>
      <c r="Q3432">
        <f t="shared" si="1144"/>
        <v>0</v>
      </c>
      <c r="R3432">
        <f t="shared" si="1145"/>
        <v>100</v>
      </c>
    </row>
    <row r="3433" spans="1:18" x14ac:dyDescent="0.25">
      <c r="A3433" s="1">
        <v>3431</v>
      </c>
      <c r="B3433" s="1">
        <v>13734</v>
      </c>
      <c r="C3433" t="s">
        <v>14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0</v>
      </c>
      <c r="O3433">
        <v>1</v>
      </c>
      <c r="P3433">
        <v>0</v>
      </c>
      <c r="Q3433">
        <f>SUM(COUNTIF(D3433:M3433,"1"),COUNTIF(O3433,"1"))</f>
        <v>11</v>
      </c>
      <c r="R3433">
        <f>2*Q3433</f>
        <v>22</v>
      </c>
    </row>
    <row r="3434" spans="1:18" x14ac:dyDescent="0.25">
      <c r="A3434" s="1">
        <v>3432</v>
      </c>
      <c r="B3434" s="1">
        <v>13735</v>
      </c>
      <c r="C3434" t="s">
        <v>14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100</v>
      </c>
      <c r="Q3434">
        <f t="shared" ref="Q3434:Q3440" si="1146">SUM(COUNTIF(D3434:M3434,"0"),COUNTIF(O3434,"0"))</f>
        <v>0</v>
      </c>
      <c r="R3434">
        <f t="shared" ref="R3434:R3440" si="1147">100-(8*Q3434)</f>
        <v>100</v>
      </c>
    </row>
    <row r="3435" spans="1:18" x14ac:dyDescent="0.25">
      <c r="A3435" s="1">
        <v>3433</v>
      </c>
      <c r="B3435" s="1">
        <v>13736</v>
      </c>
      <c r="C3435" t="s">
        <v>14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100</v>
      </c>
      <c r="Q3435">
        <f t="shared" si="1146"/>
        <v>0</v>
      </c>
      <c r="R3435">
        <f t="shared" si="1147"/>
        <v>100</v>
      </c>
    </row>
    <row r="3436" spans="1:18" x14ac:dyDescent="0.25">
      <c r="A3436" s="1">
        <v>3434</v>
      </c>
      <c r="B3436" s="1">
        <v>13737</v>
      </c>
      <c r="C3436" t="s">
        <v>14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100</v>
      </c>
      <c r="Q3436">
        <f t="shared" si="1146"/>
        <v>0</v>
      </c>
      <c r="R3436">
        <f t="shared" si="1147"/>
        <v>100</v>
      </c>
    </row>
    <row r="3437" spans="1:18" x14ac:dyDescent="0.25">
      <c r="A3437" s="1">
        <v>3435</v>
      </c>
      <c r="B3437" s="1">
        <v>13738</v>
      </c>
      <c r="C3437" t="s">
        <v>14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0</v>
      </c>
      <c r="L3437">
        <v>1</v>
      </c>
      <c r="M3437">
        <v>1</v>
      </c>
      <c r="N3437">
        <v>1</v>
      </c>
      <c r="O3437">
        <v>1</v>
      </c>
      <c r="P3437">
        <v>100</v>
      </c>
      <c r="Q3437">
        <f t="shared" si="1146"/>
        <v>1</v>
      </c>
      <c r="R3437">
        <f t="shared" si="1147"/>
        <v>92</v>
      </c>
    </row>
    <row r="3438" spans="1:18" x14ac:dyDescent="0.25">
      <c r="A3438" s="1">
        <v>3436</v>
      </c>
      <c r="B3438" s="1">
        <v>13739</v>
      </c>
      <c r="C3438" t="s">
        <v>14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100</v>
      </c>
      <c r="Q3438">
        <f t="shared" si="1146"/>
        <v>0</v>
      </c>
      <c r="R3438">
        <f t="shared" si="1147"/>
        <v>100</v>
      </c>
    </row>
    <row r="3439" spans="1:18" x14ac:dyDescent="0.25">
      <c r="A3439" s="1">
        <v>3437</v>
      </c>
      <c r="B3439" s="1">
        <v>13740</v>
      </c>
      <c r="C3439" t="s">
        <v>14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100</v>
      </c>
      <c r="Q3439">
        <f t="shared" si="1146"/>
        <v>0</v>
      </c>
      <c r="R3439">
        <f t="shared" si="1147"/>
        <v>100</v>
      </c>
    </row>
    <row r="3440" spans="1:18" x14ac:dyDescent="0.25">
      <c r="A3440" s="1">
        <v>3438</v>
      </c>
      <c r="B3440" s="1">
        <v>13741</v>
      </c>
      <c r="C3440" t="s">
        <v>14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100</v>
      </c>
      <c r="Q3440">
        <f t="shared" si="1146"/>
        <v>0</v>
      </c>
      <c r="R3440">
        <f t="shared" si="1147"/>
        <v>100</v>
      </c>
    </row>
    <row r="3441" spans="1:18" x14ac:dyDescent="0.25">
      <c r="A3441" s="1">
        <v>3439</v>
      </c>
      <c r="B3441" s="1">
        <v>13742</v>
      </c>
      <c r="C3441" t="s">
        <v>14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0</v>
      </c>
      <c r="O3441">
        <v>1</v>
      </c>
      <c r="P3441">
        <v>0</v>
      </c>
      <c r="Q3441">
        <f>SUM(COUNTIF(D3441:M3441,"1"),COUNTIF(O3441,"1"))</f>
        <v>11</v>
      </c>
      <c r="R3441">
        <f>2*Q3441</f>
        <v>22</v>
      </c>
    </row>
    <row r="3442" spans="1:18" x14ac:dyDescent="0.25">
      <c r="A3442" s="1">
        <v>3440</v>
      </c>
      <c r="B3442" s="1">
        <v>13743</v>
      </c>
      <c r="C3442" t="s">
        <v>14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</v>
      </c>
      <c r="M3442">
        <v>1</v>
      </c>
      <c r="N3442">
        <v>1</v>
      </c>
      <c r="O3442">
        <v>1</v>
      </c>
      <c r="P3442">
        <v>100</v>
      </c>
      <c r="Q3442">
        <f t="shared" ref="Q3442:Q3443" si="1148">SUM(COUNTIF(D3442:M3442,"0"),COUNTIF(O3442,"0"))</f>
        <v>1</v>
      </c>
      <c r="R3442">
        <f t="shared" ref="R3442:R3443" si="1149">100-(8*Q3442)</f>
        <v>92</v>
      </c>
    </row>
    <row r="3443" spans="1:18" x14ac:dyDescent="0.25">
      <c r="A3443" s="1">
        <v>3441</v>
      </c>
      <c r="B3443" s="1">
        <v>13744</v>
      </c>
      <c r="C3443" t="s">
        <v>14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100</v>
      </c>
      <c r="Q3443">
        <f t="shared" si="1148"/>
        <v>0</v>
      </c>
      <c r="R3443">
        <f t="shared" si="1149"/>
        <v>100</v>
      </c>
    </row>
    <row r="3444" spans="1:18" x14ac:dyDescent="0.25">
      <c r="A3444" s="1">
        <v>3442</v>
      </c>
      <c r="B3444" s="1">
        <v>13745</v>
      </c>
      <c r="C3444" t="s">
        <v>14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0</v>
      </c>
      <c r="O3444">
        <v>1</v>
      </c>
      <c r="P3444">
        <v>0</v>
      </c>
      <c r="Q3444">
        <f>SUM(COUNTIF(D3444:M3444,"1"),COUNTIF(O3444,"1"))</f>
        <v>11</v>
      </c>
      <c r="R3444">
        <f>2*Q3444</f>
        <v>22</v>
      </c>
    </row>
    <row r="3445" spans="1:18" x14ac:dyDescent="0.25">
      <c r="A3445" s="1">
        <v>3443</v>
      </c>
      <c r="B3445" s="1">
        <v>13746</v>
      </c>
      <c r="C3445" t="s">
        <v>14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100</v>
      </c>
      <c r="Q3445">
        <f t="shared" ref="Q3445:Q3449" si="1150">SUM(COUNTIF(D3445:M3445,"0"),COUNTIF(O3445,"0"))</f>
        <v>0</v>
      </c>
      <c r="R3445">
        <f t="shared" ref="R3445:R3449" si="1151">100-(8*Q3445)</f>
        <v>100</v>
      </c>
    </row>
    <row r="3446" spans="1:18" x14ac:dyDescent="0.25">
      <c r="A3446" s="1">
        <v>3444</v>
      </c>
      <c r="B3446" s="1">
        <v>13747</v>
      </c>
      <c r="C3446" t="s">
        <v>14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100</v>
      </c>
      <c r="Q3446">
        <f t="shared" si="1150"/>
        <v>0</v>
      </c>
      <c r="R3446">
        <f t="shared" si="1151"/>
        <v>100</v>
      </c>
    </row>
    <row r="3447" spans="1:18" x14ac:dyDescent="0.25">
      <c r="A3447" s="1">
        <v>3445</v>
      </c>
      <c r="B3447" s="1">
        <v>13748</v>
      </c>
      <c r="C3447" t="s">
        <v>14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100</v>
      </c>
      <c r="Q3447">
        <f t="shared" si="1150"/>
        <v>0</v>
      </c>
      <c r="R3447">
        <f t="shared" si="1151"/>
        <v>100</v>
      </c>
    </row>
    <row r="3448" spans="1:18" x14ac:dyDescent="0.25">
      <c r="A3448" s="1">
        <v>3446</v>
      </c>
      <c r="B3448" s="1">
        <v>13749</v>
      </c>
      <c r="C3448" t="s">
        <v>14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100</v>
      </c>
      <c r="Q3448">
        <f t="shared" si="1150"/>
        <v>0</v>
      </c>
      <c r="R3448">
        <f t="shared" si="1151"/>
        <v>100</v>
      </c>
    </row>
    <row r="3449" spans="1:18" x14ac:dyDescent="0.25">
      <c r="A3449" s="1">
        <v>3447</v>
      </c>
      <c r="B3449" s="1">
        <v>13750</v>
      </c>
      <c r="C3449" t="s">
        <v>14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100</v>
      </c>
      <c r="Q3449">
        <f t="shared" si="1150"/>
        <v>0</v>
      </c>
      <c r="R3449">
        <f t="shared" si="1151"/>
        <v>100</v>
      </c>
    </row>
    <row r="3450" spans="1:18" x14ac:dyDescent="0.25">
      <c r="A3450" s="1">
        <v>3448</v>
      </c>
      <c r="B3450" s="1">
        <v>13761</v>
      </c>
      <c r="C3450" t="s">
        <v>18</v>
      </c>
      <c r="D3450">
        <v>0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0</v>
      </c>
      <c r="N3450">
        <v>1</v>
      </c>
      <c r="O3450">
        <v>1</v>
      </c>
      <c r="P3450">
        <v>0</v>
      </c>
      <c r="Q3450">
        <f t="shared" ref="Q3450:Q3455" si="1152">COUNTIF(E3450:O3450,"1")</f>
        <v>10</v>
      </c>
      <c r="R3450">
        <f t="shared" ref="R3450:R3455" si="1153">2*Q3450</f>
        <v>20</v>
      </c>
    </row>
    <row r="3451" spans="1:18" x14ac:dyDescent="0.25">
      <c r="A3451" s="1">
        <v>3449</v>
      </c>
      <c r="B3451" s="1">
        <v>13762</v>
      </c>
      <c r="C3451" t="s">
        <v>18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0</v>
      </c>
      <c r="Q3451">
        <f t="shared" si="1152"/>
        <v>11</v>
      </c>
      <c r="R3451">
        <f t="shared" si="1153"/>
        <v>22</v>
      </c>
    </row>
    <row r="3452" spans="1:18" x14ac:dyDescent="0.25">
      <c r="A3452" s="1">
        <v>3450</v>
      </c>
      <c r="B3452" s="1">
        <v>13763</v>
      </c>
      <c r="C3452" t="s">
        <v>18</v>
      </c>
      <c r="D3452">
        <v>0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0</v>
      </c>
      <c r="Q3452">
        <f t="shared" si="1152"/>
        <v>11</v>
      </c>
      <c r="R3452">
        <f t="shared" si="1153"/>
        <v>22</v>
      </c>
    </row>
    <row r="3453" spans="1:18" x14ac:dyDescent="0.25">
      <c r="A3453" s="1">
        <v>3451</v>
      </c>
      <c r="B3453" s="1">
        <v>13764</v>
      </c>
      <c r="C3453" t="s">
        <v>18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0</v>
      </c>
      <c r="Q3453">
        <f t="shared" si="1152"/>
        <v>11</v>
      </c>
      <c r="R3453">
        <f t="shared" si="1153"/>
        <v>22</v>
      </c>
    </row>
    <row r="3454" spans="1:18" x14ac:dyDescent="0.25">
      <c r="A3454" s="1">
        <v>3452</v>
      </c>
      <c r="B3454" s="1">
        <v>13765</v>
      </c>
      <c r="C3454" t="s">
        <v>18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0</v>
      </c>
      <c r="Q3454">
        <f t="shared" si="1152"/>
        <v>11</v>
      </c>
      <c r="R3454">
        <f t="shared" si="1153"/>
        <v>22</v>
      </c>
    </row>
    <row r="3455" spans="1:18" x14ac:dyDescent="0.25">
      <c r="A3455" s="1">
        <v>3453</v>
      </c>
      <c r="B3455" s="1">
        <v>13766</v>
      </c>
      <c r="C3455" t="s">
        <v>18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0</v>
      </c>
      <c r="N3455">
        <v>1</v>
      </c>
      <c r="O3455">
        <v>1</v>
      </c>
      <c r="P3455">
        <v>0</v>
      </c>
      <c r="Q3455">
        <f t="shared" si="1152"/>
        <v>10</v>
      </c>
      <c r="R3455">
        <f t="shared" si="1153"/>
        <v>20</v>
      </c>
    </row>
    <row r="3456" spans="1:18" x14ac:dyDescent="0.25">
      <c r="A3456" s="1">
        <v>3454</v>
      </c>
      <c r="B3456" s="1">
        <v>13767</v>
      </c>
      <c r="C3456" t="s">
        <v>14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100</v>
      </c>
      <c r="Q3456">
        <f t="shared" ref="Q3456:Q3457" si="1154">SUM(COUNTIF(D3456:M3456,"0"),COUNTIF(O3456,"0"))</f>
        <v>0</v>
      </c>
      <c r="R3456">
        <f t="shared" ref="R3456:R3457" si="1155">100-(8*Q3456)</f>
        <v>100</v>
      </c>
    </row>
    <row r="3457" spans="1:18" x14ac:dyDescent="0.25">
      <c r="A3457" s="1">
        <v>3455</v>
      </c>
      <c r="B3457" s="1">
        <v>13768</v>
      </c>
      <c r="C3457" t="s">
        <v>14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100</v>
      </c>
      <c r="Q3457">
        <f t="shared" si="1154"/>
        <v>0</v>
      </c>
      <c r="R3457">
        <f t="shared" si="1155"/>
        <v>100</v>
      </c>
    </row>
    <row r="3458" spans="1:18" x14ac:dyDescent="0.25">
      <c r="A3458" s="1">
        <v>3456</v>
      </c>
      <c r="B3458" s="1">
        <v>13769</v>
      </c>
      <c r="C3458" t="s">
        <v>18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100</v>
      </c>
      <c r="Q3458">
        <f t="shared" ref="Q3458:Q3473" si="1156">COUNTIF(E3458:O3458,"0")</f>
        <v>0</v>
      </c>
      <c r="R3458">
        <f t="shared" ref="R3458:R3473" si="1157">P3458-(8*Q3458)</f>
        <v>100</v>
      </c>
    </row>
    <row r="3459" spans="1:18" x14ac:dyDescent="0.25">
      <c r="A3459" s="1">
        <v>3457</v>
      </c>
      <c r="B3459" s="1">
        <v>13770</v>
      </c>
      <c r="C3459" t="s">
        <v>18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100</v>
      </c>
      <c r="Q3459">
        <f t="shared" si="1156"/>
        <v>0</v>
      </c>
      <c r="R3459">
        <f t="shared" si="1157"/>
        <v>100</v>
      </c>
    </row>
    <row r="3460" spans="1:18" x14ac:dyDescent="0.25">
      <c r="A3460" s="1">
        <v>3458</v>
      </c>
      <c r="B3460" s="1">
        <v>13771</v>
      </c>
      <c r="C3460" t="s">
        <v>18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100</v>
      </c>
      <c r="Q3460">
        <f t="shared" si="1156"/>
        <v>0</v>
      </c>
      <c r="R3460">
        <f t="shared" si="1157"/>
        <v>100</v>
      </c>
    </row>
    <row r="3461" spans="1:18" x14ac:dyDescent="0.25">
      <c r="A3461" s="1">
        <v>3459</v>
      </c>
      <c r="B3461" s="1">
        <v>13772</v>
      </c>
      <c r="C3461" t="s">
        <v>18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100</v>
      </c>
      <c r="Q3461">
        <f t="shared" si="1156"/>
        <v>0</v>
      </c>
      <c r="R3461">
        <f t="shared" si="1157"/>
        <v>100</v>
      </c>
    </row>
    <row r="3462" spans="1:18" x14ac:dyDescent="0.25">
      <c r="A3462" s="1">
        <v>3460</v>
      </c>
      <c r="B3462" s="1">
        <v>13773</v>
      </c>
      <c r="C3462" t="s">
        <v>18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100</v>
      </c>
      <c r="Q3462">
        <f t="shared" si="1156"/>
        <v>0</v>
      </c>
      <c r="R3462">
        <f t="shared" si="1157"/>
        <v>100</v>
      </c>
    </row>
    <row r="3463" spans="1:18" x14ac:dyDescent="0.25">
      <c r="A3463" s="1">
        <v>3461</v>
      </c>
      <c r="B3463" s="1">
        <v>13784</v>
      </c>
      <c r="C3463" t="s">
        <v>18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100</v>
      </c>
      <c r="Q3463">
        <f t="shared" si="1156"/>
        <v>0</v>
      </c>
      <c r="R3463">
        <f t="shared" si="1157"/>
        <v>100</v>
      </c>
    </row>
    <row r="3464" spans="1:18" x14ac:dyDescent="0.25">
      <c r="A3464" s="1">
        <v>3462</v>
      </c>
      <c r="B3464" s="1">
        <v>13785</v>
      </c>
      <c r="C3464" t="s">
        <v>18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100</v>
      </c>
      <c r="Q3464">
        <f t="shared" si="1156"/>
        <v>0</v>
      </c>
      <c r="R3464">
        <f t="shared" si="1157"/>
        <v>100</v>
      </c>
    </row>
    <row r="3465" spans="1:18" x14ac:dyDescent="0.25">
      <c r="A3465" s="1">
        <v>3463</v>
      </c>
      <c r="B3465" s="1">
        <v>13786</v>
      </c>
      <c r="C3465" t="s">
        <v>18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100</v>
      </c>
      <c r="Q3465">
        <f t="shared" si="1156"/>
        <v>0</v>
      </c>
      <c r="R3465">
        <f t="shared" si="1157"/>
        <v>100</v>
      </c>
    </row>
    <row r="3466" spans="1:18" x14ac:dyDescent="0.25">
      <c r="A3466" s="1">
        <v>3464</v>
      </c>
      <c r="B3466" s="1">
        <v>13787</v>
      </c>
      <c r="C3466" t="s">
        <v>18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100</v>
      </c>
      <c r="Q3466">
        <f t="shared" si="1156"/>
        <v>0</v>
      </c>
      <c r="R3466">
        <f t="shared" si="1157"/>
        <v>100</v>
      </c>
    </row>
    <row r="3467" spans="1:18" x14ac:dyDescent="0.25">
      <c r="A3467" s="1">
        <v>3465</v>
      </c>
      <c r="B3467" s="1">
        <v>13789</v>
      </c>
      <c r="C3467" t="s">
        <v>18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100</v>
      </c>
      <c r="Q3467">
        <f t="shared" si="1156"/>
        <v>0</v>
      </c>
      <c r="R3467">
        <f t="shared" si="1157"/>
        <v>100</v>
      </c>
    </row>
    <row r="3468" spans="1:18" x14ac:dyDescent="0.25">
      <c r="A3468" s="1">
        <v>3466</v>
      </c>
      <c r="B3468" s="1">
        <v>13790</v>
      </c>
      <c r="C3468" t="s">
        <v>18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100</v>
      </c>
      <c r="Q3468">
        <f t="shared" si="1156"/>
        <v>0</v>
      </c>
      <c r="R3468">
        <f t="shared" si="1157"/>
        <v>100</v>
      </c>
    </row>
    <row r="3469" spans="1:18" x14ac:dyDescent="0.25">
      <c r="A3469" s="1">
        <v>3467</v>
      </c>
      <c r="B3469" s="1">
        <v>13791</v>
      </c>
      <c r="C3469" t="s">
        <v>18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100</v>
      </c>
      <c r="Q3469">
        <f t="shared" si="1156"/>
        <v>0</v>
      </c>
      <c r="R3469">
        <f t="shared" si="1157"/>
        <v>100</v>
      </c>
    </row>
    <row r="3470" spans="1:18" x14ac:dyDescent="0.25">
      <c r="A3470" s="1">
        <v>3468</v>
      </c>
      <c r="B3470" s="1">
        <v>13792</v>
      </c>
      <c r="C3470" t="s">
        <v>18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100</v>
      </c>
      <c r="Q3470">
        <f t="shared" si="1156"/>
        <v>0</v>
      </c>
      <c r="R3470">
        <f t="shared" si="1157"/>
        <v>100</v>
      </c>
    </row>
    <row r="3471" spans="1:18" x14ac:dyDescent="0.25">
      <c r="A3471" s="1">
        <v>3469</v>
      </c>
      <c r="B3471" s="1">
        <v>13793</v>
      </c>
      <c r="C3471" t="s">
        <v>18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100</v>
      </c>
      <c r="Q3471">
        <f t="shared" si="1156"/>
        <v>0</v>
      </c>
      <c r="R3471">
        <f t="shared" si="1157"/>
        <v>100</v>
      </c>
    </row>
    <row r="3472" spans="1:18" x14ac:dyDescent="0.25">
      <c r="A3472" s="1">
        <v>3470</v>
      </c>
      <c r="B3472" s="1">
        <v>13794</v>
      </c>
      <c r="C3472" t="s">
        <v>18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100</v>
      </c>
      <c r="Q3472">
        <f t="shared" si="1156"/>
        <v>0</v>
      </c>
      <c r="R3472">
        <f t="shared" si="1157"/>
        <v>100</v>
      </c>
    </row>
    <row r="3473" spans="1:18" x14ac:dyDescent="0.25">
      <c r="A3473" s="1">
        <v>3471</v>
      </c>
      <c r="B3473" s="1">
        <v>13795</v>
      </c>
      <c r="C3473" t="s">
        <v>18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100</v>
      </c>
      <c r="Q3473">
        <f t="shared" si="1156"/>
        <v>0</v>
      </c>
      <c r="R3473">
        <f t="shared" si="1157"/>
        <v>100</v>
      </c>
    </row>
    <row r="3474" spans="1:18" x14ac:dyDescent="0.25">
      <c r="A3474" s="1">
        <v>3472</v>
      </c>
      <c r="B3474" s="1">
        <v>13811</v>
      </c>
      <c r="C3474" t="s">
        <v>16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0</v>
      </c>
      <c r="N3474">
        <v>1</v>
      </c>
      <c r="O3474">
        <v>1</v>
      </c>
      <c r="P3474">
        <v>0</v>
      </c>
      <c r="Q3474">
        <f>SUM(COUNTIF(D3474:L3474,"1"),COUNTIF(N3474:O3474,"1"))</f>
        <v>11</v>
      </c>
      <c r="R3474">
        <f>2*Q3474</f>
        <v>22</v>
      </c>
    </row>
    <row r="3475" spans="1:18" x14ac:dyDescent="0.25">
      <c r="A3475" s="1">
        <v>3473</v>
      </c>
      <c r="B3475" s="1">
        <v>13812</v>
      </c>
      <c r="C3475" t="s">
        <v>16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0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100</v>
      </c>
      <c r="Q3475">
        <f t="shared" ref="Q3475:Q3476" si="1158">SUM(COUNTIF(D3475:L3475,"0"),COUNTIF(N3475:O3475,"0"))</f>
        <v>1</v>
      </c>
      <c r="R3475">
        <f t="shared" ref="R3475:R3476" si="1159">100-(8*Q3475)</f>
        <v>92</v>
      </c>
    </row>
    <row r="3476" spans="1:18" x14ac:dyDescent="0.25">
      <c r="A3476" s="1">
        <v>3474</v>
      </c>
      <c r="B3476" s="1">
        <v>13813</v>
      </c>
      <c r="C3476" t="s">
        <v>16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100</v>
      </c>
      <c r="Q3476">
        <f t="shared" si="1158"/>
        <v>0</v>
      </c>
      <c r="R3476">
        <f t="shared" si="1159"/>
        <v>100</v>
      </c>
    </row>
    <row r="3477" spans="1:18" x14ac:dyDescent="0.25">
      <c r="A3477" s="1">
        <v>3475</v>
      </c>
      <c r="B3477" s="1">
        <v>13814</v>
      </c>
      <c r="C3477" t="s">
        <v>16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1</v>
      </c>
      <c r="O3477">
        <v>1</v>
      </c>
      <c r="P3477">
        <v>0</v>
      </c>
      <c r="Q3477">
        <f t="shared" ref="Q3477:Q3479" si="1160">SUM(COUNTIF(D3477:L3477,"1"),COUNTIF(N3477:O3477,"1"))</f>
        <v>11</v>
      </c>
      <c r="R3477">
        <f t="shared" ref="R3477:R3479" si="1161">2*Q3477</f>
        <v>22</v>
      </c>
    </row>
    <row r="3478" spans="1:18" x14ac:dyDescent="0.25">
      <c r="A3478" s="1">
        <v>3476</v>
      </c>
      <c r="B3478" s="1">
        <v>13815</v>
      </c>
      <c r="C3478" t="s">
        <v>16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1</v>
      </c>
      <c r="O3478">
        <v>1</v>
      </c>
      <c r="P3478">
        <v>0</v>
      </c>
      <c r="Q3478">
        <f t="shared" si="1160"/>
        <v>11</v>
      </c>
      <c r="R3478">
        <f t="shared" si="1161"/>
        <v>22</v>
      </c>
    </row>
    <row r="3479" spans="1:18" x14ac:dyDescent="0.25">
      <c r="A3479" s="1">
        <v>3477</v>
      </c>
      <c r="B3479" s="1">
        <v>13816</v>
      </c>
      <c r="C3479" t="s">
        <v>16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0</v>
      </c>
      <c r="N3479">
        <v>1</v>
      </c>
      <c r="O3479">
        <v>1</v>
      </c>
      <c r="P3479">
        <v>0</v>
      </c>
      <c r="Q3479">
        <f t="shared" si="1160"/>
        <v>11</v>
      </c>
      <c r="R3479">
        <f t="shared" si="1161"/>
        <v>22</v>
      </c>
    </row>
    <row r="3480" spans="1:18" x14ac:dyDescent="0.25">
      <c r="A3480" s="1">
        <v>3478</v>
      </c>
      <c r="B3480" s="1">
        <v>13817</v>
      </c>
      <c r="C3480" t="s">
        <v>14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100</v>
      </c>
      <c r="Q3480">
        <f t="shared" ref="Q3480:Q3487" si="1162">SUM(COUNTIF(D3480:M3480,"0"),COUNTIF(O3480,"0"))</f>
        <v>0</v>
      </c>
      <c r="R3480">
        <f t="shared" ref="R3480:R3487" si="1163">100-(8*Q3480)</f>
        <v>100</v>
      </c>
    </row>
    <row r="3481" spans="1:18" x14ac:dyDescent="0.25">
      <c r="A3481" s="1">
        <v>3479</v>
      </c>
      <c r="B3481" s="1">
        <v>13818</v>
      </c>
      <c r="C3481" t="s">
        <v>14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100</v>
      </c>
      <c r="Q3481">
        <f t="shared" si="1162"/>
        <v>0</v>
      </c>
      <c r="R3481">
        <f t="shared" si="1163"/>
        <v>100</v>
      </c>
    </row>
    <row r="3482" spans="1:18" x14ac:dyDescent="0.25">
      <c r="A3482" s="1">
        <v>3480</v>
      </c>
      <c r="B3482" s="1">
        <v>13819</v>
      </c>
      <c r="C3482" t="s">
        <v>14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100</v>
      </c>
      <c r="Q3482">
        <f t="shared" si="1162"/>
        <v>0</v>
      </c>
      <c r="R3482">
        <f t="shared" si="1163"/>
        <v>100</v>
      </c>
    </row>
    <row r="3483" spans="1:18" x14ac:dyDescent="0.25">
      <c r="A3483" s="1">
        <v>3481</v>
      </c>
      <c r="B3483" s="1">
        <v>13827</v>
      </c>
      <c r="C3483" t="s">
        <v>14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100</v>
      </c>
      <c r="Q3483">
        <f t="shared" si="1162"/>
        <v>0</v>
      </c>
      <c r="R3483">
        <f t="shared" si="1163"/>
        <v>100</v>
      </c>
    </row>
    <row r="3484" spans="1:18" x14ac:dyDescent="0.25">
      <c r="A3484" s="1">
        <v>3482</v>
      </c>
      <c r="B3484" s="1">
        <v>13828</v>
      </c>
      <c r="C3484" t="s">
        <v>14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100</v>
      </c>
      <c r="Q3484">
        <f t="shared" si="1162"/>
        <v>0</v>
      </c>
      <c r="R3484">
        <f t="shared" si="1163"/>
        <v>100</v>
      </c>
    </row>
    <row r="3485" spans="1:18" x14ac:dyDescent="0.25">
      <c r="A3485" s="1">
        <v>3483</v>
      </c>
      <c r="B3485" s="1">
        <v>13830</v>
      </c>
      <c r="C3485" t="s">
        <v>14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100</v>
      </c>
      <c r="Q3485">
        <f t="shared" si="1162"/>
        <v>0</v>
      </c>
      <c r="R3485">
        <f t="shared" si="1163"/>
        <v>100</v>
      </c>
    </row>
    <row r="3486" spans="1:18" x14ac:dyDescent="0.25">
      <c r="A3486" s="1">
        <v>3484</v>
      </c>
      <c r="B3486" s="1">
        <v>13831</v>
      </c>
      <c r="C3486" t="s">
        <v>14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100</v>
      </c>
      <c r="Q3486">
        <f t="shared" si="1162"/>
        <v>0</v>
      </c>
      <c r="R3486">
        <f t="shared" si="1163"/>
        <v>100</v>
      </c>
    </row>
    <row r="3487" spans="1:18" x14ac:dyDescent="0.25">
      <c r="A3487" s="1">
        <v>3485</v>
      </c>
      <c r="B3487" s="1">
        <v>13832</v>
      </c>
      <c r="C3487" t="s">
        <v>14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100</v>
      </c>
      <c r="Q3487">
        <f t="shared" si="1162"/>
        <v>0</v>
      </c>
      <c r="R3487">
        <f t="shared" si="1163"/>
        <v>100</v>
      </c>
    </row>
    <row r="3488" spans="1:18" x14ac:dyDescent="0.25">
      <c r="A3488" s="1">
        <v>3486</v>
      </c>
      <c r="B3488" s="1">
        <v>13833</v>
      </c>
      <c r="C3488" t="s">
        <v>20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0</v>
      </c>
      <c r="L3488">
        <v>1</v>
      </c>
      <c r="M3488">
        <v>1</v>
      </c>
      <c r="N3488">
        <v>1</v>
      </c>
      <c r="O3488">
        <v>1</v>
      </c>
      <c r="P3488">
        <v>0</v>
      </c>
      <c r="Q3488">
        <f>SUM(COUNTIF(D3488:J3488,"1"),COUNTIF(L3488:O3488,"1"))</f>
        <v>11</v>
      </c>
      <c r="R3488">
        <f>2*Q3488</f>
        <v>22</v>
      </c>
    </row>
    <row r="3489" spans="1:18" x14ac:dyDescent="0.25">
      <c r="A3489" s="1">
        <v>3487</v>
      </c>
      <c r="B3489" s="1">
        <v>13834</v>
      </c>
      <c r="C3489" t="s">
        <v>20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100</v>
      </c>
      <c r="Q3489">
        <f t="shared" ref="Q3489:Q3490" si="1164">SUM(COUNTIF(D3489:J3489,"0"),COUNTIF(L3489:O3489,"0"))</f>
        <v>0</v>
      </c>
      <c r="R3489">
        <f t="shared" ref="R3489:R3490" si="1165">100-(8*Q3489)</f>
        <v>100</v>
      </c>
    </row>
    <row r="3490" spans="1:18" x14ac:dyDescent="0.25">
      <c r="A3490" s="1">
        <v>3488</v>
      </c>
      <c r="B3490" s="1">
        <v>13835</v>
      </c>
      <c r="C3490" t="s">
        <v>20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100</v>
      </c>
      <c r="Q3490">
        <f t="shared" si="1164"/>
        <v>0</v>
      </c>
      <c r="R3490">
        <f t="shared" si="1165"/>
        <v>100</v>
      </c>
    </row>
    <row r="3491" spans="1:18" x14ac:dyDescent="0.25">
      <c r="A3491" s="1">
        <v>3489</v>
      </c>
      <c r="B3491" s="1">
        <v>13836</v>
      </c>
      <c r="C3491" t="s">
        <v>20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0</v>
      </c>
      <c r="L3491">
        <v>1</v>
      </c>
      <c r="M3491">
        <v>1</v>
      </c>
      <c r="N3491">
        <v>0</v>
      </c>
      <c r="O3491">
        <v>1</v>
      </c>
      <c r="P3491">
        <v>0</v>
      </c>
      <c r="Q3491">
        <f t="shared" ref="Q3491:Q3492" si="1166">SUM(COUNTIF(D3491:J3491,"1"),COUNTIF(L3491:O3491,"1"))</f>
        <v>10</v>
      </c>
      <c r="R3491">
        <f t="shared" ref="R3491:R3492" si="1167">2*Q3491</f>
        <v>20</v>
      </c>
    </row>
    <row r="3492" spans="1:18" x14ac:dyDescent="0.25">
      <c r="A3492" s="1">
        <v>3490</v>
      </c>
      <c r="B3492" s="1">
        <v>13837</v>
      </c>
      <c r="C3492" t="s">
        <v>20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0</v>
      </c>
      <c r="L3492">
        <v>1</v>
      </c>
      <c r="M3492">
        <v>1</v>
      </c>
      <c r="N3492">
        <v>1</v>
      </c>
      <c r="O3492">
        <v>1</v>
      </c>
      <c r="P3492">
        <v>0</v>
      </c>
      <c r="Q3492">
        <f t="shared" si="1166"/>
        <v>11</v>
      </c>
      <c r="R3492">
        <f t="shared" si="1167"/>
        <v>22</v>
      </c>
    </row>
    <row r="3493" spans="1:18" x14ac:dyDescent="0.25">
      <c r="A3493" s="1">
        <v>3491</v>
      </c>
      <c r="B3493" s="1">
        <v>13838</v>
      </c>
      <c r="C3493" t="s">
        <v>20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100</v>
      </c>
      <c r="Q3493">
        <f t="shared" ref="Q3493:Q3496" si="1168">SUM(COUNTIF(D3493:J3493,"0"),COUNTIF(L3493:O3493,"0"))</f>
        <v>0</v>
      </c>
      <c r="R3493">
        <f t="shared" ref="R3493:R3496" si="1169">100-(8*Q3493)</f>
        <v>100</v>
      </c>
    </row>
    <row r="3494" spans="1:18" x14ac:dyDescent="0.25">
      <c r="A3494" s="1">
        <v>3492</v>
      </c>
      <c r="B3494" s="1">
        <v>13839</v>
      </c>
      <c r="C3494" t="s">
        <v>20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100</v>
      </c>
      <c r="Q3494">
        <f t="shared" si="1168"/>
        <v>0</v>
      </c>
      <c r="R3494">
        <f t="shared" si="1169"/>
        <v>100</v>
      </c>
    </row>
    <row r="3495" spans="1:18" x14ac:dyDescent="0.25">
      <c r="A3495" s="1">
        <v>3493</v>
      </c>
      <c r="B3495" s="1">
        <v>13840</v>
      </c>
      <c r="C3495" t="s">
        <v>20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100</v>
      </c>
      <c r="Q3495">
        <f t="shared" si="1168"/>
        <v>0</v>
      </c>
      <c r="R3495">
        <f t="shared" si="1169"/>
        <v>100</v>
      </c>
    </row>
    <row r="3496" spans="1:18" x14ac:dyDescent="0.25">
      <c r="A3496" s="1">
        <v>3494</v>
      </c>
      <c r="B3496" s="1">
        <v>13841</v>
      </c>
      <c r="C3496" t="s">
        <v>20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100</v>
      </c>
      <c r="Q3496">
        <f t="shared" si="1168"/>
        <v>0</v>
      </c>
      <c r="R3496">
        <f t="shared" si="1169"/>
        <v>100</v>
      </c>
    </row>
    <row r="3497" spans="1:18" x14ac:dyDescent="0.25">
      <c r="A3497" s="1">
        <v>3495</v>
      </c>
      <c r="B3497" s="1">
        <v>13844</v>
      </c>
      <c r="C3497" t="s">
        <v>20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</v>
      </c>
      <c r="M3497">
        <v>1</v>
      </c>
      <c r="N3497">
        <v>1</v>
      </c>
      <c r="O3497">
        <v>1</v>
      </c>
      <c r="P3497">
        <v>0</v>
      </c>
      <c r="Q3497">
        <f t="shared" ref="Q3497:Q3498" si="1170">SUM(COUNTIF(D3497:J3497,"1"),COUNTIF(L3497:O3497,"1"))</f>
        <v>11</v>
      </c>
      <c r="R3497">
        <f t="shared" ref="R3497:R3498" si="1171">2*Q3497</f>
        <v>22</v>
      </c>
    </row>
    <row r="3498" spans="1:18" x14ac:dyDescent="0.25">
      <c r="A3498" s="1">
        <v>3496</v>
      </c>
      <c r="B3498" s="1">
        <v>13845</v>
      </c>
      <c r="C3498" t="s">
        <v>20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0</v>
      </c>
      <c r="L3498">
        <v>1</v>
      </c>
      <c r="M3498">
        <v>1</v>
      </c>
      <c r="N3498">
        <v>1</v>
      </c>
      <c r="O3498">
        <v>1</v>
      </c>
      <c r="P3498">
        <v>0</v>
      </c>
      <c r="Q3498">
        <f t="shared" si="1170"/>
        <v>11</v>
      </c>
      <c r="R3498">
        <f t="shared" si="1171"/>
        <v>22</v>
      </c>
    </row>
    <row r="3499" spans="1:18" x14ac:dyDescent="0.25">
      <c r="A3499" s="1">
        <v>3497</v>
      </c>
      <c r="B3499" s="1">
        <v>13846</v>
      </c>
      <c r="C3499" t="s">
        <v>20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100</v>
      </c>
      <c r="Q3499">
        <f t="shared" ref="Q3499:Q3500" si="1172">SUM(COUNTIF(D3499:J3499,"0"),COUNTIF(L3499:O3499,"0"))</f>
        <v>0</v>
      </c>
      <c r="R3499">
        <f t="shared" ref="R3499:R3500" si="1173">100-(8*Q3499)</f>
        <v>100</v>
      </c>
    </row>
    <row r="3500" spans="1:18" x14ac:dyDescent="0.25">
      <c r="A3500" s="1">
        <v>3498</v>
      </c>
      <c r="B3500" s="1">
        <v>13847</v>
      </c>
      <c r="C3500" t="s">
        <v>20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100</v>
      </c>
      <c r="Q3500">
        <f t="shared" si="1172"/>
        <v>0</v>
      </c>
      <c r="R3500">
        <f t="shared" si="1173"/>
        <v>100</v>
      </c>
    </row>
    <row r="3501" spans="1:18" x14ac:dyDescent="0.25">
      <c r="A3501" s="1">
        <v>3499</v>
      </c>
      <c r="B3501" s="1">
        <v>13863</v>
      </c>
      <c r="C3501" t="s">
        <v>18</v>
      </c>
      <c r="D3501">
        <v>0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0</v>
      </c>
      <c r="Q3501">
        <f t="shared" ref="Q3501:Q3506" si="1174">COUNTIF(E3501:O3501,"1")</f>
        <v>11</v>
      </c>
      <c r="R3501">
        <f t="shared" ref="R3501:R3506" si="1175">2*Q3501</f>
        <v>22</v>
      </c>
    </row>
    <row r="3502" spans="1:18" x14ac:dyDescent="0.25">
      <c r="A3502" s="1">
        <v>3500</v>
      </c>
      <c r="B3502" s="1">
        <v>13864</v>
      </c>
      <c r="C3502" t="s">
        <v>18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0</v>
      </c>
      <c r="Q3502">
        <f t="shared" si="1174"/>
        <v>11</v>
      </c>
      <c r="R3502">
        <f t="shared" si="1175"/>
        <v>22</v>
      </c>
    </row>
    <row r="3503" spans="1:18" x14ac:dyDescent="0.25">
      <c r="A3503" s="1">
        <v>3501</v>
      </c>
      <c r="B3503" s="1">
        <v>13867</v>
      </c>
      <c r="C3503" t="s">
        <v>18</v>
      </c>
      <c r="D3503">
        <v>0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0</v>
      </c>
      <c r="Q3503">
        <f t="shared" si="1174"/>
        <v>11</v>
      </c>
      <c r="R3503">
        <f t="shared" si="1175"/>
        <v>22</v>
      </c>
    </row>
    <row r="3504" spans="1:18" x14ac:dyDescent="0.25">
      <c r="A3504" s="1">
        <v>3502</v>
      </c>
      <c r="B3504" s="1">
        <v>13868</v>
      </c>
      <c r="C3504" t="s">
        <v>18</v>
      </c>
      <c r="D3504">
        <v>0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0</v>
      </c>
      <c r="Q3504">
        <f t="shared" si="1174"/>
        <v>11</v>
      </c>
      <c r="R3504">
        <f t="shared" si="1175"/>
        <v>22</v>
      </c>
    </row>
    <row r="3505" spans="1:18" x14ac:dyDescent="0.25">
      <c r="A3505" s="1">
        <v>3503</v>
      </c>
      <c r="B3505" s="1">
        <v>13913</v>
      </c>
      <c r="C3505" t="s">
        <v>18</v>
      </c>
      <c r="D3505">
        <v>0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0</v>
      </c>
      <c r="Q3505">
        <f t="shared" si="1174"/>
        <v>11</v>
      </c>
      <c r="R3505">
        <f t="shared" si="1175"/>
        <v>22</v>
      </c>
    </row>
    <row r="3506" spans="1:18" x14ac:dyDescent="0.25">
      <c r="A3506" s="1">
        <v>3504</v>
      </c>
      <c r="B3506" s="1">
        <v>13914</v>
      </c>
      <c r="C3506" t="s">
        <v>18</v>
      </c>
      <c r="D3506">
        <v>0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0</v>
      </c>
      <c r="Q3506">
        <f t="shared" si="1174"/>
        <v>11</v>
      </c>
      <c r="R3506">
        <f t="shared" si="1175"/>
        <v>22</v>
      </c>
    </row>
    <row r="3507" spans="1:18" x14ac:dyDescent="0.25">
      <c r="A3507" s="1">
        <v>3505</v>
      </c>
      <c r="B3507" s="1">
        <v>13926</v>
      </c>
      <c r="C3507" t="s">
        <v>20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0</v>
      </c>
      <c r="L3507">
        <v>1</v>
      </c>
      <c r="M3507">
        <v>1</v>
      </c>
      <c r="N3507">
        <v>1</v>
      </c>
      <c r="O3507">
        <v>1</v>
      </c>
      <c r="P3507">
        <v>0</v>
      </c>
      <c r="Q3507">
        <f>SUM(COUNTIF(D3507:J3507,"1"),COUNTIF(L3507:O3507,"1"))</f>
        <v>10</v>
      </c>
      <c r="R3507">
        <f>2*Q3507</f>
        <v>20</v>
      </c>
    </row>
    <row r="3508" spans="1:18" x14ac:dyDescent="0.25">
      <c r="A3508" s="1">
        <v>3506</v>
      </c>
      <c r="B3508" s="1">
        <v>13927</v>
      </c>
      <c r="C3508" t="s">
        <v>16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100</v>
      </c>
      <c r="Q3508">
        <f t="shared" ref="Q3508:Q3510" si="1176">SUM(COUNTIF(D3508:L3508,"0"),COUNTIF(N3508:O3508,"0"))</f>
        <v>0</v>
      </c>
      <c r="R3508">
        <f t="shared" ref="R3508:R3510" si="1177">100-(8*Q3508)</f>
        <v>100</v>
      </c>
    </row>
    <row r="3509" spans="1:18" x14ac:dyDescent="0.25">
      <c r="A3509" s="1">
        <v>3507</v>
      </c>
      <c r="B3509" s="1">
        <v>13928</v>
      </c>
      <c r="C3509" t="s">
        <v>16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100</v>
      </c>
      <c r="Q3509">
        <f t="shared" si="1176"/>
        <v>0</v>
      </c>
      <c r="R3509">
        <f t="shared" si="1177"/>
        <v>100</v>
      </c>
    </row>
    <row r="3510" spans="1:18" x14ac:dyDescent="0.25">
      <c r="A3510" s="1">
        <v>3508</v>
      </c>
      <c r="B3510" s="1">
        <v>13929</v>
      </c>
      <c r="C3510" t="s">
        <v>16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100</v>
      </c>
      <c r="Q3510">
        <f t="shared" si="1176"/>
        <v>0</v>
      </c>
      <c r="R3510">
        <f t="shared" si="1177"/>
        <v>100</v>
      </c>
    </row>
    <row r="3511" spans="1:18" x14ac:dyDescent="0.25">
      <c r="A3511" s="1">
        <v>3509</v>
      </c>
      <c r="B3511" s="1">
        <v>13930</v>
      </c>
      <c r="C3511" t="s">
        <v>16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0</v>
      </c>
      <c r="N3511">
        <v>1</v>
      </c>
      <c r="O3511">
        <v>1</v>
      </c>
      <c r="P3511">
        <v>0</v>
      </c>
      <c r="Q3511">
        <f>SUM(COUNTIF(D3511:L3511,"1"),COUNTIF(N3511:O3511,"1"))</f>
        <v>11</v>
      </c>
      <c r="R3511">
        <f>2*Q3511</f>
        <v>22</v>
      </c>
    </row>
    <row r="3512" spans="1:18" x14ac:dyDescent="0.25">
      <c r="A3512" s="1">
        <v>3510</v>
      </c>
      <c r="B3512" s="1">
        <v>14010</v>
      </c>
      <c r="C3512" t="s">
        <v>18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0</v>
      </c>
      <c r="Q3512">
        <f>COUNTIF(E3512:O3512,"1")</f>
        <v>11</v>
      </c>
      <c r="R3512">
        <f>2*Q3512</f>
        <v>22</v>
      </c>
    </row>
    <row r="3513" spans="1:18" x14ac:dyDescent="0.25">
      <c r="A3513" s="1">
        <v>3511</v>
      </c>
      <c r="B3513" s="1">
        <v>14051</v>
      </c>
      <c r="C3513" t="s">
        <v>14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100</v>
      </c>
      <c r="Q3513">
        <f t="shared" ref="Q3513:Q3514" si="1178">SUM(COUNTIF(D3513:M3513,"0"),COUNTIF(O3513,"0"))</f>
        <v>0</v>
      </c>
      <c r="R3513">
        <f t="shared" ref="R3513:R3514" si="1179">100-(8*Q3513)</f>
        <v>100</v>
      </c>
    </row>
    <row r="3514" spans="1:18" x14ac:dyDescent="0.25">
      <c r="A3514" s="1">
        <v>3512</v>
      </c>
      <c r="B3514" s="1">
        <v>14052</v>
      </c>
      <c r="C3514" t="s">
        <v>14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100</v>
      </c>
      <c r="Q3514">
        <f t="shared" si="1178"/>
        <v>0</v>
      </c>
      <c r="R3514">
        <f t="shared" si="1179"/>
        <v>100</v>
      </c>
    </row>
    <row r="3515" spans="1:18" x14ac:dyDescent="0.25">
      <c r="A3515" s="1">
        <v>3513</v>
      </c>
      <c r="B3515" s="1">
        <v>14053</v>
      </c>
      <c r="C3515" t="s">
        <v>17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100</v>
      </c>
      <c r="Q3515">
        <f t="shared" ref="Q3515:Q3524" si="1180">SUM(COUNTIF(D3515:F3515,"0"),COUNTIF(H3515:O3515,"0"))</f>
        <v>0</v>
      </c>
      <c r="R3515">
        <f t="shared" ref="R3515:R3524" si="1181">P3515-(8*Q3515)</f>
        <v>100</v>
      </c>
    </row>
    <row r="3516" spans="1:18" x14ac:dyDescent="0.25">
      <c r="A3516" s="1">
        <v>3514</v>
      </c>
      <c r="B3516" s="1">
        <v>14054</v>
      </c>
      <c r="C3516" t="s">
        <v>17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100</v>
      </c>
      <c r="Q3516">
        <f t="shared" si="1180"/>
        <v>0</v>
      </c>
      <c r="R3516">
        <f t="shared" si="1181"/>
        <v>100</v>
      </c>
    </row>
    <row r="3517" spans="1:18" x14ac:dyDescent="0.25">
      <c r="A3517" s="1">
        <v>3515</v>
      </c>
      <c r="B3517" s="1">
        <v>14055</v>
      </c>
      <c r="C3517" t="s">
        <v>17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100</v>
      </c>
      <c r="Q3517">
        <f t="shared" si="1180"/>
        <v>0</v>
      </c>
      <c r="R3517">
        <f t="shared" si="1181"/>
        <v>100</v>
      </c>
    </row>
    <row r="3518" spans="1:18" x14ac:dyDescent="0.25">
      <c r="A3518" s="1">
        <v>3516</v>
      </c>
      <c r="B3518" s="1">
        <v>14056</v>
      </c>
      <c r="C3518" t="s">
        <v>17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100</v>
      </c>
      <c r="Q3518">
        <f t="shared" si="1180"/>
        <v>0</v>
      </c>
      <c r="R3518">
        <f t="shared" si="1181"/>
        <v>100</v>
      </c>
    </row>
    <row r="3519" spans="1:18" x14ac:dyDescent="0.25">
      <c r="A3519" s="1">
        <v>3517</v>
      </c>
      <c r="B3519" s="1">
        <v>14057</v>
      </c>
      <c r="C3519" t="s">
        <v>17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100</v>
      </c>
      <c r="Q3519">
        <f t="shared" si="1180"/>
        <v>0</v>
      </c>
      <c r="R3519">
        <f t="shared" si="1181"/>
        <v>100</v>
      </c>
    </row>
    <row r="3520" spans="1:18" x14ac:dyDescent="0.25">
      <c r="A3520" s="1">
        <v>3518</v>
      </c>
      <c r="B3520" s="1">
        <v>14058</v>
      </c>
      <c r="C3520" t="s">
        <v>17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100</v>
      </c>
      <c r="Q3520">
        <f t="shared" si="1180"/>
        <v>0</v>
      </c>
      <c r="R3520">
        <f t="shared" si="1181"/>
        <v>100</v>
      </c>
    </row>
    <row r="3521" spans="1:18" x14ac:dyDescent="0.25">
      <c r="A3521" s="1">
        <v>3519</v>
      </c>
      <c r="B3521" s="1">
        <v>14059</v>
      </c>
      <c r="C3521" t="s">
        <v>17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100</v>
      </c>
      <c r="Q3521">
        <f t="shared" si="1180"/>
        <v>0</v>
      </c>
      <c r="R3521">
        <f t="shared" si="1181"/>
        <v>100</v>
      </c>
    </row>
    <row r="3522" spans="1:18" x14ac:dyDescent="0.25">
      <c r="A3522" s="1">
        <v>3520</v>
      </c>
      <c r="B3522" s="1">
        <v>14060</v>
      </c>
      <c r="C3522" t="s">
        <v>17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100</v>
      </c>
      <c r="Q3522">
        <f t="shared" si="1180"/>
        <v>0</v>
      </c>
      <c r="R3522">
        <f t="shared" si="1181"/>
        <v>100</v>
      </c>
    </row>
    <row r="3523" spans="1:18" x14ac:dyDescent="0.25">
      <c r="A3523" s="1">
        <v>3521</v>
      </c>
      <c r="B3523" s="1">
        <v>14061</v>
      </c>
      <c r="C3523" t="s">
        <v>17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100</v>
      </c>
      <c r="Q3523">
        <f t="shared" si="1180"/>
        <v>0</v>
      </c>
      <c r="R3523">
        <f t="shared" si="1181"/>
        <v>100</v>
      </c>
    </row>
    <row r="3524" spans="1:18" x14ac:dyDescent="0.25">
      <c r="A3524" s="1">
        <v>3522</v>
      </c>
      <c r="B3524" s="1">
        <v>14062</v>
      </c>
      <c r="C3524" t="s">
        <v>17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100</v>
      </c>
      <c r="Q3524">
        <f t="shared" si="1180"/>
        <v>0</v>
      </c>
      <c r="R3524">
        <f t="shared" si="1181"/>
        <v>100</v>
      </c>
    </row>
    <row r="3525" spans="1:18" x14ac:dyDescent="0.25">
      <c r="A3525" s="1">
        <v>3523</v>
      </c>
      <c r="B3525" s="1">
        <v>14099</v>
      </c>
      <c r="C3525" t="s">
        <v>18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100</v>
      </c>
      <c r="Q3525">
        <f t="shared" ref="Q3525:Q3532" si="1182">COUNTIF(E3525:O3525,"0")</f>
        <v>0</v>
      </c>
      <c r="R3525">
        <f t="shared" ref="R3525:R3532" si="1183">P3525-(8*Q3525)</f>
        <v>100</v>
      </c>
    </row>
    <row r="3526" spans="1:18" x14ac:dyDescent="0.25">
      <c r="A3526" s="1">
        <v>3524</v>
      </c>
      <c r="B3526" s="1">
        <v>14100</v>
      </c>
      <c r="C3526" t="s">
        <v>18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100</v>
      </c>
      <c r="Q3526">
        <f t="shared" si="1182"/>
        <v>0</v>
      </c>
      <c r="R3526">
        <f t="shared" si="1183"/>
        <v>100</v>
      </c>
    </row>
    <row r="3527" spans="1:18" x14ac:dyDescent="0.25">
      <c r="A3527" s="1">
        <v>3525</v>
      </c>
      <c r="B3527" s="1">
        <v>14101</v>
      </c>
      <c r="C3527" t="s">
        <v>18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100</v>
      </c>
      <c r="Q3527">
        <f t="shared" si="1182"/>
        <v>0</v>
      </c>
      <c r="R3527">
        <f t="shared" si="1183"/>
        <v>100</v>
      </c>
    </row>
    <row r="3528" spans="1:18" x14ac:dyDescent="0.25">
      <c r="A3528" s="1">
        <v>3526</v>
      </c>
      <c r="B3528" s="1">
        <v>14102</v>
      </c>
      <c r="C3528" t="s">
        <v>18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100</v>
      </c>
      <c r="Q3528">
        <f t="shared" si="1182"/>
        <v>0</v>
      </c>
      <c r="R3528">
        <f t="shared" si="1183"/>
        <v>100</v>
      </c>
    </row>
    <row r="3529" spans="1:18" x14ac:dyDescent="0.25">
      <c r="A3529" s="1">
        <v>3527</v>
      </c>
      <c r="B3529" s="1">
        <v>14103</v>
      </c>
      <c r="C3529" t="s">
        <v>18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100</v>
      </c>
      <c r="Q3529">
        <f t="shared" si="1182"/>
        <v>0</v>
      </c>
      <c r="R3529">
        <f t="shared" si="1183"/>
        <v>100</v>
      </c>
    </row>
    <row r="3530" spans="1:18" x14ac:dyDescent="0.25">
      <c r="A3530" s="1">
        <v>3528</v>
      </c>
      <c r="B3530" s="1">
        <v>14171</v>
      </c>
      <c r="C3530" t="s">
        <v>18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100</v>
      </c>
      <c r="Q3530">
        <f t="shared" si="1182"/>
        <v>0</v>
      </c>
      <c r="R3530">
        <f t="shared" si="1183"/>
        <v>100</v>
      </c>
    </row>
    <row r="3531" spans="1:18" x14ac:dyDescent="0.25">
      <c r="A3531" s="1">
        <v>3529</v>
      </c>
      <c r="B3531" s="1">
        <v>14172</v>
      </c>
      <c r="C3531" t="s">
        <v>18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100</v>
      </c>
      <c r="Q3531">
        <f t="shared" si="1182"/>
        <v>0</v>
      </c>
      <c r="R3531">
        <f t="shared" si="1183"/>
        <v>100</v>
      </c>
    </row>
    <row r="3532" spans="1:18" x14ac:dyDescent="0.25">
      <c r="A3532" s="1">
        <v>3530</v>
      </c>
      <c r="B3532" s="1">
        <v>14173</v>
      </c>
      <c r="C3532" t="s">
        <v>18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100</v>
      </c>
      <c r="Q3532">
        <f t="shared" si="1182"/>
        <v>0</v>
      </c>
      <c r="R3532">
        <f t="shared" si="1183"/>
        <v>100</v>
      </c>
    </row>
    <row r="3533" spans="1:18" x14ac:dyDescent="0.25">
      <c r="A3533" s="1">
        <v>3531</v>
      </c>
      <c r="B3533" s="1">
        <v>14174</v>
      </c>
      <c r="C3533" t="s">
        <v>18</v>
      </c>
      <c r="D3533">
        <v>0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0</v>
      </c>
      <c r="Q3533">
        <f>COUNTIF(E3533:O3533,"1")</f>
        <v>11</v>
      </c>
      <c r="R3533">
        <f>2*Q3533</f>
        <v>22</v>
      </c>
    </row>
    <row r="3534" spans="1:18" x14ac:dyDescent="0.25">
      <c r="A3534" s="1">
        <v>3532</v>
      </c>
      <c r="B3534" s="1">
        <v>14175</v>
      </c>
      <c r="C3534" t="s">
        <v>18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100</v>
      </c>
      <c r="Q3534">
        <f t="shared" ref="Q3534:Q3543" si="1184">COUNTIF(E3534:O3534,"0")</f>
        <v>0</v>
      </c>
      <c r="R3534">
        <f t="shared" ref="R3534:R3543" si="1185">P3534-(8*Q3534)</f>
        <v>100</v>
      </c>
    </row>
    <row r="3535" spans="1:18" x14ac:dyDescent="0.25">
      <c r="A3535" s="1">
        <v>3533</v>
      </c>
      <c r="B3535" s="1">
        <v>14184</v>
      </c>
      <c r="C3535" t="s">
        <v>18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100</v>
      </c>
      <c r="Q3535">
        <f t="shared" si="1184"/>
        <v>0</v>
      </c>
      <c r="R3535">
        <f t="shared" si="1185"/>
        <v>100</v>
      </c>
    </row>
    <row r="3536" spans="1:18" x14ac:dyDescent="0.25">
      <c r="A3536" s="1">
        <v>3534</v>
      </c>
      <c r="B3536" s="1">
        <v>14198</v>
      </c>
      <c r="C3536" t="s">
        <v>18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100</v>
      </c>
      <c r="Q3536">
        <f t="shared" si="1184"/>
        <v>0</v>
      </c>
      <c r="R3536">
        <f t="shared" si="1185"/>
        <v>100</v>
      </c>
    </row>
    <row r="3537" spans="1:18" x14ac:dyDescent="0.25">
      <c r="A3537" s="1">
        <v>3535</v>
      </c>
      <c r="B3537" s="1">
        <v>14199</v>
      </c>
      <c r="C3537" t="s">
        <v>18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100</v>
      </c>
      <c r="Q3537">
        <f t="shared" si="1184"/>
        <v>0</v>
      </c>
      <c r="R3537">
        <f t="shared" si="1185"/>
        <v>100</v>
      </c>
    </row>
    <row r="3538" spans="1:18" x14ac:dyDescent="0.25">
      <c r="A3538" s="1">
        <v>3536</v>
      </c>
      <c r="B3538" s="1">
        <v>14200</v>
      </c>
      <c r="C3538" t="s">
        <v>18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100</v>
      </c>
      <c r="Q3538">
        <f t="shared" si="1184"/>
        <v>0</v>
      </c>
      <c r="R3538">
        <f t="shared" si="1185"/>
        <v>100</v>
      </c>
    </row>
    <row r="3539" spans="1:18" x14ac:dyDescent="0.25">
      <c r="A3539" s="1">
        <v>3537</v>
      </c>
      <c r="B3539" s="1">
        <v>14202</v>
      </c>
      <c r="C3539" t="s">
        <v>18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100</v>
      </c>
      <c r="Q3539">
        <f t="shared" si="1184"/>
        <v>0</v>
      </c>
      <c r="R3539">
        <f t="shared" si="1185"/>
        <v>100</v>
      </c>
    </row>
    <row r="3540" spans="1:18" x14ac:dyDescent="0.25">
      <c r="A3540" s="1">
        <v>3538</v>
      </c>
      <c r="B3540" s="1">
        <v>14203</v>
      </c>
      <c r="C3540" t="s">
        <v>18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100</v>
      </c>
      <c r="Q3540">
        <f t="shared" si="1184"/>
        <v>0</v>
      </c>
      <c r="R3540">
        <f t="shared" si="1185"/>
        <v>100</v>
      </c>
    </row>
    <row r="3541" spans="1:18" x14ac:dyDescent="0.25">
      <c r="A3541" s="1">
        <v>3539</v>
      </c>
      <c r="B3541" s="1">
        <v>14204</v>
      </c>
      <c r="C3541" t="s">
        <v>18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100</v>
      </c>
      <c r="Q3541">
        <f t="shared" si="1184"/>
        <v>0</v>
      </c>
      <c r="R3541">
        <f t="shared" si="1185"/>
        <v>100</v>
      </c>
    </row>
    <row r="3542" spans="1:18" x14ac:dyDescent="0.25">
      <c r="A3542" s="1">
        <v>3540</v>
      </c>
      <c r="B3542" s="1">
        <v>14205</v>
      </c>
      <c r="C3542" t="s">
        <v>18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100</v>
      </c>
      <c r="Q3542">
        <f t="shared" si="1184"/>
        <v>0</v>
      </c>
      <c r="R3542">
        <f t="shared" si="1185"/>
        <v>100</v>
      </c>
    </row>
    <row r="3543" spans="1:18" x14ac:dyDescent="0.25">
      <c r="A3543" s="1">
        <v>3541</v>
      </c>
      <c r="B3543" s="1">
        <v>14206</v>
      </c>
      <c r="C3543" t="s">
        <v>18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100</v>
      </c>
      <c r="Q3543">
        <f t="shared" si="1184"/>
        <v>0</v>
      </c>
      <c r="R3543">
        <f t="shared" si="1185"/>
        <v>100</v>
      </c>
    </row>
    <row r="3544" spans="1:18" x14ac:dyDescent="0.25">
      <c r="A3544" s="1">
        <v>3542</v>
      </c>
      <c r="B3544" s="1">
        <v>14226</v>
      </c>
      <c r="C3544" t="s">
        <v>20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0</v>
      </c>
      <c r="L3544">
        <v>1</v>
      </c>
      <c r="M3544">
        <v>1</v>
      </c>
      <c r="N3544">
        <v>1</v>
      </c>
      <c r="O3544">
        <v>1</v>
      </c>
      <c r="P3544">
        <v>0</v>
      </c>
      <c r="Q3544">
        <f t="shared" ref="Q3544:Q3545" si="1186">SUM(COUNTIF(D3544:J3544,"1"),COUNTIF(L3544:O3544,"1"))</f>
        <v>11</v>
      </c>
      <c r="R3544">
        <f t="shared" ref="R3544:R3545" si="1187">2*Q3544</f>
        <v>22</v>
      </c>
    </row>
    <row r="3545" spans="1:18" x14ac:dyDescent="0.25">
      <c r="A3545" s="1">
        <v>3543</v>
      </c>
      <c r="B3545" s="1">
        <v>14227</v>
      </c>
      <c r="C3545" t="s">
        <v>20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1</v>
      </c>
      <c r="O3545">
        <v>1</v>
      </c>
      <c r="P3545">
        <v>0</v>
      </c>
      <c r="Q3545">
        <f t="shared" si="1186"/>
        <v>10</v>
      </c>
      <c r="R3545">
        <f t="shared" si="1187"/>
        <v>20</v>
      </c>
    </row>
    <row r="3546" spans="1:18" x14ac:dyDescent="0.25">
      <c r="A3546" s="1">
        <v>3544</v>
      </c>
      <c r="B3546" s="1">
        <v>14228</v>
      </c>
      <c r="C3546" t="s">
        <v>15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100</v>
      </c>
      <c r="Q3546">
        <f t="shared" ref="Q3546:Q3550" si="1188">SUM(COUNTIF(D3546:I3546,"0"),COUNTIF(K3546:O3546,"0"))</f>
        <v>0</v>
      </c>
      <c r="R3546">
        <f t="shared" ref="R3546:R3550" si="1189">100-(8*Q3546)</f>
        <v>100</v>
      </c>
    </row>
    <row r="3547" spans="1:18" x14ac:dyDescent="0.25">
      <c r="A3547" s="1">
        <v>3545</v>
      </c>
      <c r="B3547" s="1">
        <v>14229</v>
      </c>
      <c r="C3547" t="s">
        <v>15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100</v>
      </c>
      <c r="Q3547">
        <f t="shared" si="1188"/>
        <v>0</v>
      </c>
      <c r="R3547">
        <f t="shared" si="1189"/>
        <v>100</v>
      </c>
    </row>
    <row r="3548" spans="1:18" x14ac:dyDescent="0.25">
      <c r="A3548" s="1">
        <v>3546</v>
      </c>
      <c r="B3548" s="1">
        <v>14230</v>
      </c>
      <c r="C3548" t="s">
        <v>15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100</v>
      </c>
      <c r="Q3548">
        <f t="shared" si="1188"/>
        <v>0</v>
      </c>
      <c r="R3548">
        <f t="shared" si="1189"/>
        <v>100</v>
      </c>
    </row>
    <row r="3549" spans="1:18" x14ac:dyDescent="0.25">
      <c r="A3549" s="1">
        <v>3547</v>
      </c>
      <c r="B3549" s="1">
        <v>14231</v>
      </c>
      <c r="C3549" t="s">
        <v>15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100</v>
      </c>
      <c r="Q3549">
        <f t="shared" si="1188"/>
        <v>0</v>
      </c>
      <c r="R3549">
        <f t="shared" si="1189"/>
        <v>100</v>
      </c>
    </row>
    <row r="3550" spans="1:18" x14ac:dyDescent="0.25">
      <c r="A3550" s="1">
        <v>3548</v>
      </c>
      <c r="B3550" s="1">
        <v>14232</v>
      </c>
      <c r="C3550" t="s">
        <v>15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100</v>
      </c>
      <c r="Q3550">
        <f t="shared" si="1188"/>
        <v>0</v>
      </c>
      <c r="R3550">
        <f t="shared" si="1189"/>
        <v>100</v>
      </c>
    </row>
    <row r="3551" spans="1:18" x14ac:dyDescent="0.25">
      <c r="A3551" s="1">
        <v>3549</v>
      </c>
      <c r="B3551" s="1">
        <v>14236</v>
      </c>
      <c r="C3551" t="s">
        <v>20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100</v>
      </c>
      <c r="Q3551">
        <f>SUM(COUNTIF(D3551:J3551,"0"),COUNTIF(L3551:O3551,"0"))</f>
        <v>0</v>
      </c>
      <c r="R3551">
        <f>100-(8*Q3551)</f>
        <v>100</v>
      </c>
    </row>
    <row r="3552" spans="1:18" x14ac:dyDescent="0.25">
      <c r="A3552" s="1">
        <v>3550</v>
      </c>
      <c r="B3552" s="1">
        <v>14237</v>
      </c>
      <c r="C3552" t="s">
        <v>20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0</v>
      </c>
      <c r="L3552">
        <v>1</v>
      </c>
      <c r="M3552">
        <v>1</v>
      </c>
      <c r="N3552">
        <v>1</v>
      </c>
      <c r="O3552">
        <v>1</v>
      </c>
      <c r="P3552">
        <v>0</v>
      </c>
      <c r="Q3552">
        <f>SUM(COUNTIF(D3552:J3552,"1"),COUNTIF(L3552:O3552,"1"))</f>
        <v>11</v>
      </c>
      <c r="R3552">
        <f>2*Q3552</f>
        <v>22</v>
      </c>
    </row>
    <row r="3553" spans="1:18" x14ac:dyDescent="0.25">
      <c r="A3553" s="1">
        <v>3551</v>
      </c>
      <c r="B3553" s="1">
        <v>14250</v>
      </c>
      <c r="C3553" t="s">
        <v>18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100</v>
      </c>
      <c r="Q3553">
        <f t="shared" ref="Q3553:Q3564" si="1190">COUNTIF(E3553:O3553,"0")</f>
        <v>0</v>
      </c>
      <c r="R3553">
        <f t="shared" ref="R3553:R3564" si="1191">P3553-(8*Q3553)</f>
        <v>100</v>
      </c>
    </row>
    <row r="3554" spans="1:18" x14ac:dyDescent="0.25">
      <c r="A3554" s="1">
        <v>3552</v>
      </c>
      <c r="B3554" s="1">
        <v>14251</v>
      </c>
      <c r="C3554" t="s">
        <v>18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100</v>
      </c>
      <c r="Q3554">
        <f t="shared" si="1190"/>
        <v>0</v>
      </c>
      <c r="R3554">
        <f t="shared" si="1191"/>
        <v>100</v>
      </c>
    </row>
    <row r="3555" spans="1:18" x14ac:dyDescent="0.25">
      <c r="A3555" s="1">
        <v>3553</v>
      </c>
      <c r="B3555" s="1">
        <v>14253</v>
      </c>
      <c r="C3555" t="s">
        <v>18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100</v>
      </c>
      <c r="Q3555">
        <f t="shared" si="1190"/>
        <v>0</v>
      </c>
      <c r="R3555">
        <f t="shared" si="1191"/>
        <v>100</v>
      </c>
    </row>
    <row r="3556" spans="1:18" x14ac:dyDescent="0.25">
      <c r="A3556" s="1">
        <v>3554</v>
      </c>
      <c r="B3556" s="1">
        <v>14254</v>
      </c>
      <c r="C3556" t="s">
        <v>18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100</v>
      </c>
      <c r="Q3556">
        <f t="shared" si="1190"/>
        <v>0</v>
      </c>
      <c r="R3556">
        <f t="shared" si="1191"/>
        <v>100</v>
      </c>
    </row>
    <row r="3557" spans="1:18" x14ac:dyDescent="0.25">
      <c r="A3557" s="1">
        <v>3555</v>
      </c>
      <c r="B3557" s="1">
        <v>14255</v>
      </c>
      <c r="C3557" t="s">
        <v>18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100</v>
      </c>
      <c r="Q3557">
        <f t="shared" si="1190"/>
        <v>0</v>
      </c>
      <c r="R3557">
        <f t="shared" si="1191"/>
        <v>100</v>
      </c>
    </row>
    <row r="3558" spans="1:18" x14ac:dyDescent="0.25">
      <c r="A3558" s="1">
        <v>3556</v>
      </c>
      <c r="B3558" s="1">
        <v>14256</v>
      </c>
      <c r="C3558" t="s">
        <v>18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100</v>
      </c>
      <c r="Q3558">
        <f t="shared" si="1190"/>
        <v>0</v>
      </c>
      <c r="R3558">
        <f t="shared" si="1191"/>
        <v>100</v>
      </c>
    </row>
    <row r="3559" spans="1:18" x14ac:dyDescent="0.25">
      <c r="A3559" s="1">
        <v>3557</v>
      </c>
      <c r="B3559" s="1">
        <v>14257</v>
      </c>
      <c r="C3559" t="s">
        <v>18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100</v>
      </c>
      <c r="Q3559">
        <f t="shared" si="1190"/>
        <v>0</v>
      </c>
      <c r="R3559">
        <f t="shared" si="1191"/>
        <v>100</v>
      </c>
    </row>
    <row r="3560" spans="1:18" x14ac:dyDescent="0.25">
      <c r="A3560" s="1">
        <v>3558</v>
      </c>
      <c r="B3560" s="1">
        <v>14258</v>
      </c>
      <c r="C3560" t="s">
        <v>18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100</v>
      </c>
      <c r="Q3560">
        <f t="shared" si="1190"/>
        <v>0</v>
      </c>
      <c r="R3560">
        <f t="shared" si="1191"/>
        <v>100</v>
      </c>
    </row>
    <row r="3561" spans="1:18" x14ac:dyDescent="0.25">
      <c r="A3561" s="1">
        <v>3559</v>
      </c>
      <c r="B3561" s="1">
        <v>14259</v>
      </c>
      <c r="C3561" t="s">
        <v>18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100</v>
      </c>
      <c r="Q3561">
        <f t="shared" si="1190"/>
        <v>0</v>
      </c>
      <c r="R3561">
        <f t="shared" si="1191"/>
        <v>100</v>
      </c>
    </row>
    <row r="3562" spans="1:18" x14ac:dyDescent="0.25">
      <c r="A3562" s="1">
        <v>3560</v>
      </c>
      <c r="B3562" s="1">
        <v>14260</v>
      </c>
      <c r="C3562" t="s">
        <v>18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100</v>
      </c>
      <c r="Q3562">
        <f t="shared" si="1190"/>
        <v>0</v>
      </c>
      <c r="R3562">
        <f t="shared" si="1191"/>
        <v>100</v>
      </c>
    </row>
    <row r="3563" spans="1:18" x14ac:dyDescent="0.25">
      <c r="A3563" s="1">
        <v>3561</v>
      </c>
      <c r="B3563" s="1">
        <v>14261</v>
      </c>
      <c r="C3563" t="s">
        <v>18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100</v>
      </c>
      <c r="Q3563">
        <f t="shared" si="1190"/>
        <v>0</v>
      </c>
      <c r="R3563">
        <f t="shared" si="1191"/>
        <v>100</v>
      </c>
    </row>
    <row r="3564" spans="1:18" x14ac:dyDescent="0.25">
      <c r="A3564" s="1">
        <v>3562</v>
      </c>
      <c r="B3564" s="1">
        <v>14262</v>
      </c>
      <c r="C3564" t="s">
        <v>18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100</v>
      </c>
      <c r="Q3564">
        <f t="shared" si="1190"/>
        <v>0</v>
      </c>
      <c r="R3564">
        <f t="shared" si="1191"/>
        <v>100</v>
      </c>
    </row>
    <row r="3565" spans="1:18" x14ac:dyDescent="0.25">
      <c r="A3565" s="1">
        <v>3563</v>
      </c>
      <c r="B3565" s="1">
        <v>14279</v>
      </c>
      <c r="C3565" t="s">
        <v>19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100</v>
      </c>
      <c r="Q3565">
        <f t="shared" ref="Q3565" si="1192">SUM(COUNTIF(G3565:O3565,"0"),COUNTIF(D3565:E3565,"0"))</f>
        <v>0</v>
      </c>
      <c r="R3565">
        <f>P3565-(8*Q3565)</f>
        <v>100</v>
      </c>
    </row>
    <row r="3566" spans="1:18" x14ac:dyDescent="0.25">
      <c r="A3566" s="1">
        <v>3564</v>
      </c>
      <c r="B3566" s="1">
        <v>14280</v>
      </c>
      <c r="C3566" t="s">
        <v>19</v>
      </c>
      <c r="D3566">
        <v>1</v>
      </c>
      <c r="E3566">
        <v>1</v>
      </c>
      <c r="F3566">
        <v>0</v>
      </c>
      <c r="G3566">
        <v>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0</v>
      </c>
      <c r="Q3566">
        <f>SUM(COUNTIF(G3566:O3566,"1"),COUNTIF(C3566:E3566,"1"))</f>
        <v>10</v>
      </c>
      <c r="R3566">
        <f>Q3566*2</f>
        <v>20</v>
      </c>
    </row>
    <row r="3567" spans="1:18" x14ac:dyDescent="0.25">
      <c r="A3567" s="1">
        <v>3565</v>
      </c>
      <c r="B3567" s="1">
        <v>14281</v>
      </c>
      <c r="C3567" t="s">
        <v>19</v>
      </c>
      <c r="D3567">
        <v>1</v>
      </c>
      <c r="E3567">
        <v>1</v>
      </c>
      <c r="F3567">
        <v>0</v>
      </c>
      <c r="G3567">
        <v>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0</v>
      </c>
      <c r="Q3567">
        <f>SUM(COUNTIF(G3567:O3567,"1"),COUNTIF(C3567:E3567,"1"))</f>
        <v>10</v>
      </c>
      <c r="R3567">
        <f>Q3567*2</f>
        <v>20</v>
      </c>
    </row>
    <row r="3568" spans="1:18" x14ac:dyDescent="0.25">
      <c r="A3568" s="1">
        <v>3566</v>
      </c>
      <c r="B3568" s="1">
        <v>14282</v>
      </c>
      <c r="C3568" t="s">
        <v>19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100</v>
      </c>
      <c r="Q3568">
        <f t="shared" ref="Q3568:Q3569" si="1193">SUM(COUNTIF(G3568:O3568,"0"),COUNTIF(D3568:E3568,"0"))</f>
        <v>1</v>
      </c>
      <c r="R3568">
        <f t="shared" ref="R3568:R3569" si="1194">P3568-(8*Q3568)</f>
        <v>92</v>
      </c>
    </row>
    <row r="3569" spans="1:18" x14ac:dyDescent="0.25">
      <c r="A3569" s="1">
        <v>3567</v>
      </c>
      <c r="B3569" s="1">
        <v>14283</v>
      </c>
      <c r="C3569" t="s">
        <v>19</v>
      </c>
      <c r="D3569">
        <v>1</v>
      </c>
      <c r="E3569">
        <v>1</v>
      </c>
      <c r="F3569">
        <v>1</v>
      </c>
      <c r="G3569">
        <v>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100</v>
      </c>
      <c r="Q3569">
        <f t="shared" si="1193"/>
        <v>1</v>
      </c>
      <c r="R3569">
        <f t="shared" si="1194"/>
        <v>92</v>
      </c>
    </row>
    <row r="3570" spans="1:18" x14ac:dyDescent="0.25">
      <c r="A3570" s="1">
        <v>3568</v>
      </c>
      <c r="B3570" s="1">
        <v>14284</v>
      </c>
      <c r="C3570" t="s">
        <v>19</v>
      </c>
      <c r="D3570">
        <v>1</v>
      </c>
      <c r="E3570">
        <v>1</v>
      </c>
      <c r="F3570">
        <v>0</v>
      </c>
      <c r="G3570">
        <v>0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f>SUM(COUNTIF(G3570:O3570,"1"),COUNTIF(C3570:E3570,"1"))</f>
        <v>9</v>
      </c>
      <c r="R3570">
        <f>Q3570*2</f>
        <v>18</v>
      </c>
    </row>
    <row r="3571" spans="1:18" x14ac:dyDescent="0.25">
      <c r="A3571" s="1">
        <v>3569</v>
      </c>
      <c r="B3571" s="1">
        <v>14285</v>
      </c>
      <c r="C3571" t="s">
        <v>19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100</v>
      </c>
      <c r="Q3571">
        <f t="shared" ref="Q3571:Q3573" si="1195">SUM(COUNTIF(G3571:O3571,"0"),COUNTIF(D3571:E3571,"0"))</f>
        <v>0</v>
      </c>
      <c r="R3571">
        <f t="shared" ref="R3571:R3573" si="1196">P3571-(8*Q3571)</f>
        <v>100</v>
      </c>
    </row>
    <row r="3572" spans="1:18" x14ac:dyDescent="0.25">
      <c r="A3572" s="1">
        <v>3570</v>
      </c>
      <c r="B3572" s="1">
        <v>14286</v>
      </c>
      <c r="C3572" t="s">
        <v>19</v>
      </c>
      <c r="D3572">
        <v>1</v>
      </c>
      <c r="E3572">
        <v>1</v>
      </c>
      <c r="F3572">
        <v>1</v>
      </c>
      <c r="G3572">
        <v>0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100</v>
      </c>
      <c r="Q3572">
        <f t="shared" si="1195"/>
        <v>1</v>
      </c>
      <c r="R3572">
        <f t="shared" si="1196"/>
        <v>92</v>
      </c>
    </row>
    <row r="3573" spans="1:18" x14ac:dyDescent="0.25">
      <c r="A3573" s="1">
        <v>3571</v>
      </c>
      <c r="B3573" s="1">
        <v>14287</v>
      </c>
      <c r="C3573" t="s">
        <v>19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100</v>
      </c>
      <c r="Q3573">
        <f t="shared" si="1195"/>
        <v>0</v>
      </c>
      <c r="R3573">
        <f t="shared" si="1196"/>
        <v>100</v>
      </c>
    </row>
    <row r="3574" spans="1:18" x14ac:dyDescent="0.25">
      <c r="A3574" s="1">
        <v>3572</v>
      </c>
      <c r="B3574" s="1">
        <v>14288</v>
      </c>
      <c r="C3574" t="s">
        <v>19</v>
      </c>
      <c r="D3574">
        <v>1</v>
      </c>
      <c r="E3574">
        <v>1</v>
      </c>
      <c r="F3574">
        <v>0</v>
      </c>
      <c r="G3574">
        <v>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0</v>
      </c>
      <c r="Q3574">
        <f t="shared" ref="Q3574:Q3575" si="1197">SUM(COUNTIF(G3574:O3574,"1"),COUNTIF(C3574:E3574,"1"))</f>
        <v>10</v>
      </c>
      <c r="R3574">
        <f t="shared" ref="R3574:R3575" si="1198">Q3574*2</f>
        <v>20</v>
      </c>
    </row>
    <row r="3575" spans="1:18" x14ac:dyDescent="0.25">
      <c r="A3575" s="1">
        <v>3573</v>
      </c>
      <c r="B3575" s="1">
        <v>14289</v>
      </c>
      <c r="C3575" t="s">
        <v>19</v>
      </c>
      <c r="D3575">
        <v>1</v>
      </c>
      <c r="E3575">
        <v>1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0</v>
      </c>
      <c r="Q3575">
        <f t="shared" si="1197"/>
        <v>11</v>
      </c>
      <c r="R3575">
        <f t="shared" si="1198"/>
        <v>22</v>
      </c>
    </row>
    <row r="3576" spans="1:18" x14ac:dyDescent="0.25">
      <c r="A3576" s="1">
        <v>3574</v>
      </c>
      <c r="B3576" s="1">
        <v>14292</v>
      </c>
      <c r="C3576" t="s">
        <v>18</v>
      </c>
      <c r="D3576">
        <v>0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0</v>
      </c>
      <c r="Q3576">
        <f t="shared" ref="Q3576:Q3577" si="1199">COUNTIF(E3576:O3576,"1")</f>
        <v>11</v>
      </c>
      <c r="R3576">
        <f t="shared" ref="R3576:R3577" si="1200">2*Q3576</f>
        <v>22</v>
      </c>
    </row>
    <row r="3577" spans="1:18" x14ac:dyDescent="0.25">
      <c r="A3577" s="1">
        <v>3575</v>
      </c>
      <c r="B3577" s="1">
        <v>14294</v>
      </c>
      <c r="C3577" t="s">
        <v>18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0</v>
      </c>
      <c r="Q3577">
        <f t="shared" si="1199"/>
        <v>11</v>
      </c>
      <c r="R3577">
        <f t="shared" si="1200"/>
        <v>22</v>
      </c>
    </row>
    <row r="3578" spans="1:18" x14ac:dyDescent="0.25">
      <c r="A3578" s="1">
        <v>3576</v>
      </c>
      <c r="B3578" s="1">
        <v>14295</v>
      </c>
      <c r="C3578" t="s">
        <v>18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100</v>
      </c>
      <c r="Q3578">
        <f t="shared" ref="Q3578:Q3588" si="1201">COUNTIF(E3578:O3578,"0")</f>
        <v>0</v>
      </c>
      <c r="R3578">
        <f t="shared" ref="R3578:R3588" si="1202">P3578-(8*Q3578)</f>
        <v>100</v>
      </c>
    </row>
    <row r="3579" spans="1:18" x14ac:dyDescent="0.25">
      <c r="A3579" s="1">
        <v>3577</v>
      </c>
      <c r="B3579" s="1">
        <v>14296</v>
      </c>
      <c r="C3579" t="s">
        <v>18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100</v>
      </c>
      <c r="Q3579">
        <f t="shared" si="1201"/>
        <v>0</v>
      </c>
      <c r="R3579">
        <f t="shared" si="1202"/>
        <v>100</v>
      </c>
    </row>
    <row r="3580" spans="1:18" x14ac:dyDescent="0.25">
      <c r="A3580" s="1">
        <v>3578</v>
      </c>
      <c r="B3580" s="1">
        <v>14298</v>
      </c>
      <c r="C3580" t="s">
        <v>18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100</v>
      </c>
      <c r="Q3580">
        <f t="shared" si="1201"/>
        <v>0</v>
      </c>
      <c r="R3580">
        <f t="shared" si="1202"/>
        <v>100</v>
      </c>
    </row>
    <row r="3581" spans="1:18" x14ac:dyDescent="0.25">
      <c r="A3581" s="1">
        <v>3579</v>
      </c>
      <c r="B3581" s="1">
        <v>14299</v>
      </c>
      <c r="C3581" t="s">
        <v>18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100</v>
      </c>
      <c r="Q3581">
        <f t="shared" si="1201"/>
        <v>0</v>
      </c>
      <c r="R3581">
        <f t="shared" si="1202"/>
        <v>100</v>
      </c>
    </row>
    <row r="3582" spans="1:18" x14ac:dyDescent="0.25">
      <c r="A3582" s="1">
        <v>3580</v>
      </c>
      <c r="B3582" s="1">
        <v>14333</v>
      </c>
      <c r="C3582" t="s">
        <v>18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100</v>
      </c>
      <c r="Q3582">
        <f t="shared" si="1201"/>
        <v>0</v>
      </c>
      <c r="R3582">
        <f t="shared" si="1202"/>
        <v>100</v>
      </c>
    </row>
    <row r="3583" spans="1:18" x14ac:dyDescent="0.25">
      <c r="A3583" s="1">
        <v>3581</v>
      </c>
      <c r="B3583" s="1">
        <v>14334</v>
      </c>
      <c r="C3583" t="s">
        <v>18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100</v>
      </c>
      <c r="Q3583">
        <f t="shared" si="1201"/>
        <v>0</v>
      </c>
      <c r="R3583">
        <f t="shared" si="1202"/>
        <v>100</v>
      </c>
    </row>
    <row r="3584" spans="1:18" x14ac:dyDescent="0.25">
      <c r="A3584" s="1">
        <v>3582</v>
      </c>
      <c r="B3584" s="1">
        <v>14335</v>
      </c>
      <c r="C3584" t="s">
        <v>18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100</v>
      </c>
      <c r="Q3584">
        <f t="shared" si="1201"/>
        <v>0</v>
      </c>
      <c r="R3584">
        <f t="shared" si="1202"/>
        <v>100</v>
      </c>
    </row>
    <row r="3585" spans="1:18" x14ac:dyDescent="0.25">
      <c r="A3585" s="1">
        <v>3583</v>
      </c>
      <c r="B3585" s="1">
        <v>14336</v>
      </c>
      <c r="C3585" t="s">
        <v>18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100</v>
      </c>
      <c r="Q3585">
        <f t="shared" si="1201"/>
        <v>0</v>
      </c>
      <c r="R3585">
        <f t="shared" si="1202"/>
        <v>100</v>
      </c>
    </row>
    <row r="3586" spans="1:18" x14ac:dyDescent="0.25">
      <c r="A3586" s="1">
        <v>3584</v>
      </c>
      <c r="B3586" s="1">
        <v>14337</v>
      </c>
      <c r="C3586" t="s">
        <v>18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100</v>
      </c>
      <c r="Q3586">
        <f t="shared" si="1201"/>
        <v>0</v>
      </c>
      <c r="R3586">
        <f t="shared" si="1202"/>
        <v>100</v>
      </c>
    </row>
    <row r="3587" spans="1:18" x14ac:dyDescent="0.25">
      <c r="A3587" s="1">
        <v>3585</v>
      </c>
      <c r="B3587" s="1">
        <v>14338</v>
      </c>
      <c r="C3587" t="s">
        <v>18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100</v>
      </c>
      <c r="Q3587">
        <f t="shared" si="1201"/>
        <v>0</v>
      </c>
      <c r="R3587">
        <f t="shared" si="1202"/>
        <v>100</v>
      </c>
    </row>
    <row r="3588" spans="1:18" x14ac:dyDescent="0.25">
      <c r="A3588" s="1">
        <v>3586</v>
      </c>
      <c r="B3588" s="1">
        <v>14339</v>
      </c>
      <c r="C3588" t="s">
        <v>18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100</v>
      </c>
      <c r="Q3588">
        <f t="shared" si="1201"/>
        <v>0</v>
      </c>
      <c r="R3588">
        <f t="shared" si="1202"/>
        <v>100</v>
      </c>
    </row>
    <row r="3589" spans="1:18" x14ac:dyDescent="0.25">
      <c r="A3589" s="1">
        <v>3587</v>
      </c>
      <c r="B3589" s="1">
        <v>14340</v>
      </c>
      <c r="C3589" t="s">
        <v>20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1</v>
      </c>
      <c r="N3589">
        <v>1</v>
      </c>
      <c r="O3589">
        <v>1</v>
      </c>
      <c r="P3589">
        <v>0</v>
      </c>
      <c r="Q3589">
        <f t="shared" ref="Q3589:Q3591" si="1203">SUM(COUNTIF(D3589:J3589,"1"),COUNTIF(L3589:O3589,"1"))</f>
        <v>11</v>
      </c>
      <c r="R3589">
        <f t="shared" ref="R3589:R3591" si="1204">2*Q3589</f>
        <v>22</v>
      </c>
    </row>
    <row r="3590" spans="1:18" x14ac:dyDescent="0.25">
      <c r="A3590" s="1">
        <v>3588</v>
      </c>
      <c r="B3590" s="1">
        <v>14341</v>
      </c>
      <c r="C3590" t="s">
        <v>20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0</v>
      </c>
      <c r="L3590">
        <v>1</v>
      </c>
      <c r="M3590">
        <v>1</v>
      </c>
      <c r="N3590">
        <v>1</v>
      </c>
      <c r="O3590">
        <v>1</v>
      </c>
      <c r="P3590">
        <v>0</v>
      </c>
      <c r="Q3590">
        <f t="shared" si="1203"/>
        <v>11</v>
      </c>
      <c r="R3590">
        <f t="shared" si="1204"/>
        <v>22</v>
      </c>
    </row>
    <row r="3591" spans="1:18" x14ac:dyDescent="0.25">
      <c r="A3591" s="1">
        <v>3589</v>
      </c>
      <c r="B3591" s="1">
        <v>14342</v>
      </c>
      <c r="C3591" t="s">
        <v>20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0</v>
      </c>
      <c r="L3591">
        <v>1</v>
      </c>
      <c r="M3591">
        <v>1</v>
      </c>
      <c r="N3591">
        <v>1</v>
      </c>
      <c r="O3591">
        <v>1</v>
      </c>
      <c r="P3591">
        <v>0</v>
      </c>
      <c r="Q3591">
        <f t="shared" si="1203"/>
        <v>11</v>
      </c>
      <c r="R3591">
        <f t="shared" si="1204"/>
        <v>22</v>
      </c>
    </row>
    <row r="3592" spans="1:18" x14ac:dyDescent="0.25">
      <c r="A3592" s="1">
        <v>3590</v>
      </c>
      <c r="B3592" s="1">
        <v>14343</v>
      </c>
      <c r="C3592" t="s">
        <v>20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100</v>
      </c>
      <c r="Q3592">
        <f t="shared" ref="Q3592:Q3593" si="1205">SUM(COUNTIF(D3592:J3592,"0"),COUNTIF(L3592:O3592,"0"))</f>
        <v>0</v>
      </c>
      <c r="R3592">
        <f t="shared" ref="R3592:R3593" si="1206">100-(8*Q3592)</f>
        <v>100</v>
      </c>
    </row>
    <row r="3593" spans="1:18" x14ac:dyDescent="0.25">
      <c r="A3593" s="1">
        <v>3591</v>
      </c>
      <c r="B3593" s="1">
        <v>14344</v>
      </c>
      <c r="C3593" t="s">
        <v>20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100</v>
      </c>
      <c r="Q3593">
        <f t="shared" si="1205"/>
        <v>0</v>
      </c>
      <c r="R3593">
        <f t="shared" si="1206"/>
        <v>100</v>
      </c>
    </row>
    <row r="3594" spans="1:18" x14ac:dyDescent="0.25">
      <c r="A3594" s="1">
        <v>3592</v>
      </c>
      <c r="B3594" s="1">
        <v>14345</v>
      </c>
      <c r="C3594" t="s">
        <v>20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0</v>
      </c>
      <c r="L3594">
        <v>1</v>
      </c>
      <c r="M3594">
        <v>1</v>
      </c>
      <c r="N3594">
        <v>1</v>
      </c>
      <c r="O3594">
        <v>1</v>
      </c>
      <c r="P3594">
        <v>0</v>
      </c>
      <c r="Q3594">
        <f t="shared" ref="Q3594:Q3596" si="1207">SUM(COUNTIF(D3594:J3594,"1"),COUNTIF(L3594:O3594,"1"))</f>
        <v>11</v>
      </c>
      <c r="R3594">
        <f t="shared" ref="R3594:R3596" si="1208">2*Q3594</f>
        <v>22</v>
      </c>
    </row>
    <row r="3595" spans="1:18" x14ac:dyDescent="0.25">
      <c r="A3595" s="1">
        <v>3593</v>
      </c>
      <c r="B3595" s="1">
        <v>14346</v>
      </c>
      <c r="C3595" t="s">
        <v>20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0</v>
      </c>
      <c r="L3595">
        <v>1</v>
      </c>
      <c r="M3595">
        <v>1</v>
      </c>
      <c r="N3595">
        <v>1</v>
      </c>
      <c r="O3595">
        <v>1</v>
      </c>
      <c r="P3595">
        <v>0</v>
      </c>
      <c r="Q3595">
        <f t="shared" si="1207"/>
        <v>11</v>
      </c>
      <c r="R3595">
        <f t="shared" si="1208"/>
        <v>22</v>
      </c>
    </row>
    <row r="3596" spans="1:18" x14ac:dyDescent="0.25">
      <c r="A3596" s="1">
        <v>3594</v>
      </c>
      <c r="B3596" s="1">
        <v>14347</v>
      </c>
      <c r="C3596" t="s">
        <v>20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0</v>
      </c>
      <c r="L3596">
        <v>1</v>
      </c>
      <c r="M3596">
        <v>1</v>
      </c>
      <c r="N3596">
        <v>1</v>
      </c>
      <c r="O3596">
        <v>1</v>
      </c>
      <c r="P3596">
        <v>0</v>
      </c>
      <c r="Q3596">
        <f t="shared" si="1207"/>
        <v>11</v>
      </c>
      <c r="R3596">
        <f t="shared" si="1208"/>
        <v>22</v>
      </c>
    </row>
    <row r="3597" spans="1:18" x14ac:dyDescent="0.25">
      <c r="A3597" s="1">
        <v>3595</v>
      </c>
      <c r="B3597" s="1">
        <v>14348</v>
      </c>
      <c r="C3597" t="s">
        <v>20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100</v>
      </c>
      <c r="Q3597">
        <f>SUM(COUNTIF(D3597:J3597,"0"),COUNTIF(L3597:O3597,"0"))</f>
        <v>0</v>
      </c>
      <c r="R3597">
        <f>100-(8*Q3597)</f>
        <v>100</v>
      </c>
    </row>
    <row r="3598" spans="1:18" x14ac:dyDescent="0.25">
      <c r="A3598" s="1">
        <v>3596</v>
      </c>
      <c r="B3598" s="1">
        <v>14350</v>
      </c>
      <c r="C3598" t="s">
        <v>17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100</v>
      </c>
      <c r="Q3598">
        <f>SUM(COUNTIF(D3598:F3598,"0"),COUNTIF(H3598:O3598,"0"))</f>
        <v>1</v>
      </c>
      <c r="R3598">
        <f>P3598-(8*Q3598)</f>
        <v>92</v>
      </c>
    </row>
    <row r="3599" spans="1:18" x14ac:dyDescent="0.25">
      <c r="A3599" s="1">
        <v>3597</v>
      </c>
      <c r="B3599" s="1">
        <v>14351</v>
      </c>
      <c r="C3599" t="s">
        <v>14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100</v>
      </c>
      <c r="Q3599">
        <f t="shared" ref="Q3599:Q3608" si="1209">SUM(COUNTIF(D3599:M3599,"0"),COUNTIF(O3599,"0"))</f>
        <v>0</v>
      </c>
      <c r="R3599">
        <f t="shared" ref="R3599:R3608" si="1210">100-(8*Q3599)</f>
        <v>100</v>
      </c>
    </row>
    <row r="3600" spans="1:18" x14ac:dyDescent="0.25">
      <c r="A3600" s="1">
        <v>3598</v>
      </c>
      <c r="B3600" s="1">
        <v>14352</v>
      </c>
      <c r="C3600" t="s">
        <v>14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100</v>
      </c>
      <c r="Q3600">
        <f t="shared" si="1209"/>
        <v>0</v>
      </c>
      <c r="R3600">
        <f t="shared" si="1210"/>
        <v>100</v>
      </c>
    </row>
    <row r="3601" spans="1:18" x14ac:dyDescent="0.25">
      <c r="A3601" s="1">
        <v>3599</v>
      </c>
      <c r="B3601" s="1">
        <v>14353</v>
      </c>
      <c r="C3601" t="s">
        <v>14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100</v>
      </c>
      <c r="Q3601">
        <f t="shared" si="1209"/>
        <v>0</v>
      </c>
      <c r="R3601">
        <f t="shared" si="1210"/>
        <v>100</v>
      </c>
    </row>
    <row r="3602" spans="1:18" x14ac:dyDescent="0.25">
      <c r="A3602" s="1">
        <v>3600</v>
      </c>
      <c r="B3602" s="1">
        <v>14354</v>
      </c>
      <c r="C3602" t="s">
        <v>14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100</v>
      </c>
      <c r="Q3602">
        <f t="shared" si="1209"/>
        <v>0</v>
      </c>
      <c r="R3602">
        <f t="shared" si="1210"/>
        <v>100</v>
      </c>
    </row>
    <row r="3603" spans="1:18" x14ac:dyDescent="0.25">
      <c r="A3603" s="1">
        <v>3601</v>
      </c>
      <c r="B3603" s="1">
        <v>14355</v>
      </c>
      <c r="C3603" t="s">
        <v>14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100</v>
      </c>
      <c r="Q3603">
        <f t="shared" si="1209"/>
        <v>0</v>
      </c>
      <c r="R3603">
        <f t="shared" si="1210"/>
        <v>100</v>
      </c>
    </row>
    <row r="3604" spans="1:18" x14ac:dyDescent="0.25">
      <c r="A3604" s="1">
        <v>3602</v>
      </c>
      <c r="B3604" s="1">
        <v>14356</v>
      </c>
      <c r="C3604" t="s">
        <v>14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100</v>
      </c>
      <c r="Q3604">
        <f t="shared" si="1209"/>
        <v>0</v>
      </c>
      <c r="R3604">
        <f t="shared" si="1210"/>
        <v>100</v>
      </c>
    </row>
    <row r="3605" spans="1:18" x14ac:dyDescent="0.25">
      <c r="A3605" s="1">
        <v>3603</v>
      </c>
      <c r="B3605" s="1">
        <v>14358</v>
      </c>
      <c r="C3605" t="s">
        <v>14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0</v>
      </c>
      <c r="L3605">
        <v>1</v>
      </c>
      <c r="M3605">
        <v>1</v>
      </c>
      <c r="N3605">
        <v>1</v>
      </c>
      <c r="O3605">
        <v>1</v>
      </c>
      <c r="P3605">
        <v>100</v>
      </c>
      <c r="Q3605">
        <f t="shared" si="1209"/>
        <v>1</v>
      </c>
      <c r="R3605">
        <f t="shared" si="1210"/>
        <v>92</v>
      </c>
    </row>
    <row r="3606" spans="1:18" x14ac:dyDescent="0.25">
      <c r="A3606" s="1">
        <v>3604</v>
      </c>
      <c r="B3606" s="1">
        <v>14359</v>
      </c>
      <c r="C3606" t="s">
        <v>14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100</v>
      </c>
      <c r="Q3606">
        <f t="shared" si="1209"/>
        <v>0</v>
      </c>
      <c r="R3606">
        <f t="shared" si="1210"/>
        <v>100</v>
      </c>
    </row>
    <row r="3607" spans="1:18" x14ac:dyDescent="0.25">
      <c r="A3607" s="1">
        <v>3605</v>
      </c>
      <c r="B3607" s="1">
        <v>14360</v>
      </c>
      <c r="C3607" t="s">
        <v>14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100</v>
      </c>
      <c r="Q3607">
        <f t="shared" si="1209"/>
        <v>0</v>
      </c>
      <c r="R3607">
        <f t="shared" si="1210"/>
        <v>100</v>
      </c>
    </row>
    <row r="3608" spans="1:18" x14ac:dyDescent="0.25">
      <c r="A3608" s="1">
        <v>3606</v>
      </c>
      <c r="B3608" s="1">
        <v>14361</v>
      </c>
      <c r="C3608" t="s">
        <v>14</v>
      </c>
      <c r="D3608">
        <v>1</v>
      </c>
      <c r="E3608">
        <v>1</v>
      </c>
      <c r="F3608">
        <v>0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100</v>
      </c>
      <c r="Q3608">
        <f t="shared" si="1209"/>
        <v>1</v>
      </c>
      <c r="R3608">
        <f t="shared" si="1210"/>
        <v>92</v>
      </c>
    </row>
    <row r="3609" spans="1:18" x14ac:dyDescent="0.25">
      <c r="A3609" s="1">
        <v>3607</v>
      </c>
      <c r="B3609" s="1">
        <v>14363</v>
      </c>
      <c r="C3609" t="s">
        <v>14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0</v>
      </c>
      <c r="O3609">
        <v>1</v>
      </c>
      <c r="P3609">
        <v>0</v>
      </c>
      <c r="Q3609">
        <f>SUM(COUNTIF(D3609:M3609,"1"),COUNTIF(O3609,"1"))</f>
        <v>11</v>
      </c>
      <c r="R3609">
        <f>2*Q3609</f>
        <v>22</v>
      </c>
    </row>
    <row r="3610" spans="1:18" x14ac:dyDescent="0.25">
      <c r="A3610" s="1">
        <v>3608</v>
      </c>
      <c r="B3610" s="1">
        <v>14364</v>
      </c>
      <c r="C3610" t="s">
        <v>14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0</v>
      </c>
      <c r="L3610">
        <v>1</v>
      </c>
      <c r="M3610">
        <v>1</v>
      </c>
      <c r="N3610">
        <v>1</v>
      </c>
      <c r="O3610">
        <v>1</v>
      </c>
      <c r="P3610">
        <v>100</v>
      </c>
      <c r="Q3610">
        <f>SUM(COUNTIF(D3610:M3610,"0"),COUNTIF(O3610,"0"))</f>
        <v>1</v>
      </c>
      <c r="R3610">
        <f>100-(8*Q3610)</f>
        <v>92</v>
      </c>
    </row>
    <row r="3611" spans="1:18" x14ac:dyDescent="0.25">
      <c r="A3611" s="1">
        <v>3609</v>
      </c>
      <c r="B3611" s="1">
        <v>14365</v>
      </c>
      <c r="C3611" t="s">
        <v>14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0</v>
      </c>
      <c r="O3611">
        <v>1</v>
      </c>
      <c r="P3611">
        <v>0</v>
      </c>
      <c r="Q3611">
        <f>SUM(COUNTIF(D3611:M3611,"1"),COUNTIF(O3611,"1"))</f>
        <v>11</v>
      </c>
      <c r="R3611">
        <f>2*Q3611</f>
        <v>22</v>
      </c>
    </row>
    <row r="3612" spans="1:18" x14ac:dyDescent="0.25">
      <c r="A3612" s="1">
        <v>3610</v>
      </c>
      <c r="B3612" s="1">
        <v>14366</v>
      </c>
      <c r="C3612" t="s">
        <v>14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100</v>
      </c>
      <c r="Q3612">
        <f t="shared" ref="Q3612:Q3617" si="1211">SUM(COUNTIF(D3612:M3612,"0"),COUNTIF(O3612,"0"))</f>
        <v>0</v>
      </c>
      <c r="R3612">
        <f t="shared" ref="R3612:R3617" si="1212">100-(8*Q3612)</f>
        <v>100</v>
      </c>
    </row>
    <row r="3613" spans="1:18" x14ac:dyDescent="0.25">
      <c r="A3613" s="1">
        <v>3611</v>
      </c>
      <c r="B3613" s="1">
        <v>14367</v>
      </c>
      <c r="C3613" t="s">
        <v>14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100</v>
      </c>
      <c r="Q3613">
        <f t="shared" si="1211"/>
        <v>0</v>
      </c>
      <c r="R3613">
        <f t="shared" si="1212"/>
        <v>100</v>
      </c>
    </row>
    <row r="3614" spans="1:18" x14ac:dyDescent="0.25">
      <c r="A3614" s="1">
        <v>3612</v>
      </c>
      <c r="B3614" s="1">
        <v>14369</v>
      </c>
      <c r="C3614" t="s">
        <v>14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100</v>
      </c>
      <c r="Q3614">
        <f t="shared" si="1211"/>
        <v>0</v>
      </c>
      <c r="R3614">
        <f t="shared" si="1212"/>
        <v>100</v>
      </c>
    </row>
    <row r="3615" spans="1:18" x14ac:dyDescent="0.25">
      <c r="A3615" s="1">
        <v>3613</v>
      </c>
      <c r="B3615" s="1">
        <v>14371</v>
      </c>
      <c r="C3615" t="s">
        <v>14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100</v>
      </c>
      <c r="Q3615">
        <f t="shared" si="1211"/>
        <v>0</v>
      </c>
      <c r="R3615">
        <f t="shared" si="1212"/>
        <v>100</v>
      </c>
    </row>
    <row r="3616" spans="1:18" x14ac:dyDescent="0.25">
      <c r="A3616" s="1">
        <v>3614</v>
      </c>
      <c r="B3616" s="1">
        <v>14372</v>
      </c>
      <c r="C3616" t="s">
        <v>14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100</v>
      </c>
      <c r="Q3616">
        <f t="shared" si="1211"/>
        <v>0</v>
      </c>
      <c r="R3616">
        <f t="shared" si="1212"/>
        <v>100</v>
      </c>
    </row>
    <row r="3617" spans="1:18" x14ac:dyDescent="0.25">
      <c r="A3617" s="1">
        <v>3615</v>
      </c>
      <c r="B3617" s="1">
        <v>14373</v>
      </c>
      <c r="C3617" t="s">
        <v>14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100</v>
      </c>
      <c r="Q3617">
        <f t="shared" si="1211"/>
        <v>0</v>
      </c>
      <c r="R3617">
        <f t="shared" si="1212"/>
        <v>100</v>
      </c>
    </row>
    <row r="3618" spans="1:18" x14ac:dyDescent="0.25">
      <c r="A3618" s="1">
        <v>3616</v>
      </c>
      <c r="B3618" s="1">
        <v>14377</v>
      </c>
      <c r="C3618" t="s">
        <v>14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0</v>
      </c>
      <c r="O3618">
        <v>1</v>
      </c>
      <c r="P3618">
        <v>0</v>
      </c>
      <c r="Q3618">
        <f>SUM(COUNTIF(D3618:M3618,"1"),COUNTIF(O3618,"1"))</f>
        <v>11</v>
      </c>
      <c r="R3618">
        <f>2*Q3618</f>
        <v>22</v>
      </c>
    </row>
    <row r="3619" spans="1:18" x14ac:dyDescent="0.25">
      <c r="A3619" s="1">
        <v>3617</v>
      </c>
      <c r="B3619" s="1">
        <v>14378</v>
      </c>
      <c r="C3619" t="s">
        <v>14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100</v>
      </c>
      <c r="Q3619">
        <f t="shared" ref="Q3619:Q3627" si="1213">SUM(COUNTIF(D3619:M3619,"0"),COUNTIF(O3619,"0"))</f>
        <v>0</v>
      </c>
      <c r="R3619">
        <f t="shared" ref="R3619:R3627" si="1214">100-(8*Q3619)</f>
        <v>100</v>
      </c>
    </row>
    <row r="3620" spans="1:18" x14ac:dyDescent="0.25">
      <c r="A3620" s="1">
        <v>3618</v>
      </c>
      <c r="B3620" s="1">
        <v>14379</v>
      </c>
      <c r="C3620" t="s">
        <v>14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100</v>
      </c>
      <c r="Q3620">
        <f t="shared" si="1213"/>
        <v>0</v>
      </c>
      <c r="R3620">
        <f t="shared" si="1214"/>
        <v>100</v>
      </c>
    </row>
    <row r="3621" spans="1:18" x14ac:dyDescent="0.25">
      <c r="A3621" s="1">
        <v>3619</v>
      </c>
      <c r="B3621" s="1">
        <v>14380</v>
      </c>
      <c r="C3621" t="s">
        <v>14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100</v>
      </c>
      <c r="Q3621">
        <f t="shared" si="1213"/>
        <v>0</v>
      </c>
      <c r="R3621">
        <f t="shared" si="1214"/>
        <v>100</v>
      </c>
    </row>
    <row r="3622" spans="1:18" x14ac:dyDescent="0.25">
      <c r="A3622" s="1">
        <v>3620</v>
      </c>
      <c r="B3622" s="1">
        <v>14381</v>
      </c>
      <c r="C3622" t="s">
        <v>14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100</v>
      </c>
      <c r="Q3622">
        <f t="shared" si="1213"/>
        <v>0</v>
      </c>
      <c r="R3622">
        <f t="shared" si="1214"/>
        <v>100</v>
      </c>
    </row>
    <row r="3623" spans="1:18" x14ac:dyDescent="0.25">
      <c r="A3623" s="1">
        <v>3621</v>
      </c>
      <c r="B3623" s="1">
        <v>14382</v>
      </c>
      <c r="C3623" t="s">
        <v>14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100</v>
      </c>
      <c r="Q3623">
        <f t="shared" si="1213"/>
        <v>0</v>
      </c>
      <c r="R3623">
        <f t="shared" si="1214"/>
        <v>100</v>
      </c>
    </row>
    <row r="3624" spans="1:18" x14ac:dyDescent="0.25">
      <c r="A3624" s="1">
        <v>3622</v>
      </c>
      <c r="B3624" s="1">
        <v>14383</v>
      </c>
      <c r="C3624" t="s">
        <v>14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100</v>
      </c>
      <c r="Q3624">
        <f t="shared" si="1213"/>
        <v>0</v>
      </c>
      <c r="R3624">
        <f t="shared" si="1214"/>
        <v>100</v>
      </c>
    </row>
    <row r="3625" spans="1:18" x14ac:dyDescent="0.25">
      <c r="A3625" s="1">
        <v>3623</v>
      </c>
      <c r="B3625" s="1">
        <v>14386</v>
      </c>
      <c r="C3625" t="s">
        <v>14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100</v>
      </c>
      <c r="Q3625">
        <f t="shared" si="1213"/>
        <v>0</v>
      </c>
      <c r="R3625">
        <f t="shared" si="1214"/>
        <v>100</v>
      </c>
    </row>
    <row r="3626" spans="1:18" x14ac:dyDescent="0.25">
      <c r="A3626" s="1">
        <v>3624</v>
      </c>
      <c r="B3626" s="1">
        <v>14387</v>
      </c>
      <c r="C3626" t="s">
        <v>14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100</v>
      </c>
      <c r="Q3626">
        <f t="shared" si="1213"/>
        <v>0</v>
      </c>
      <c r="R3626">
        <f t="shared" si="1214"/>
        <v>100</v>
      </c>
    </row>
    <row r="3627" spans="1:18" x14ac:dyDescent="0.25">
      <c r="A3627" s="1">
        <v>3625</v>
      </c>
      <c r="B3627" s="1">
        <v>14388</v>
      </c>
      <c r="C3627" t="s">
        <v>14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100</v>
      </c>
      <c r="Q3627">
        <f t="shared" si="1213"/>
        <v>0</v>
      </c>
      <c r="R3627">
        <f t="shared" si="1214"/>
        <v>100</v>
      </c>
    </row>
    <row r="3628" spans="1:18" x14ac:dyDescent="0.25">
      <c r="A3628" s="1">
        <v>3626</v>
      </c>
      <c r="B3628" s="1">
        <v>14389</v>
      </c>
      <c r="C3628" t="s">
        <v>14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0</v>
      </c>
      <c r="O3628">
        <v>1</v>
      </c>
      <c r="P3628">
        <v>0</v>
      </c>
      <c r="Q3628">
        <f>SUM(COUNTIF(D3628:M3628,"1"),COUNTIF(O3628,"1"))</f>
        <v>11</v>
      </c>
      <c r="R3628">
        <f>2*Q3628</f>
        <v>22</v>
      </c>
    </row>
    <row r="3629" spans="1:18" x14ac:dyDescent="0.25">
      <c r="A3629" s="1">
        <v>3627</v>
      </c>
      <c r="B3629" s="1">
        <v>14390</v>
      </c>
      <c r="C3629" t="s">
        <v>14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100</v>
      </c>
      <c r="Q3629">
        <f t="shared" ref="Q3629:Q3631" si="1215">SUM(COUNTIF(D3629:M3629,"0"),COUNTIF(O3629,"0"))</f>
        <v>0</v>
      </c>
      <c r="R3629">
        <f t="shared" ref="R3629:R3631" si="1216">100-(8*Q3629)</f>
        <v>100</v>
      </c>
    </row>
    <row r="3630" spans="1:18" x14ac:dyDescent="0.25">
      <c r="A3630" s="1">
        <v>3628</v>
      </c>
      <c r="B3630" s="1">
        <v>14391</v>
      </c>
      <c r="C3630" t="s">
        <v>14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100</v>
      </c>
      <c r="Q3630">
        <f t="shared" si="1215"/>
        <v>0</v>
      </c>
      <c r="R3630">
        <f t="shared" si="1216"/>
        <v>100</v>
      </c>
    </row>
    <row r="3631" spans="1:18" x14ac:dyDescent="0.25">
      <c r="A3631" s="1">
        <v>3629</v>
      </c>
      <c r="B3631" s="1">
        <v>14392</v>
      </c>
      <c r="C3631" t="s">
        <v>14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100</v>
      </c>
      <c r="Q3631">
        <f t="shared" si="1215"/>
        <v>0</v>
      </c>
      <c r="R3631">
        <f t="shared" si="1216"/>
        <v>100</v>
      </c>
    </row>
    <row r="3632" spans="1:18" x14ac:dyDescent="0.25">
      <c r="A3632" s="1">
        <v>3630</v>
      </c>
      <c r="B3632" s="1">
        <v>14405</v>
      </c>
      <c r="C3632" t="s">
        <v>18</v>
      </c>
      <c r="D3632">
        <v>0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0</v>
      </c>
      <c r="Q3632">
        <f>COUNTIF(E3632:O3632,"1")</f>
        <v>11</v>
      </c>
      <c r="R3632">
        <f>2*Q3632</f>
        <v>22</v>
      </c>
    </row>
    <row r="3633" spans="1:18" x14ac:dyDescent="0.25">
      <c r="A3633" s="1">
        <v>3631</v>
      </c>
      <c r="B3633" s="1">
        <v>14406</v>
      </c>
      <c r="C3633" t="s">
        <v>18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100</v>
      </c>
      <c r="Q3633">
        <f t="shared" ref="Q3633:Q3639" si="1217">COUNTIF(E3633:O3633,"0")</f>
        <v>0</v>
      </c>
      <c r="R3633">
        <f t="shared" ref="R3633:R3639" si="1218">P3633-(8*Q3633)</f>
        <v>100</v>
      </c>
    </row>
    <row r="3634" spans="1:18" x14ac:dyDescent="0.25">
      <c r="A3634" s="1">
        <v>3632</v>
      </c>
      <c r="B3634" s="1">
        <v>14407</v>
      </c>
      <c r="C3634" t="s">
        <v>18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100</v>
      </c>
      <c r="Q3634">
        <f t="shared" si="1217"/>
        <v>0</v>
      </c>
      <c r="R3634">
        <f t="shared" si="1218"/>
        <v>100</v>
      </c>
    </row>
    <row r="3635" spans="1:18" x14ac:dyDescent="0.25">
      <c r="A3635" s="1">
        <v>3633</v>
      </c>
      <c r="B3635" s="1">
        <v>14408</v>
      </c>
      <c r="C3635" t="s">
        <v>18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100</v>
      </c>
      <c r="Q3635">
        <f t="shared" si="1217"/>
        <v>0</v>
      </c>
      <c r="R3635">
        <f t="shared" si="1218"/>
        <v>100</v>
      </c>
    </row>
    <row r="3636" spans="1:18" x14ac:dyDescent="0.25">
      <c r="A3636" s="1">
        <v>3634</v>
      </c>
      <c r="B3636" s="1">
        <v>14409</v>
      </c>
      <c r="C3636" t="s">
        <v>18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100</v>
      </c>
      <c r="Q3636">
        <f t="shared" si="1217"/>
        <v>0</v>
      </c>
      <c r="R3636">
        <f t="shared" si="1218"/>
        <v>100</v>
      </c>
    </row>
    <row r="3637" spans="1:18" x14ac:dyDescent="0.25">
      <c r="A3637" s="1">
        <v>3635</v>
      </c>
      <c r="B3637" s="1">
        <v>14411</v>
      </c>
      <c r="C3637" t="s">
        <v>18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100</v>
      </c>
      <c r="Q3637">
        <f t="shared" si="1217"/>
        <v>0</v>
      </c>
      <c r="R3637">
        <f t="shared" si="1218"/>
        <v>100</v>
      </c>
    </row>
    <row r="3638" spans="1:18" x14ac:dyDescent="0.25">
      <c r="A3638" s="1">
        <v>3636</v>
      </c>
      <c r="B3638" s="1">
        <v>14412</v>
      </c>
      <c r="C3638" t="s">
        <v>18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100</v>
      </c>
      <c r="Q3638">
        <f t="shared" si="1217"/>
        <v>0</v>
      </c>
      <c r="R3638">
        <f t="shared" si="1218"/>
        <v>100</v>
      </c>
    </row>
    <row r="3639" spans="1:18" x14ac:dyDescent="0.25">
      <c r="A3639" s="1">
        <v>3637</v>
      </c>
      <c r="B3639" s="1">
        <v>14413</v>
      </c>
      <c r="C3639" t="s">
        <v>18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100</v>
      </c>
      <c r="Q3639">
        <f t="shared" si="1217"/>
        <v>0</v>
      </c>
      <c r="R3639">
        <f t="shared" si="1218"/>
        <v>100</v>
      </c>
    </row>
    <row r="3640" spans="1:18" x14ac:dyDescent="0.25">
      <c r="A3640" s="1">
        <v>3638</v>
      </c>
      <c r="B3640" s="1">
        <v>14414</v>
      </c>
      <c r="C3640" t="s">
        <v>18</v>
      </c>
      <c r="D3640">
        <v>0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0</v>
      </c>
      <c r="Q3640">
        <f>COUNTIF(E3640:O3640,"1")</f>
        <v>11</v>
      </c>
      <c r="R3640">
        <f>2*Q3640</f>
        <v>22</v>
      </c>
    </row>
    <row r="3641" spans="1:18" x14ac:dyDescent="0.25">
      <c r="A3641" s="1">
        <v>3639</v>
      </c>
      <c r="B3641" s="1">
        <v>14416</v>
      </c>
      <c r="C3641" t="s">
        <v>18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100</v>
      </c>
      <c r="Q3641">
        <f t="shared" ref="Q3641:Q3648" si="1219">COUNTIF(E3641:O3641,"0")</f>
        <v>0</v>
      </c>
      <c r="R3641">
        <f t="shared" ref="R3641:R3648" si="1220">P3641-(8*Q3641)</f>
        <v>100</v>
      </c>
    </row>
    <row r="3642" spans="1:18" x14ac:dyDescent="0.25">
      <c r="A3642" s="1">
        <v>3640</v>
      </c>
      <c r="B3642" s="1">
        <v>14417</v>
      </c>
      <c r="C3642" t="s">
        <v>18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100</v>
      </c>
      <c r="Q3642">
        <f t="shared" si="1219"/>
        <v>0</v>
      </c>
      <c r="R3642">
        <f t="shared" si="1220"/>
        <v>100</v>
      </c>
    </row>
    <row r="3643" spans="1:18" x14ac:dyDescent="0.25">
      <c r="A3643" s="1">
        <v>3641</v>
      </c>
      <c r="B3643" s="1">
        <v>14418</v>
      </c>
      <c r="C3643" t="s">
        <v>18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100</v>
      </c>
      <c r="Q3643">
        <f t="shared" si="1219"/>
        <v>0</v>
      </c>
      <c r="R3643">
        <f t="shared" si="1220"/>
        <v>100</v>
      </c>
    </row>
    <row r="3644" spans="1:18" x14ac:dyDescent="0.25">
      <c r="A3644" s="1">
        <v>3642</v>
      </c>
      <c r="B3644" s="1">
        <v>14419</v>
      </c>
      <c r="C3644" t="s">
        <v>18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100</v>
      </c>
      <c r="Q3644">
        <f t="shared" si="1219"/>
        <v>0</v>
      </c>
      <c r="R3644">
        <f t="shared" si="1220"/>
        <v>100</v>
      </c>
    </row>
    <row r="3645" spans="1:18" x14ac:dyDescent="0.25">
      <c r="A3645" s="1">
        <v>3643</v>
      </c>
      <c r="B3645" s="1">
        <v>14420</v>
      </c>
      <c r="C3645" t="s">
        <v>18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100</v>
      </c>
      <c r="Q3645">
        <f t="shared" si="1219"/>
        <v>0</v>
      </c>
      <c r="R3645">
        <f t="shared" si="1220"/>
        <v>100</v>
      </c>
    </row>
    <row r="3646" spans="1:18" x14ac:dyDescent="0.25">
      <c r="A3646" s="1">
        <v>3644</v>
      </c>
      <c r="B3646" s="1">
        <v>14421</v>
      </c>
      <c r="C3646" t="s">
        <v>18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100</v>
      </c>
      <c r="Q3646">
        <f t="shared" si="1219"/>
        <v>0</v>
      </c>
      <c r="R3646">
        <f t="shared" si="1220"/>
        <v>100</v>
      </c>
    </row>
    <row r="3647" spans="1:18" x14ac:dyDescent="0.25">
      <c r="A3647" s="1">
        <v>3645</v>
      </c>
      <c r="B3647" s="1">
        <v>14422</v>
      </c>
      <c r="C3647" t="s">
        <v>18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100</v>
      </c>
      <c r="Q3647">
        <f t="shared" si="1219"/>
        <v>0</v>
      </c>
      <c r="R3647">
        <f t="shared" si="1220"/>
        <v>100</v>
      </c>
    </row>
    <row r="3648" spans="1:18" x14ac:dyDescent="0.25">
      <c r="A3648" s="1">
        <v>3646</v>
      </c>
      <c r="B3648" s="1">
        <v>14424</v>
      </c>
      <c r="C3648" t="s">
        <v>18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100</v>
      </c>
      <c r="Q3648">
        <f t="shared" si="1219"/>
        <v>0</v>
      </c>
      <c r="R3648">
        <f t="shared" si="1220"/>
        <v>100</v>
      </c>
    </row>
    <row r="3649" spans="1:18" x14ac:dyDescent="0.25">
      <c r="A3649" s="1">
        <v>3647</v>
      </c>
      <c r="B3649" s="1">
        <v>14483</v>
      </c>
      <c r="C3649" t="s">
        <v>24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0</v>
      </c>
      <c r="L3649">
        <v>1</v>
      </c>
      <c r="M3649">
        <v>1</v>
      </c>
      <c r="N3649">
        <v>1</v>
      </c>
      <c r="O3649">
        <v>1</v>
      </c>
      <c r="P3649">
        <v>100</v>
      </c>
      <c r="Q3649">
        <f t="shared" ref="Q3649:Q3653" si="1221">SUM(COUNTIF(D3649:K3649,"0"),COUNTIF(M3649:O3649,"0"))</f>
        <v>1</v>
      </c>
      <c r="R3649">
        <f t="shared" ref="R3649:R3653" si="1222">100-(8*Q3649)</f>
        <v>92</v>
      </c>
    </row>
    <row r="3650" spans="1:18" x14ac:dyDescent="0.25">
      <c r="A3650" s="1">
        <v>3648</v>
      </c>
      <c r="B3650" s="1">
        <v>14484</v>
      </c>
      <c r="C3650" t="s">
        <v>24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100</v>
      </c>
      <c r="Q3650">
        <f t="shared" si="1221"/>
        <v>0</v>
      </c>
      <c r="R3650">
        <f t="shared" si="1222"/>
        <v>100</v>
      </c>
    </row>
    <row r="3651" spans="1:18" x14ac:dyDescent="0.25">
      <c r="A3651" s="1">
        <v>3649</v>
      </c>
      <c r="B3651" s="1">
        <v>14485</v>
      </c>
      <c r="C3651" t="s">
        <v>24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100</v>
      </c>
      <c r="Q3651">
        <f t="shared" si="1221"/>
        <v>0</v>
      </c>
      <c r="R3651">
        <f t="shared" si="1222"/>
        <v>100</v>
      </c>
    </row>
    <row r="3652" spans="1:18" x14ac:dyDescent="0.25">
      <c r="A3652" s="1">
        <v>3650</v>
      </c>
      <c r="B3652" s="1">
        <v>14486</v>
      </c>
      <c r="C3652" t="s">
        <v>24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0</v>
      </c>
      <c r="L3652">
        <v>1</v>
      </c>
      <c r="M3652">
        <v>1</v>
      </c>
      <c r="N3652">
        <v>1</v>
      </c>
      <c r="O3652">
        <v>1</v>
      </c>
      <c r="P3652">
        <v>100</v>
      </c>
      <c r="Q3652">
        <f t="shared" si="1221"/>
        <v>1</v>
      </c>
      <c r="R3652">
        <f t="shared" si="1222"/>
        <v>92</v>
      </c>
    </row>
    <row r="3653" spans="1:18" x14ac:dyDescent="0.25">
      <c r="A3653" s="1">
        <v>3651</v>
      </c>
      <c r="B3653" s="1">
        <v>14487</v>
      </c>
      <c r="C3653" t="s">
        <v>24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0</v>
      </c>
      <c r="L3653">
        <v>1</v>
      </c>
      <c r="M3653">
        <v>1</v>
      </c>
      <c r="N3653">
        <v>1</v>
      </c>
      <c r="O3653">
        <v>1</v>
      </c>
      <c r="P3653">
        <v>100</v>
      </c>
      <c r="Q3653">
        <f t="shared" si="1221"/>
        <v>1</v>
      </c>
      <c r="R3653">
        <f t="shared" si="1222"/>
        <v>92</v>
      </c>
    </row>
    <row r="3654" spans="1:18" x14ac:dyDescent="0.25">
      <c r="A3654" s="1">
        <v>3652</v>
      </c>
      <c r="B3654" s="1">
        <v>14494</v>
      </c>
      <c r="C3654" t="s">
        <v>20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0</v>
      </c>
      <c r="L3654">
        <v>1</v>
      </c>
      <c r="M3654">
        <v>1</v>
      </c>
      <c r="N3654">
        <v>1</v>
      </c>
      <c r="O3654">
        <v>1</v>
      </c>
      <c r="P3654">
        <v>0</v>
      </c>
      <c r="Q3654">
        <f t="shared" ref="Q3654:Q3655" si="1223">SUM(COUNTIF(D3654:J3654,"1"),COUNTIF(L3654:O3654,"1"))</f>
        <v>11</v>
      </c>
      <c r="R3654">
        <f t="shared" ref="R3654:R3655" si="1224">2*Q3654</f>
        <v>22</v>
      </c>
    </row>
    <row r="3655" spans="1:18" x14ac:dyDescent="0.25">
      <c r="A3655" s="1">
        <v>3653</v>
      </c>
      <c r="B3655" s="1">
        <v>14495</v>
      </c>
      <c r="C3655" t="s">
        <v>20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1</v>
      </c>
      <c r="M3655">
        <v>1</v>
      </c>
      <c r="N3655">
        <v>1</v>
      </c>
      <c r="O3655">
        <v>1</v>
      </c>
      <c r="P3655">
        <v>0</v>
      </c>
      <c r="Q3655">
        <f t="shared" si="1223"/>
        <v>11</v>
      </c>
      <c r="R3655">
        <f t="shared" si="1224"/>
        <v>22</v>
      </c>
    </row>
    <row r="3656" spans="1:18" x14ac:dyDescent="0.25">
      <c r="A3656" s="1">
        <v>3654</v>
      </c>
      <c r="B3656" s="1">
        <v>14496</v>
      </c>
      <c r="C3656" t="s">
        <v>20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100</v>
      </c>
      <c r="Q3656">
        <f>SUM(COUNTIF(D3656:J3656,"0"),COUNTIF(L3656:O3656,"0"))</f>
        <v>0</v>
      </c>
      <c r="R3656">
        <f>100-(8*Q3656)</f>
        <v>100</v>
      </c>
    </row>
    <row r="3657" spans="1:18" x14ac:dyDescent="0.25">
      <c r="A3657" s="1">
        <v>3655</v>
      </c>
      <c r="B3657" s="1">
        <v>14497</v>
      </c>
      <c r="C3657" t="s">
        <v>20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1</v>
      </c>
      <c r="M3657">
        <v>1</v>
      </c>
      <c r="N3657">
        <v>1</v>
      </c>
      <c r="O3657">
        <v>1</v>
      </c>
      <c r="P3657">
        <v>0</v>
      </c>
      <c r="Q3657">
        <f t="shared" ref="Q3657:Q3661" si="1225">SUM(COUNTIF(D3657:J3657,"1"),COUNTIF(L3657:O3657,"1"))</f>
        <v>10</v>
      </c>
      <c r="R3657">
        <f t="shared" ref="R3657:R3661" si="1226">2*Q3657</f>
        <v>20</v>
      </c>
    </row>
    <row r="3658" spans="1:18" x14ac:dyDescent="0.25">
      <c r="A3658" s="1">
        <v>3656</v>
      </c>
      <c r="B3658" s="1">
        <v>14498</v>
      </c>
      <c r="C3658" t="s">
        <v>20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0</v>
      </c>
      <c r="L3658">
        <v>1</v>
      </c>
      <c r="M3658">
        <v>1</v>
      </c>
      <c r="N3658">
        <v>1</v>
      </c>
      <c r="O3658">
        <v>1</v>
      </c>
      <c r="P3658">
        <v>0</v>
      </c>
      <c r="Q3658">
        <f t="shared" si="1225"/>
        <v>11</v>
      </c>
      <c r="R3658">
        <f t="shared" si="1226"/>
        <v>22</v>
      </c>
    </row>
    <row r="3659" spans="1:18" x14ac:dyDescent="0.25">
      <c r="A3659" s="1">
        <v>3657</v>
      </c>
      <c r="B3659" s="1">
        <v>14499</v>
      </c>
      <c r="C3659" t="s">
        <v>20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0</v>
      </c>
      <c r="L3659">
        <v>1</v>
      </c>
      <c r="M3659">
        <v>1</v>
      </c>
      <c r="N3659">
        <v>1</v>
      </c>
      <c r="O3659">
        <v>1</v>
      </c>
      <c r="P3659">
        <v>0</v>
      </c>
      <c r="Q3659">
        <f t="shared" si="1225"/>
        <v>11</v>
      </c>
      <c r="R3659">
        <f t="shared" si="1226"/>
        <v>22</v>
      </c>
    </row>
    <row r="3660" spans="1:18" x14ac:dyDescent="0.25">
      <c r="A3660" s="1">
        <v>3658</v>
      </c>
      <c r="B3660" s="1">
        <v>14516</v>
      </c>
      <c r="C3660" t="s">
        <v>20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0</v>
      </c>
      <c r="L3660">
        <v>1</v>
      </c>
      <c r="M3660">
        <v>1</v>
      </c>
      <c r="N3660">
        <v>1</v>
      </c>
      <c r="O3660">
        <v>1</v>
      </c>
      <c r="P3660">
        <v>0</v>
      </c>
      <c r="Q3660">
        <f t="shared" si="1225"/>
        <v>11</v>
      </c>
      <c r="R3660">
        <f t="shared" si="1226"/>
        <v>22</v>
      </c>
    </row>
    <row r="3661" spans="1:18" x14ac:dyDescent="0.25">
      <c r="A3661" s="1">
        <v>3659</v>
      </c>
      <c r="B3661" s="1">
        <v>14517</v>
      </c>
      <c r="C3661" t="s">
        <v>20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0</v>
      </c>
      <c r="L3661">
        <v>1</v>
      </c>
      <c r="M3661">
        <v>1</v>
      </c>
      <c r="N3661">
        <v>1</v>
      </c>
      <c r="O3661">
        <v>1</v>
      </c>
      <c r="P3661">
        <v>0</v>
      </c>
      <c r="Q3661">
        <f t="shared" si="1225"/>
        <v>11</v>
      </c>
      <c r="R3661">
        <f t="shared" si="1226"/>
        <v>22</v>
      </c>
    </row>
    <row r="3662" spans="1:18" x14ac:dyDescent="0.25">
      <c r="A3662" s="1">
        <v>3660</v>
      </c>
      <c r="B3662" s="1">
        <v>14518</v>
      </c>
      <c r="C3662" t="s">
        <v>20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100</v>
      </c>
      <c r="Q3662">
        <f>SUM(COUNTIF(D3662:J3662,"0"),COUNTIF(L3662:O3662,"0"))</f>
        <v>0</v>
      </c>
      <c r="R3662">
        <f>100-(8*Q3662)</f>
        <v>100</v>
      </c>
    </row>
    <row r="3663" spans="1:18" x14ac:dyDescent="0.25">
      <c r="A3663" s="1">
        <v>3661</v>
      </c>
      <c r="B3663" s="1">
        <v>14519</v>
      </c>
      <c r="C3663" t="s">
        <v>20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0</v>
      </c>
      <c r="L3663">
        <v>1</v>
      </c>
      <c r="M3663">
        <v>1</v>
      </c>
      <c r="N3663">
        <v>1</v>
      </c>
      <c r="O3663">
        <v>1</v>
      </c>
      <c r="P3663">
        <v>0</v>
      </c>
      <c r="Q3663">
        <f>SUM(COUNTIF(D3663:J3663,"1"),COUNTIF(L3663:O3663,"1"))</f>
        <v>11</v>
      </c>
      <c r="R3663">
        <f>2*Q3663</f>
        <v>22</v>
      </c>
    </row>
    <row r="3664" spans="1:18" x14ac:dyDescent="0.25">
      <c r="A3664" s="1">
        <v>3662</v>
      </c>
      <c r="B3664" s="1">
        <v>14520</v>
      </c>
      <c r="C3664" t="s">
        <v>20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100</v>
      </c>
      <c r="Q3664">
        <f>SUM(COUNTIF(D3664:J3664,"0"),COUNTIF(L3664:O3664,"0"))</f>
        <v>0</v>
      </c>
      <c r="R3664">
        <f>100-(8*Q3664)</f>
        <v>100</v>
      </c>
    </row>
    <row r="3665" spans="1:18" x14ac:dyDescent="0.25">
      <c r="A3665" s="1">
        <v>3663</v>
      </c>
      <c r="B3665" s="1">
        <v>14521</v>
      </c>
      <c r="C3665" t="s">
        <v>20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0</v>
      </c>
      <c r="L3665">
        <v>1</v>
      </c>
      <c r="M3665">
        <v>1</v>
      </c>
      <c r="N3665">
        <v>1</v>
      </c>
      <c r="O3665">
        <v>1</v>
      </c>
      <c r="P3665">
        <v>0</v>
      </c>
      <c r="Q3665">
        <f>SUM(COUNTIF(D3665:J3665,"1"),COUNTIF(L3665:O3665,"1"))</f>
        <v>11</v>
      </c>
      <c r="R3665">
        <f>2*Q3665</f>
        <v>22</v>
      </c>
    </row>
    <row r="3666" spans="1:18" x14ac:dyDescent="0.25">
      <c r="A3666" s="1">
        <v>3664</v>
      </c>
      <c r="B3666" s="1">
        <v>14522</v>
      </c>
      <c r="C3666" t="s">
        <v>20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100</v>
      </c>
      <c r="Q3666">
        <f>SUM(COUNTIF(D3666:J3666,"0"),COUNTIF(L3666:O3666,"0"))</f>
        <v>0</v>
      </c>
      <c r="R3666">
        <f>100-(8*Q3666)</f>
        <v>100</v>
      </c>
    </row>
    <row r="3667" spans="1:18" x14ac:dyDescent="0.25">
      <c r="A3667" s="1">
        <v>3665</v>
      </c>
      <c r="B3667" s="1">
        <v>14523</v>
      </c>
      <c r="C3667" t="s">
        <v>20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0</v>
      </c>
      <c r="L3667">
        <v>1</v>
      </c>
      <c r="M3667">
        <v>1</v>
      </c>
      <c r="N3667">
        <v>1</v>
      </c>
      <c r="O3667">
        <v>1</v>
      </c>
      <c r="P3667">
        <v>0</v>
      </c>
      <c r="Q3667">
        <f t="shared" ref="Q3667:Q3668" si="1227">SUM(COUNTIF(D3667:J3667,"1"),COUNTIF(L3667:O3667,"1"))</f>
        <v>11</v>
      </c>
      <c r="R3667">
        <f t="shared" ref="R3667:R3668" si="1228">2*Q3667</f>
        <v>22</v>
      </c>
    </row>
    <row r="3668" spans="1:18" x14ac:dyDescent="0.25">
      <c r="A3668" s="1">
        <v>3666</v>
      </c>
      <c r="B3668" s="1">
        <v>14524</v>
      </c>
      <c r="C3668" t="s">
        <v>20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1</v>
      </c>
      <c r="M3668">
        <v>1</v>
      </c>
      <c r="N3668">
        <v>1</v>
      </c>
      <c r="O3668">
        <v>1</v>
      </c>
      <c r="P3668">
        <v>0</v>
      </c>
      <c r="Q3668">
        <f t="shared" si="1227"/>
        <v>11</v>
      </c>
      <c r="R3668">
        <f t="shared" si="1228"/>
        <v>22</v>
      </c>
    </row>
    <row r="3669" spans="1:18" x14ac:dyDescent="0.25">
      <c r="A3669" s="1">
        <v>3667</v>
      </c>
      <c r="B3669" s="1">
        <v>14525</v>
      </c>
      <c r="C3669" t="s">
        <v>20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100</v>
      </c>
      <c r="Q3669">
        <f t="shared" ref="Q3669:Q3670" si="1229">SUM(COUNTIF(D3669:J3669,"0"),COUNTIF(L3669:O3669,"0"))</f>
        <v>0</v>
      </c>
      <c r="R3669">
        <f t="shared" ref="R3669:R3670" si="1230">100-(8*Q3669)</f>
        <v>100</v>
      </c>
    </row>
    <row r="3670" spans="1:18" x14ac:dyDescent="0.25">
      <c r="A3670" s="1">
        <v>3668</v>
      </c>
      <c r="B3670" s="1">
        <v>14527</v>
      </c>
      <c r="C3670" t="s">
        <v>20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100</v>
      </c>
      <c r="Q3670">
        <f t="shared" si="1229"/>
        <v>0</v>
      </c>
      <c r="R3670">
        <f t="shared" si="1230"/>
        <v>100</v>
      </c>
    </row>
    <row r="3671" spans="1:18" x14ac:dyDescent="0.25">
      <c r="A3671" s="1">
        <v>3669</v>
      </c>
      <c r="B3671" s="1">
        <v>14529</v>
      </c>
      <c r="C3671" t="s">
        <v>16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0</v>
      </c>
      <c r="N3671">
        <v>1</v>
      </c>
      <c r="O3671">
        <v>1</v>
      </c>
      <c r="P3671">
        <v>0</v>
      </c>
      <c r="Q3671">
        <f t="shared" ref="Q3671:Q3678" si="1231">SUM(COUNTIF(D3671:L3671,"1"),COUNTIF(N3671:O3671,"1"))</f>
        <v>11</v>
      </c>
      <c r="R3671">
        <f t="shared" ref="R3671:R3680" si="1232">2*Q3671</f>
        <v>22</v>
      </c>
    </row>
    <row r="3672" spans="1:18" x14ac:dyDescent="0.25">
      <c r="A3672" s="1">
        <v>3670</v>
      </c>
      <c r="B3672" s="1">
        <v>14530</v>
      </c>
      <c r="C3672" t="s">
        <v>16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0</v>
      </c>
      <c r="N3672">
        <v>1</v>
      </c>
      <c r="O3672">
        <v>1</v>
      </c>
      <c r="P3672">
        <v>0</v>
      </c>
      <c r="Q3672">
        <f t="shared" si="1231"/>
        <v>11</v>
      </c>
      <c r="R3672">
        <f t="shared" si="1232"/>
        <v>22</v>
      </c>
    </row>
    <row r="3673" spans="1:18" x14ac:dyDescent="0.25">
      <c r="A3673" s="1">
        <v>3671</v>
      </c>
      <c r="B3673" s="1">
        <v>14531</v>
      </c>
      <c r="C3673" t="s">
        <v>16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1</v>
      </c>
      <c r="O3673">
        <v>1</v>
      </c>
      <c r="P3673">
        <v>0</v>
      </c>
      <c r="Q3673">
        <f t="shared" si="1231"/>
        <v>11</v>
      </c>
      <c r="R3673">
        <f t="shared" si="1232"/>
        <v>22</v>
      </c>
    </row>
    <row r="3674" spans="1:18" x14ac:dyDescent="0.25">
      <c r="A3674" s="1">
        <v>3672</v>
      </c>
      <c r="B3674" s="1">
        <v>14532</v>
      </c>
      <c r="C3674" t="s">
        <v>16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0</v>
      </c>
      <c r="L3674">
        <v>1</v>
      </c>
      <c r="M3674">
        <v>0</v>
      </c>
      <c r="N3674">
        <v>1</v>
      </c>
      <c r="O3674">
        <v>1</v>
      </c>
      <c r="P3674">
        <v>0</v>
      </c>
      <c r="Q3674">
        <f t="shared" si="1231"/>
        <v>10</v>
      </c>
      <c r="R3674">
        <f t="shared" si="1232"/>
        <v>20</v>
      </c>
    </row>
    <row r="3675" spans="1:18" x14ac:dyDescent="0.25">
      <c r="A3675" s="1">
        <v>3673</v>
      </c>
      <c r="B3675" s="1">
        <v>14533</v>
      </c>
      <c r="C3675" t="s">
        <v>16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0</v>
      </c>
      <c r="L3675">
        <v>1</v>
      </c>
      <c r="M3675">
        <v>0</v>
      </c>
      <c r="N3675">
        <v>1</v>
      </c>
      <c r="O3675">
        <v>1</v>
      </c>
      <c r="P3675">
        <v>0</v>
      </c>
      <c r="Q3675">
        <f t="shared" si="1231"/>
        <v>10</v>
      </c>
      <c r="R3675">
        <f t="shared" si="1232"/>
        <v>20</v>
      </c>
    </row>
    <row r="3676" spans="1:18" x14ac:dyDescent="0.25">
      <c r="A3676" s="1">
        <v>3674</v>
      </c>
      <c r="B3676" s="1">
        <v>14534</v>
      </c>
      <c r="C3676" t="s">
        <v>16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0</v>
      </c>
      <c r="N3676">
        <v>1</v>
      </c>
      <c r="O3676">
        <v>1</v>
      </c>
      <c r="P3676">
        <v>0</v>
      </c>
      <c r="Q3676">
        <f t="shared" si="1231"/>
        <v>11</v>
      </c>
      <c r="R3676">
        <f t="shared" si="1232"/>
        <v>22</v>
      </c>
    </row>
    <row r="3677" spans="1:18" x14ac:dyDescent="0.25">
      <c r="A3677" s="1">
        <v>3675</v>
      </c>
      <c r="B3677" s="1">
        <v>14536</v>
      </c>
      <c r="C3677" t="s">
        <v>16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0</v>
      </c>
      <c r="N3677">
        <v>1</v>
      </c>
      <c r="O3677">
        <v>1</v>
      </c>
      <c r="P3677">
        <v>0</v>
      </c>
      <c r="Q3677">
        <f t="shared" si="1231"/>
        <v>11</v>
      </c>
      <c r="R3677">
        <f t="shared" si="1232"/>
        <v>22</v>
      </c>
    </row>
    <row r="3678" spans="1:18" x14ac:dyDescent="0.25">
      <c r="A3678" s="1">
        <v>3676</v>
      </c>
      <c r="B3678" s="1">
        <v>14537</v>
      </c>
      <c r="C3678" t="s">
        <v>16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0</v>
      </c>
      <c r="N3678">
        <v>1</v>
      </c>
      <c r="O3678">
        <v>1</v>
      </c>
      <c r="P3678">
        <v>0</v>
      </c>
      <c r="Q3678">
        <f t="shared" si="1231"/>
        <v>11</v>
      </c>
      <c r="R3678">
        <f t="shared" si="1232"/>
        <v>22</v>
      </c>
    </row>
    <row r="3679" spans="1:18" x14ac:dyDescent="0.25">
      <c r="A3679" s="1">
        <v>3677</v>
      </c>
      <c r="B3679" s="1">
        <v>14538</v>
      </c>
      <c r="C3679" t="s">
        <v>14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0</v>
      </c>
      <c r="O3679">
        <v>1</v>
      </c>
      <c r="P3679">
        <v>0</v>
      </c>
      <c r="Q3679">
        <f t="shared" ref="Q3679:Q3680" si="1233">SUM(COUNTIF(D3679:M3679,"1"),COUNTIF(O3679,"1"))</f>
        <v>11</v>
      </c>
      <c r="R3679">
        <f t="shared" si="1232"/>
        <v>22</v>
      </c>
    </row>
    <row r="3680" spans="1:18" x14ac:dyDescent="0.25">
      <c r="A3680" s="1">
        <v>3678</v>
      </c>
      <c r="B3680" s="1">
        <v>14539</v>
      </c>
      <c r="C3680" t="s">
        <v>14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0</v>
      </c>
      <c r="O3680">
        <v>1</v>
      </c>
      <c r="P3680">
        <v>0</v>
      </c>
      <c r="Q3680">
        <f t="shared" si="1233"/>
        <v>11</v>
      </c>
      <c r="R3680">
        <f t="shared" si="1232"/>
        <v>22</v>
      </c>
    </row>
    <row r="3681" spans="1:18" x14ac:dyDescent="0.25">
      <c r="A3681" s="1">
        <v>3679</v>
      </c>
      <c r="B3681" s="1">
        <v>14540</v>
      </c>
      <c r="C3681" t="s">
        <v>14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100</v>
      </c>
      <c r="Q3681">
        <f t="shared" ref="Q3681:Q3684" si="1234">SUM(COUNTIF(D3681:M3681,"0"),COUNTIF(O3681,"0"))</f>
        <v>0</v>
      </c>
      <c r="R3681">
        <f t="shared" ref="R3681:R3702" si="1235">100-(8*Q3681)</f>
        <v>100</v>
      </c>
    </row>
    <row r="3682" spans="1:18" x14ac:dyDescent="0.25">
      <c r="A3682" s="1">
        <v>3680</v>
      </c>
      <c r="B3682" s="1">
        <v>14541</v>
      </c>
      <c r="C3682" t="s">
        <v>14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100</v>
      </c>
      <c r="Q3682">
        <f t="shared" si="1234"/>
        <v>0</v>
      </c>
      <c r="R3682">
        <f t="shared" si="1235"/>
        <v>100</v>
      </c>
    </row>
    <row r="3683" spans="1:18" x14ac:dyDescent="0.25">
      <c r="A3683" s="1">
        <v>3681</v>
      </c>
      <c r="B3683" s="1">
        <v>14542</v>
      </c>
      <c r="C3683" t="s">
        <v>14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100</v>
      </c>
      <c r="Q3683">
        <f t="shared" si="1234"/>
        <v>0</v>
      </c>
      <c r="R3683">
        <f t="shared" si="1235"/>
        <v>100</v>
      </c>
    </row>
    <row r="3684" spans="1:18" x14ac:dyDescent="0.25">
      <c r="A3684" s="1">
        <v>3682</v>
      </c>
      <c r="B3684" s="1">
        <v>14543</v>
      </c>
      <c r="C3684" t="s">
        <v>14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100</v>
      </c>
      <c r="Q3684">
        <f t="shared" si="1234"/>
        <v>0</v>
      </c>
      <c r="R3684">
        <f t="shared" si="1235"/>
        <v>100</v>
      </c>
    </row>
    <row r="3685" spans="1:18" x14ac:dyDescent="0.25">
      <c r="A3685" s="1">
        <v>3683</v>
      </c>
      <c r="B3685" s="1">
        <v>14568</v>
      </c>
      <c r="C3685" t="s">
        <v>25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100</v>
      </c>
      <c r="Q3685">
        <f t="shared" ref="Q3685:Q3702" si="1236">COUNTIF(D3685:N3685,"0")</f>
        <v>0</v>
      </c>
      <c r="R3685">
        <f t="shared" si="1235"/>
        <v>100</v>
      </c>
    </row>
    <row r="3686" spans="1:18" x14ac:dyDescent="0.25">
      <c r="A3686" s="1">
        <v>3684</v>
      </c>
      <c r="B3686" s="1">
        <v>14569</v>
      </c>
      <c r="C3686" t="s">
        <v>25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100</v>
      </c>
      <c r="Q3686">
        <f t="shared" si="1236"/>
        <v>0</v>
      </c>
      <c r="R3686">
        <f t="shared" si="1235"/>
        <v>100</v>
      </c>
    </row>
    <row r="3687" spans="1:18" x14ac:dyDescent="0.25">
      <c r="A3687" s="1">
        <v>3685</v>
      </c>
      <c r="B3687" s="1">
        <v>14570</v>
      </c>
      <c r="C3687" t="s">
        <v>25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100</v>
      </c>
      <c r="Q3687">
        <f t="shared" si="1236"/>
        <v>0</v>
      </c>
      <c r="R3687">
        <f t="shared" si="1235"/>
        <v>100</v>
      </c>
    </row>
    <row r="3688" spans="1:18" x14ac:dyDescent="0.25">
      <c r="A3688" s="1">
        <v>3686</v>
      </c>
      <c r="B3688" s="1">
        <v>14571</v>
      </c>
      <c r="C3688" t="s">
        <v>25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100</v>
      </c>
      <c r="Q3688">
        <f t="shared" si="1236"/>
        <v>0</v>
      </c>
      <c r="R3688">
        <f t="shared" si="1235"/>
        <v>100</v>
      </c>
    </row>
    <row r="3689" spans="1:18" x14ac:dyDescent="0.25">
      <c r="A3689" s="1">
        <v>3687</v>
      </c>
      <c r="B3689" s="1">
        <v>14576</v>
      </c>
      <c r="C3689" t="s">
        <v>25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100</v>
      </c>
      <c r="Q3689">
        <f t="shared" si="1236"/>
        <v>0</v>
      </c>
      <c r="R3689">
        <f t="shared" si="1235"/>
        <v>100</v>
      </c>
    </row>
    <row r="3690" spans="1:18" x14ac:dyDescent="0.25">
      <c r="A3690" s="1">
        <v>3688</v>
      </c>
      <c r="B3690" s="1">
        <v>14577</v>
      </c>
      <c r="C3690" t="s">
        <v>25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100</v>
      </c>
      <c r="Q3690">
        <f t="shared" si="1236"/>
        <v>0</v>
      </c>
      <c r="R3690">
        <f t="shared" si="1235"/>
        <v>100</v>
      </c>
    </row>
    <row r="3691" spans="1:18" x14ac:dyDescent="0.25">
      <c r="A3691" s="1">
        <v>3689</v>
      </c>
      <c r="B3691" s="1">
        <v>14578</v>
      </c>
      <c r="C3691" t="s">
        <v>25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100</v>
      </c>
      <c r="Q3691">
        <f t="shared" si="1236"/>
        <v>0</v>
      </c>
      <c r="R3691">
        <f t="shared" si="1235"/>
        <v>100</v>
      </c>
    </row>
    <row r="3692" spans="1:18" x14ac:dyDescent="0.25">
      <c r="A3692" s="1">
        <v>3690</v>
      </c>
      <c r="B3692" s="1">
        <v>14579</v>
      </c>
      <c r="C3692" t="s">
        <v>25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100</v>
      </c>
      <c r="Q3692">
        <f t="shared" si="1236"/>
        <v>0</v>
      </c>
      <c r="R3692">
        <f t="shared" si="1235"/>
        <v>100</v>
      </c>
    </row>
    <row r="3693" spans="1:18" x14ac:dyDescent="0.25">
      <c r="A3693" s="1">
        <v>3691</v>
      </c>
      <c r="B3693" s="1">
        <v>14580</v>
      </c>
      <c r="C3693" t="s">
        <v>25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100</v>
      </c>
      <c r="Q3693">
        <f t="shared" si="1236"/>
        <v>0</v>
      </c>
      <c r="R3693">
        <f t="shared" si="1235"/>
        <v>100</v>
      </c>
    </row>
    <row r="3694" spans="1:18" x14ac:dyDescent="0.25">
      <c r="A3694" s="1">
        <v>3692</v>
      </c>
      <c r="B3694" s="1">
        <v>14581</v>
      </c>
      <c r="C3694" t="s">
        <v>25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100</v>
      </c>
      <c r="Q3694">
        <f t="shared" si="1236"/>
        <v>0</v>
      </c>
      <c r="R3694">
        <f t="shared" si="1235"/>
        <v>100</v>
      </c>
    </row>
    <row r="3695" spans="1:18" x14ac:dyDescent="0.25">
      <c r="A3695" s="1">
        <v>3693</v>
      </c>
      <c r="B3695" s="1">
        <v>14583</v>
      </c>
      <c r="C3695" t="s">
        <v>25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100</v>
      </c>
      <c r="Q3695">
        <f t="shared" si="1236"/>
        <v>0</v>
      </c>
      <c r="R3695">
        <f t="shared" si="1235"/>
        <v>100</v>
      </c>
    </row>
    <row r="3696" spans="1:18" x14ac:dyDescent="0.25">
      <c r="A3696" s="1">
        <v>3694</v>
      </c>
      <c r="B3696" s="1">
        <v>14584</v>
      </c>
      <c r="C3696" t="s">
        <v>25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100</v>
      </c>
      <c r="Q3696">
        <f t="shared" si="1236"/>
        <v>0</v>
      </c>
      <c r="R3696">
        <f t="shared" si="1235"/>
        <v>100</v>
      </c>
    </row>
    <row r="3697" spans="1:18" x14ac:dyDescent="0.25">
      <c r="A3697" s="1">
        <v>3695</v>
      </c>
      <c r="B3697" s="1">
        <v>14585</v>
      </c>
      <c r="C3697" t="s">
        <v>25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100</v>
      </c>
      <c r="Q3697">
        <f t="shared" si="1236"/>
        <v>0</v>
      </c>
      <c r="R3697">
        <f t="shared" si="1235"/>
        <v>100</v>
      </c>
    </row>
    <row r="3698" spans="1:18" x14ac:dyDescent="0.25">
      <c r="A3698" s="1">
        <v>3696</v>
      </c>
      <c r="B3698" s="1">
        <v>14586</v>
      </c>
      <c r="C3698" t="s">
        <v>25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0</v>
      </c>
      <c r="N3698">
        <v>1</v>
      </c>
      <c r="O3698">
        <v>1</v>
      </c>
      <c r="P3698">
        <v>100</v>
      </c>
      <c r="Q3698">
        <f t="shared" si="1236"/>
        <v>1</v>
      </c>
      <c r="R3698">
        <f t="shared" si="1235"/>
        <v>92</v>
      </c>
    </row>
    <row r="3699" spans="1:18" x14ac:dyDescent="0.25">
      <c r="A3699" s="1">
        <v>3697</v>
      </c>
      <c r="B3699" s="1">
        <v>14587</v>
      </c>
      <c r="C3699" t="s">
        <v>25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100</v>
      </c>
      <c r="Q3699">
        <f t="shared" si="1236"/>
        <v>0</v>
      </c>
      <c r="R3699">
        <f t="shared" si="1235"/>
        <v>100</v>
      </c>
    </row>
    <row r="3700" spans="1:18" x14ac:dyDescent="0.25">
      <c r="A3700" s="1">
        <v>3698</v>
      </c>
      <c r="B3700" s="1">
        <v>14588</v>
      </c>
      <c r="C3700" t="s">
        <v>25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100</v>
      </c>
      <c r="Q3700">
        <f t="shared" si="1236"/>
        <v>0</v>
      </c>
      <c r="R3700">
        <f t="shared" si="1235"/>
        <v>100</v>
      </c>
    </row>
    <row r="3701" spans="1:18" x14ac:dyDescent="0.25">
      <c r="A3701" s="1">
        <v>3699</v>
      </c>
      <c r="B3701" s="1">
        <v>14589</v>
      </c>
      <c r="C3701" t="s">
        <v>25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100</v>
      </c>
      <c r="Q3701">
        <f t="shared" si="1236"/>
        <v>0</v>
      </c>
      <c r="R3701">
        <f t="shared" si="1235"/>
        <v>100</v>
      </c>
    </row>
    <row r="3702" spans="1:18" x14ac:dyDescent="0.25">
      <c r="A3702" s="1">
        <v>3700</v>
      </c>
      <c r="B3702" s="1">
        <v>14590</v>
      </c>
      <c r="C3702" t="s">
        <v>25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100</v>
      </c>
      <c r="Q3702">
        <f t="shared" si="1236"/>
        <v>0</v>
      </c>
      <c r="R3702">
        <f t="shared" si="1235"/>
        <v>100</v>
      </c>
    </row>
    <row r="3703" spans="1:18" x14ac:dyDescent="0.25">
      <c r="A3703" s="1">
        <v>3701</v>
      </c>
      <c r="B3703" s="1">
        <v>14626</v>
      </c>
      <c r="C3703" t="s">
        <v>23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1</v>
      </c>
      <c r="K3703">
        <v>1</v>
      </c>
      <c r="L3703">
        <v>1</v>
      </c>
      <c r="M3703">
        <v>0</v>
      </c>
      <c r="N3703">
        <v>1</v>
      </c>
      <c r="O3703">
        <v>1</v>
      </c>
      <c r="P3703">
        <v>0</v>
      </c>
      <c r="Q3703">
        <f>SUM(COUNTIF(D3703:H3703,"1"),COUNTIF(J3703:O3703,"1"))</f>
        <v>10</v>
      </c>
      <c r="R3703">
        <f>2*Q3703</f>
        <v>20</v>
      </c>
    </row>
    <row r="3704" spans="1:18" x14ac:dyDescent="0.25">
      <c r="A3704" s="1">
        <v>3702</v>
      </c>
      <c r="B3704" s="1">
        <v>14627</v>
      </c>
      <c r="C3704" t="s">
        <v>23</v>
      </c>
      <c r="D3704">
        <v>1</v>
      </c>
      <c r="E3704">
        <v>1</v>
      </c>
      <c r="F3704">
        <v>0</v>
      </c>
      <c r="G3704">
        <v>1</v>
      </c>
      <c r="H3704">
        <v>1</v>
      </c>
      <c r="I3704">
        <v>0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0</v>
      </c>
      <c r="Q3704">
        <f>SUM(COUNTIF(D3704:H3704,"1"),COUNTIF(J3704:O3704,"1"))</f>
        <v>10</v>
      </c>
      <c r="R3704">
        <f>2*Q3704</f>
        <v>20</v>
      </c>
    </row>
    <row r="3705" spans="1:18" x14ac:dyDescent="0.25">
      <c r="A3705" s="1">
        <v>3703</v>
      </c>
      <c r="B3705" s="1">
        <v>14635</v>
      </c>
      <c r="C3705" t="s">
        <v>24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100</v>
      </c>
      <c r="Q3705">
        <f t="shared" ref="Q3705:Q3711" si="1237">SUM(COUNTIF(D3705:K3705,"0"),COUNTIF(M3705:O3705,"0"))</f>
        <v>0</v>
      </c>
      <c r="R3705">
        <f t="shared" ref="R3705:R3711" si="1238">100-(8*Q3705)</f>
        <v>100</v>
      </c>
    </row>
    <row r="3706" spans="1:18" x14ac:dyDescent="0.25">
      <c r="A3706" s="1">
        <v>3704</v>
      </c>
      <c r="B3706" s="1">
        <v>14637</v>
      </c>
      <c r="C3706" t="s">
        <v>24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100</v>
      </c>
      <c r="Q3706">
        <f t="shared" si="1237"/>
        <v>0</v>
      </c>
      <c r="R3706">
        <f t="shared" si="1238"/>
        <v>100</v>
      </c>
    </row>
    <row r="3707" spans="1:18" x14ac:dyDescent="0.25">
      <c r="A3707" s="1">
        <v>3705</v>
      </c>
      <c r="B3707" s="1">
        <v>14639</v>
      </c>
      <c r="C3707" t="s">
        <v>24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100</v>
      </c>
      <c r="Q3707">
        <f t="shared" si="1237"/>
        <v>0</v>
      </c>
      <c r="R3707">
        <f t="shared" si="1238"/>
        <v>100</v>
      </c>
    </row>
    <row r="3708" spans="1:18" x14ac:dyDescent="0.25">
      <c r="A3708" s="1">
        <v>3706</v>
      </c>
      <c r="B3708" s="1">
        <v>14640</v>
      </c>
      <c r="C3708" t="s">
        <v>24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</v>
      </c>
      <c r="N3708">
        <v>1</v>
      </c>
      <c r="O3708">
        <v>1</v>
      </c>
      <c r="P3708">
        <v>100</v>
      </c>
      <c r="Q3708">
        <f t="shared" si="1237"/>
        <v>1</v>
      </c>
      <c r="R3708">
        <f t="shared" si="1238"/>
        <v>92</v>
      </c>
    </row>
    <row r="3709" spans="1:18" x14ac:dyDescent="0.25">
      <c r="A3709" s="1">
        <v>3707</v>
      </c>
      <c r="B3709" s="1">
        <v>14641</v>
      </c>
      <c r="C3709" t="s">
        <v>24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0</v>
      </c>
      <c r="L3709">
        <v>1</v>
      </c>
      <c r="M3709">
        <v>1</v>
      </c>
      <c r="N3709">
        <v>1</v>
      </c>
      <c r="O3709">
        <v>1</v>
      </c>
      <c r="P3709">
        <v>100</v>
      </c>
      <c r="Q3709">
        <f t="shared" si="1237"/>
        <v>1</v>
      </c>
      <c r="R3709">
        <f t="shared" si="1238"/>
        <v>92</v>
      </c>
    </row>
    <row r="3710" spans="1:18" x14ac:dyDescent="0.25">
      <c r="A3710" s="1">
        <v>3708</v>
      </c>
      <c r="B3710" s="1">
        <v>14643</v>
      </c>
      <c r="C3710" t="s">
        <v>24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100</v>
      </c>
      <c r="Q3710">
        <f t="shared" si="1237"/>
        <v>0</v>
      </c>
      <c r="R3710">
        <f t="shared" si="1238"/>
        <v>100</v>
      </c>
    </row>
    <row r="3711" spans="1:18" x14ac:dyDescent="0.25">
      <c r="A3711" s="1">
        <v>3709</v>
      </c>
      <c r="B3711" s="1">
        <v>14644</v>
      </c>
      <c r="C3711" t="s">
        <v>24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100</v>
      </c>
      <c r="Q3711">
        <f t="shared" si="1237"/>
        <v>0</v>
      </c>
      <c r="R3711">
        <f t="shared" si="1238"/>
        <v>100</v>
      </c>
    </row>
    <row r="3712" spans="1:18" x14ac:dyDescent="0.25">
      <c r="A3712" s="1">
        <v>3710</v>
      </c>
      <c r="B3712" s="1">
        <v>14649</v>
      </c>
      <c r="C3712" t="s">
        <v>22</v>
      </c>
      <c r="D3712">
        <v>1</v>
      </c>
      <c r="E3712">
        <v>1</v>
      </c>
      <c r="F3712">
        <v>1</v>
      </c>
      <c r="G3712">
        <v>1</v>
      </c>
      <c r="H3712">
        <v>0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0</v>
      </c>
      <c r="Q3712">
        <f>SUM(COUNTIF(D3712:G3712,"1"),COUNTIF(I3712:O3712,"1"))</f>
        <v>11</v>
      </c>
      <c r="R3712">
        <f>2*Q3712</f>
        <v>22</v>
      </c>
    </row>
    <row r="3713" spans="1:18" x14ac:dyDescent="0.25">
      <c r="A3713" s="1">
        <v>3711</v>
      </c>
      <c r="B3713" s="1">
        <v>14650</v>
      </c>
      <c r="C3713" t="s">
        <v>24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100</v>
      </c>
      <c r="Q3713">
        <f>SUM(COUNTIF(D3713:K3713,"0"),COUNTIF(M3713:O3713,"0"))</f>
        <v>0</v>
      </c>
      <c r="R3713">
        <f>100-(8*Q3713)</f>
        <v>100</v>
      </c>
    </row>
    <row r="3714" spans="1:18" x14ac:dyDescent="0.25">
      <c r="A3714" s="1">
        <v>3712</v>
      </c>
      <c r="B3714" s="1">
        <v>14652</v>
      </c>
      <c r="C3714" t="s">
        <v>20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100</v>
      </c>
      <c r="Q3714">
        <f>SUM(COUNTIF(D3714:J3714,"0"),COUNTIF(L3714:O3714,"0"))</f>
        <v>0</v>
      </c>
      <c r="R3714">
        <f>100-(8*Q3714)</f>
        <v>100</v>
      </c>
    </row>
    <row r="3715" spans="1:18" x14ac:dyDescent="0.25">
      <c r="A3715" s="1">
        <v>3713</v>
      </c>
      <c r="B3715" s="1">
        <v>14653</v>
      </c>
      <c r="C3715" t="s">
        <v>18</v>
      </c>
      <c r="D3715">
        <v>0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0</v>
      </c>
      <c r="Q3715">
        <f>COUNTIF(E3715:O3715,"1")</f>
        <v>11</v>
      </c>
      <c r="R3715">
        <f>2*Q3715</f>
        <v>22</v>
      </c>
    </row>
    <row r="3716" spans="1:18" x14ac:dyDescent="0.25">
      <c r="A3716" s="1">
        <v>3714</v>
      </c>
      <c r="B3716" s="1">
        <v>14656</v>
      </c>
      <c r="C3716" t="s">
        <v>18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100</v>
      </c>
      <c r="Q3716">
        <f>COUNTIF(E3716:O3716,"0")</f>
        <v>0</v>
      </c>
      <c r="R3716">
        <f>P3716-(8*Q3716)</f>
        <v>100</v>
      </c>
    </row>
    <row r="3717" spans="1:18" x14ac:dyDescent="0.25">
      <c r="A3717" s="1">
        <v>3715</v>
      </c>
      <c r="B3717" s="1">
        <v>14658</v>
      </c>
      <c r="C3717" t="s">
        <v>20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100</v>
      </c>
      <c r="Q3717">
        <f>SUM(COUNTIF(D3717:J3717,"0"),COUNTIF(L3717:O3717,"0"))</f>
        <v>0</v>
      </c>
      <c r="R3717">
        <f>100-(8*Q3717)</f>
        <v>100</v>
      </c>
    </row>
    <row r="3718" spans="1:18" x14ac:dyDescent="0.25">
      <c r="A3718" s="1">
        <v>3716</v>
      </c>
      <c r="B3718" s="1">
        <v>14659</v>
      </c>
      <c r="C3718" t="s">
        <v>20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f>SUM(COUNTIF(D3718:J3718,"1"),COUNTIF(L3718:O3718,"1"))</f>
        <v>11</v>
      </c>
      <c r="R3718">
        <f>2*Q3718</f>
        <v>22</v>
      </c>
    </row>
    <row r="3719" spans="1:18" x14ac:dyDescent="0.25">
      <c r="A3719" s="1">
        <v>3717</v>
      </c>
      <c r="B3719" s="1">
        <v>14664</v>
      </c>
      <c r="C3719" t="s">
        <v>15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100</v>
      </c>
      <c r="Q3719">
        <f>SUM(COUNTIF(D3719:I3719,"0"),COUNTIF(K3719:O3719,"0"))</f>
        <v>0</v>
      </c>
      <c r="R3719">
        <f>100-(8*Q3719)</f>
        <v>100</v>
      </c>
    </row>
    <row r="3720" spans="1:18" x14ac:dyDescent="0.25">
      <c r="A3720" s="1">
        <v>3718</v>
      </c>
      <c r="B3720" s="1">
        <v>14665</v>
      </c>
      <c r="C3720" t="s">
        <v>16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0</v>
      </c>
      <c r="N3720">
        <v>1</v>
      </c>
      <c r="O3720">
        <v>1</v>
      </c>
      <c r="P3720">
        <v>0</v>
      </c>
      <c r="Q3720">
        <f>SUM(COUNTIF(D3720:L3720,"1"),COUNTIF(N3720:O3720,"1"))</f>
        <v>11</v>
      </c>
      <c r="R3720">
        <f>2*Q3720</f>
        <v>22</v>
      </c>
    </row>
    <row r="3721" spans="1:18" x14ac:dyDescent="0.25">
      <c r="A3721" s="1">
        <v>3719</v>
      </c>
      <c r="B3721" s="1">
        <v>14666</v>
      </c>
      <c r="C3721" t="s">
        <v>20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100</v>
      </c>
      <c r="Q3721">
        <f>SUM(COUNTIF(D3721:J3721,"0"),COUNTIF(L3721:O3721,"0"))</f>
        <v>0</v>
      </c>
      <c r="R3721">
        <f>100-(8*Q3721)</f>
        <v>100</v>
      </c>
    </row>
    <row r="3722" spans="1:18" x14ac:dyDescent="0.25">
      <c r="A3722" s="1">
        <v>3720</v>
      </c>
      <c r="B3722" s="1">
        <v>14685</v>
      </c>
      <c r="C3722" t="s">
        <v>15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100</v>
      </c>
      <c r="Q3722">
        <f t="shared" ref="Q3722:Q3724" si="1239">SUM(COUNTIF(D3722:I3722,"0"),COUNTIF(K3722:O3722,"0"))</f>
        <v>0</v>
      </c>
      <c r="R3722">
        <f t="shared" ref="R3722:R3724" si="1240">100-(8*Q3722)</f>
        <v>100</v>
      </c>
    </row>
    <row r="3723" spans="1:18" x14ac:dyDescent="0.25">
      <c r="A3723" s="1">
        <v>3721</v>
      </c>
      <c r="B3723" s="1">
        <v>14689</v>
      </c>
      <c r="C3723" t="s">
        <v>15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0</v>
      </c>
      <c r="L3723">
        <v>1</v>
      </c>
      <c r="M3723">
        <v>1</v>
      </c>
      <c r="N3723">
        <v>1</v>
      </c>
      <c r="O3723">
        <v>1</v>
      </c>
      <c r="P3723">
        <v>100</v>
      </c>
      <c r="Q3723">
        <f t="shared" si="1239"/>
        <v>1</v>
      </c>
      <c r="R3723">
        <f t="shared" si="1240"/>
        <v>92</v>
      </c>
    </row>
    <row r="3724" spans="1:18" x14ac:dyDescent="0.25">
      <c r="A3724" s="1">
        <v>3722</v>
      </c>
      <c r="B3724" s="1">
        <v>14691</v>
      </c>
      <c r="C3724" t="s">
        <v>15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100</v>
      </c>
      <c r="Q3724">
        <f t="shared" si="1239"/>
        <v>0</v>
      </c>
      <c r="R3724">
        <f t="shared" si="1240"/>
        <v>100</v>
      </c>
    </row>
    <row r="3725" spans="1:18" x14ac:dyDescent="0.25">
      <c r="A3725" s="1">
        <v>3723</v>
      </c>
      <c r="B3725" s="1">
        <v>14694</v>
      </c>
      <c r="C3725" t="s">
        <v>17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100</v>
      </c>
      <c r="Q3725">
        <f>SUM(COUNTIF(D3725:F3725,"0"),COUNTIF(H3725:O3725,"0"))</f>
        <v>0</v>
      </c>
      <c r="R3725">
        <f>P3725-(8*Q3725)</f>
        <v>100</v>
      </c>
    </row>
    <row r="3726" spans="1:18" x14ac:dyDescent="0.25">
      <c r="A3726" s="1">
        <v>3724</v>
      </c>
      <c r="B3726" s="1">
        <v>14716</v>
      </c>
      <c r="C3726" t="s">
        <v>18</v>
      </c>
      <c r="D3726">
        <v>0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0</v>
      </c>
      <c r="Q3726">
        <f t="shared" ref="Q3726:Q3727" si="1241">COUNTIF(E3726:O3726,"1")</f>
        <v>11</v>
      </c>
      <c r="R3726">
        <f t="shared" ref="R3726:R3727" si="1242">2*Q3726</f>
        <v>22</v>
      </c>
    </row>
    <row r="3727" spans="1:18" x14ac:dyDescent="0.25">
      <c r="A3727" s="1">
        <v>3725</v>
      </c>
      <c r="B3727" s="1">
        <v>14717</v>
      </c>
      <c r="C3727" t="s">
        <v>18</v>
      </c>
      <c r="D3727">
        <v>0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0</v>
      </c>
      <c r="Q3727">
        <f t="shared" si="1241"/>
        <v>11</v>
      </c>
      <c r="R3727">
        <f t="shared" si="1242"/>
        <v>22</v>
      </c>
    </row>
    <row r="3728" spans="1:18" x14ac:dyDescent="0.25">
      <c r="A3728" s="1">
        <v>3726</v>
      </c>
      <c r="B3728" s="1">
        <v>14718</v>
      </c>
      <c r="C3728" t="s">
        <v>18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100</v>
      </c>
      <c r="Q3728">
        <f t="shared" ref="Q3728:Q3730" si="1243">COUNTIF(E3728:O3728,"0")</f>
        <v>0</v>
      </c>
      <c r="R3728">
        <f t="shared" ref="R3728:R3730" si="1244">P3728-(8*Q3728)</f>
        <v>100</v>
      </c>
    </row>
    <row r="3729" spans="1:18" x14ac:dyDescent="0.25">
      <c r="A3729" s="1">
        <v>3727</v>
      </c>
      <c r="B3729" s="1">
        <v>14719</v>
      </c>
      <c r="C3729" t="s">
        <v>18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0</v>
      </c>
      <c r="N3729">
        <v>1</v>
      </c>
      <c r="O3729">
        <v>1</v>
      </c>
      <c r="P3729">
        <v>100</v>
      </c>
      <c r="Q3729">
        <f t="shared" si="1243"/>
        <v>1</v>
      </c>
      <c r="R3729">
        <f t="shared" si="1244"/>
        <v>92</v>
      </c>
    </row>
    <row r="3730" spans="1:18" x14ac:dyDescent="0.25">
      <c r="A3730" s="1">
        <v>3728</v>
      </c>
      <c r="B3730" s="1">
        <v>14721</v>
      </c>
      <c r="C3730" t="s">
        <v>18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100</v>
      </c>
      <c r="Q3730">
        <f t="shared" si="1243"/>
        <v>0</v>
      </c>
      <c r="R3730">
        <f t="shared" si="1244"/>
        <v>100</v>
      </c>
    </row>
    <row r="3731" spans="1:18" x14ac:dyDescent="0.25">
      <c r="A3731" s="1">
        <v>3729</v>
      </c>
      <c r="B3731" s="1">
        <v>14722</v>
      </c>
      <c r="C3731" t="s">
        <v>18</v>
      </c>
      <c r="D3731">
        <v>0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0</v>
      </c>
      <c r="Q3731">
        <f t="shared" ref="Q3731:Q3732" si="1245">COUNTIF(E3731:O3731,"1")</f>
        <v>11</v>
      </c>
      <c r="R3731">
        <f t="shared" ref="R3731:R3732" si="1246">2*Q3731</f>
        <v>22</v>
      </c>
    </row>
    <row r="3732" spans="1:18" x14ac:dyDescent="0.25">
      <c r="A3732" s="1">
        <v>3730</v>
      </c>
      <c r="B3732" s="1">
        <v>14723</v>
      </c>
      <c r="C3732" t="s">
        <v>18</v>
      </c>
      <c r="D3732">
        <v>0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0</v>
      </c>
      <c r="Q3732">
        <f t="shared" si="1245"/>
        <v>11</v>
      </c>
      <c r="R3732">
        <f t="shared" si="1246"/>
        <v>22</v>
      </c>
    </row>
    <row r="3733" spans="1:18" x14ac:dyDescent="0.25">
      <c r="A3733" s="1">
        <v>3731</v>
      </c>
      <c r="B3733" s="1">
        <v>14724</v>
      </c>
      <c r="C3733" t="s">
        <v>18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100</v>
      </c>
      <c r="Q3733">
        <f t="shared" ref="Q3733:Q3735" si="1247">COUNTIF(E3733:O3733,"0")</f>
        <v>0</v>
      </c>
      <c r="R3733">
        <f t="shared" ref="R3733:R3735" si="1248">P3733-(8*Q3733)</f>
        <v>100</v>
      </c>
    </row>
    <row r="3734" spans="1:18" x14ac:dyDescent="0.25">
      <c r="A3734" s="1">
        <v>3732</v>
      </c>
      <c r="B3734" s="1">
        <v>14725</v>
      </c>
      <c r="C3734" t="s">
        <v>18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100</v>
      </c>
      <c r="Q3734">
        <f t="shared" si="1247"/>
        <v>0</v>
      </c>
      <c r="R3734">
        <f t="shared" si="1248"/>
        <v>100</v>
      </c>
    </row>
    <row r="3735" spans="1:18" x14ac:dyDescent="0.25">
      <c r="A3735" s="1">
        <v>3733</v>
      </c>
      <c r="B3735" s="1">
        <v>14726</v>
      </c>
      <c r="C3735" t="s">
        <v>18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100</v>
      </c>
      <c r="Q3735">
        <f t="shared" si="1247"/>
        <v>0</v>
      </c>
      <c r="R3735">
        <f t="shared" si="1248"/>
        <v>100</v>
      </c>
    </row>
    <row r="3736" spans="1:18" x14ac:dyDescent="0.25">
      <c r="A3736" s="1">
        <v>3734</v>
      </c>
      <c r="B3736" s="1">
        <v>14727</v>
      </c>
      <c r="C3736" t="s">
        <v>18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0</v>
      </c>
      <c r="N3736">
        <v>1</v>
      </c>
      <c r="O3736">
        <v>1</v>
      </c>
      <c r="P3736">
        <v>0</v>
      </c>
      <c r="Q3736">
        <f t="shared" ref="Q3736:Q3737" si="1249">COUNTIF(E3736:O3736,"1")</f>
        <v>10</v>
      </c>
      <c r="R3736">
        <f t="shared" ref="R3736:R3737" si="1250">2*Q3736</f>
        <v>20</v>
      </c>
    </row>
    <row r="3737" spans="1:18" x14ac:dyDescent="0.25">
      <c r="A3737" s="1">
        <v>3735</v>
      </c>
      <c r="B3737" s="1">
        <v>14728</v>
      </c>
      <c r="C3737" t="s">
        <v>18</v>
      </c>
      <c r="D3737">
        <v>0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0</v>
      </c>
      <c r="Q3737">
        <f t="shared" si="1249"/>
        <v>11</v>
      </c>
      <c r="R3737">
        <f t="shared" si="1250"/>
        <v>22</v>
      </c>
    </row>
    <row r="3738" spans="1:18" x14ac:dyDescent="0.25">
      <c r="A3738" s="1">
        <v>3736</v>
      </c>
      <c r="B3738" s="1">
        <v>14729</v>
      </c>
      <c r="C3738" t="s">
        <v>18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100</v>
      </c>
      <c r="Q3738">
        <f>COUNTIF(E3738:O3738,"0")</f>
        <v>0</v>
      </c>
      <c r="R3738">
        <f>P3738-(8*Q3738)</f>
        <v>100</v>
      </c>
    </row>
    <row r="3739" spans="1:18" x14ac:dyDescent="0.25">
      <c r="A3739" s="1">
        <v>3737</v>
      </c>
      <c r="B3739" s="1">
        <v>14730</v>
      </c>
      <c r="C3739" t="s">
        <v>18</v>
      </c>
      <c r="D3739">
        <v>0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0</v>
      </c>
      <c r="Q3739">
        <f t="shared" ref="Q3739:Q3745" si="1251">COUNTIF(E3739:O3739,"1")</f>
        <v>11</v>
      </c>
      <c r="R3739">
        <f t="shared" ref="R3739:R3745" si="1252">2*Q3739</f>
        <v>22</v>
      </c>
    </row>
    <row r="3740" spans="1:18" x14ac:dyDescent="0.25">
      <c r="A3740" s="1">
        <v>3738</v>
      </c>
      <c r="B3740" s="1">
        <v>14733</v>
      </c>
      <c r="C3740" t="s">
        <v>18</v>
      </c>
      <c r="D3740">
        <v>0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0</v>
      </c>
      <c r="Q3740">
        <f t="shared" si="1251"/>
        <v>11</v>
      </c>
      <c r="R3740">
        <f t="shared" si="1252"/>
        <v>22</v>
      </c>
    </row>
    <row r="3741" spans="1:18" x14ac:dyDescent="0.25">
      <c r="A3741" s="1">
        <v>3739</v>
      </c>
      <c r="B3741" s="1">
        <v>14734</v>
      </c>
      <c r="C3741" t="s">
        <v>18</v>
      </c>
      <c r="D3741">
        <v>0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0</v>
      </c>
      <c r="Q3741">
        <f t="shared" si="1251"/>
        <v>11</v>
      </c>
      <c r="R3741">
        <f t="shared" si="1252"/>
        <v>22</v>
      </c>
    </row>
    <row r="3742" spans="1:18" x14ac:dyDescent="0.25">
      <c r="A3742" s="1">
        <v>3740</v>
      </c>
      <c r="B3742" s="1">
        <v>14735</v>
      </c>
      <c r="C3742" t="s">
        <v>18</v>
      </c>
      <c r="D3742">
        <v>0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0</v>
      </c>
      <c r="Q3742">
        <f t="shared" si="1251"/>
        <v>11</v>
      </c>
      <c r="R3742">
        <f t="shared" si="1252"/>
        <v>22</v>
      </c>
    </row>
    <row r="3743" spans="1:18" x14ac:dyDescent="0.25">
      <c r="A3743" s="1">
        <v>3741</v>
      </c>
      <c r="B3743" s="1">
        <v>14736</v>
      </c>
      <c r="C3743" t="s">
        <v>18</v>
      </c>
      <c r="D3743">
        <v>0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0</v>
      </c>
      <c r="Q3743">
        <f t="shared" si="1251"/>
        <v>11</v>
      </c>
      <c r="R3743">
        <f t="shared" si="1252"/>
        <v>22</v>
      </c>
    </row>
    <row r="3744" spans="1:18" x14ac:dyDescent="0.25">
      <c r="A3744" s="1">
        <v>3742</v>
      </c>
      <c r="B3744" s="1">
        <v>14737</v>
      </c>
      <c r="C3744" t="s">
        <v>18</v>
      </c>
      <c r="D3744">
        <v>0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0</v>
      </c>
      <c r="Q3744">
        <f t="shared" si="1251"/>
        <v>11</v>
      </c>
      <c r="R3744">
        <f t="shared" si="1252"/>
        <v>22</v>
      </c>
    </row>
    <row r="3745" spans="1:18" x14ac:dyDescent="0.25">
      <c r="A3745" s="1">
        <v>3743</v>
      </c>
      <c r="B3745" s="1">
        <v>14738</v>
      </c>
      <c r="C3745" t="s">
        <v>18</v>
      </c>
      <c r="D3745">
        <v>0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0</v>
      </c>
      <c r="Q3745">
        <f t="shared" si="1251"/>
        <v>11</v>
      </c>
      <c r="R3745">
        <f t="shared" si="1252"/>
        <v>22</v>
      </c>
    </row>
    <row r="3746" spans="1:18" x14ac:dyDescent="0.25">
      <c r="A3746" s="1">
        <v>3744</v>
      </c>
      <c r="B3746" s="1">
        <v>14739</v>
      </c>
      <c r="C3746" t="s">
        <v>18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100</v>
      </c>
      <c r="Q3746">
        <f>COUNTIF(E3746:O3746,"0")</f>
        <v>0</v>
      </c>
      <c r="R3746">
        <f>P3746-(8*Q3746)</f>
        <v>100</v>
      </c>
    </row>
    <row r="3747" spans="1:18" x14ac:dyDescent="0.25">
      <c r="A3747" s="1">
        <v>3745</v>
      </c>
      <c r="B3747" s="1">
        <v>14740</v>
      </c>
      <c r="C3747" t="s">
        <v>18</v>
      </c>
      <c r="D3747">
        <v>0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0</v>
      </c>
      <c r="Q3747">
        <f t="shared" ref="Q3747:Q3748" si="1253">COUNTIF(E3747:O3747,"1")</f>
        <v>11</v>
      </c>
      <c r="R3747">
        <f t="shared" ref="R3747:R3748" si="1254">2*Q3747</f>
        <v>22</v>
      </c>
    </row>
    <row r="3748" spans="1:18" x14ac:dyDescent="0.25">
      <c r="A3748" s="1">
        <v>3746</v>
      </c>
      <c r="B3748" s="1">
        <v>14741</v>
      </c>
      <c r="C3748" t="s">
        <v>18</v>
      </c>
      <c r="D3748">
        <v>0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0</v>
      </c>
      <c r="Q3748">
        <f t="shared" si="1253"/>
        <v>11</v>
      </c>
      <c r="R3748">
        <f t="shared" si="1254"/>
        <v>22</v>
      </c>
    </row>
    <row r="3749" spans="1:18" x14ac:dyDescent="0.25">
      <c r="A3749" s="1">
        <v>3747</v>
      </c>
      <c r="B3749" s="1">
        <v>14742</v>
      </c>
      <c r="C3749" t="s">
        <v>18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100</v>
      </c>
      <c r="Q3749">
        <f>COUNTIF(E3749:O3749,"0")</f>
        <v>0</v>
      </c>
      <c r="R3749">
        <f>P3749-(8*Q3749)</f>
        <v>100</v>
      </c>
    </row>
    <row r="3750" spans="1:18" x14ac:dyDescent="0.25">
      <c r="A3750" s="1">
        <v>3748</v>
      </c>
      <c r="B3750" s="1">
        <v>14743</v>
      </c>
      <c r="C3750" t="s">
        <v>18</v>
      </c>
      <c r="D3750">
        <v>0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0</v>
      </c>
      <c r="Q3750">
        <f t="shared" ref="Q3750:Q3752" si="1255">COUNTIF(E3750:O3750,"1")</f>
        <v>11</v>
      </c>
      <c r="R3750">
        <f t="shared" ref="R3750:R3754" si="1256">2*Q3750</f>
        <v>22</v>
      </c>
    </row>
    <row r="3751" spans="1:18" x14ac:dyDescent="0.25">
      <c r="A3751" s="1">
        <v>3749</v>
      </c>
      <c r="B3751" s="1">
        <v>14744</v>
      </c>
      <c r="C3751" t="s">
        <v>18</v>
      </c>
      <c r="D3751">
        <v>0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0</v>
      </c>
      <c r="Q3751">
        <f t="shared" si="1255"/>
        <v>11</v>
      </c>
      <c r="R3751">
        <f t="shared" si="1256"/>
        <v>22</v>
      </c>
    </row>
    <row r="3752" spans="1:18" x14ac:dyDescent="0.25">
      <c r="A3752" s="1">
        <v>3750</v>
      </c>
      <c r="B3752" s="1">
        <v>14745</v>
      </c>
      <c r="C3752" t="s">
        <v>18</v>
      </c>
      <c r="D3752">
        <v>0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0</v>
      </c>
      <c r="Q3752">
        <f t="shared" si="1255"/>
        <v>11</v>
      </c>
      <c r="R3752">
        <f t="shared" si="1256"/>
        <v>22</v>
      </c>
    </row>
    <row r="3753" spans="1:18" x14ac:dyDescent="0.25">
      <c r="A3753" s="1">
        <v>3751</v>
      </c>
      <c r="B3753" s="1">
        <v>14773</v>
      </c>
      <c r="C3753" t="s">
        <v>20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0</v>
      </c>
      <c r="L3753">
        <v>1</v>
      </c>
      <c r="M3753">
        <v>1</v>
      </c>
      <c r="N3753">
        <v>1</v>
      </c>
      <c r="O3753">
        <v>1</v>
      </c>
      <c r="P3753">
        <v>0</v>
      </c>
      <c r="Q3753">
        <f t="shared" ref="Q3753:Q3754" si="1257">SUM(COUNTIF(D3753:J3753,"1"),COUNTIF(L3753:O3753,"1"))</f>
        <v>11</v>
      </c>
      <c r="R3753">
        <f t="shared" si="1256"/>
        <v>22</v>
      </c>
    </row>
    <row r="3754" spans="1:18" x14ac:dyDescent="0.25">
      <c r="A3754" s="1">
        <v>3752</v>
      </c>
      <c r="B3754" s="1">
        <v>14775</v>
      </c>
      <c r="C3754" t="s">
        <v>20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0</v>
      </c>
      <c r="L3754">
        <v>1</v>
      </c>
      <c r="M3754">
        <v>1</v>
      </c>
      <c r="N3754">
        <v>1</v>
      </c>
      <c r="O3754">
        <v>1</v>
      </c>
      <c r="P3754">
        <v>0</v>
      </c>
      <c r="Q3754">
        <f t="shared" si="1257"/>
        <v>11</v>
      </c>
      <c r="R3754">
        <f t="shared" si="1256"/>
        <v>22</v>
      </c>
    </row>
    <row r="3755" spans="1:18" x14ac:dyDescent="0.25">
      <c r="A3755" s="1">
        <v>3753</v>
      </c>
      <c r="B3755" s="1">
        <v>14776</v>
      </c>
      <c r="C3755" t="s">
        <v>20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100</v>
      </c>
      <c r="Q3755">
        <f t="shared" ref="Q3755:Q3786" si="1258">SUM(COUNTIF(D3755:J3755,"0"),COUNTIF(L3755:O3755,"0"))</f>
        <v>0</v>
      </c>
      <c r="R3755">
        <f t="shared" ref="R3755:R3786" si="1259">100-(8*Q3755)</f>
        <v>100</v>
      </c>
    </row>
    <row r="3756" spans="1:18" x14ac:dyDescent="0.25">
      <c r="A3756" s="1">
        <v>3754</v>
      </c>
      <c r="B3756" s="1">
        <v>14778</v>
      </c>
      <c r="C3756" t="s">
        <v>20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100</v>
      </c>
      <c r="Q3756">
        <f t="shared" si="1258"/>
        <v>0</v>
      </c>
      <c r="R3756">
        <f t="shared" si="1259"/>
        <v>100</v>
      </c>
    </row>
    <row r="3757" spans="1:18" x14ac:dyDescent="0.25">
      <c r="A3757" s="1">
        <v>3755</v>
      </c>
      <c r="B3757" s="1">
        <v>14780</v>
      </c>
      <c r="C3757" t="s">
        <v>20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100</v>
      </c>
      <c r="Q3757">
        <f t="shared" si="1258"/>
        <v>0</v>
      </c>
      <c r="R3757">
        <f t="shared" si="1259"/>
        <v>100</v>
      </c>
    </row>
    <row r="3758" spans="1:18" x14ac:dyDescent="0.25">
      <c r="A3758" s="1">
        <v>3756</v>
      </c>
      <c r="B3758" s="1">
        <v>14782</v>
      </c>
      <c r="C3758" t="s">
        <v>20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100</v>
      </c>
      <c r="Q3758">
        <f t="shared" si="1258"/>
        <v>0</v>
      </c>
      <c r="R3758">
        <f t="shared" si="1259"/>
        <v>100</v>
      </c>
    </row>
    <row r="3759" spans="1:18" x14ac:dyDescent="0.25">
      <c r="A3759" s="1">
        <v>3757</v>
      </c>
      <c r="B3759" s="1">
        <v>14783</v>
      </c>
      <c r="C3759" t="s">
        <v>20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100</v>
      </c>
      <c r="Q3759">
        <f t="shared" si="1258"/>
        <v>0</v>
      </c>
      <c r="R3759">
        <f t="shared" si="1259"/>
        <v>100</v>
      </c>
    </row>
    <row r="3760" spans="1:18" x14ac:dyDescent="0.25">
      <c r="A3760" s="1">
        <v>3758</v>
      </c>
      <c r="B3760" s="1">
        <v>14791</v>
      </c>
      <c r="C3760" t="s">
        <v>20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100</v>
      </c>
      <c r="Q3760">
        <f t="shared" si="1258"/>
        <v>0</v>
      </c>
      <c r="R3760">
        <f t="shared" si="1259"/>
        <v>100</v>
      </c>
    </row>
    <row r="3761" spans="1:18" x14ac:dyDescent="0.25">
      <c r="A3761" s="1">
        <v>3759</v>
      </c>
      <c r="B3761" s="1">
        <v>14793</v>
      </c>
      <c r="C3761" t="s">
        <v>20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100</v>
      </c>
      <c r="Q3761">
        <f t="shared" si="1258"/>
        <v>0</v>
      </c>
      <c r="R3761">
        <f t="shared" si="1259"/>
        <v>100</v>
      </c>
    </row>
    <row r="3762" spans="1:18" x14ac:dyDescent="0.25">
      <c r="A3762" s="1">
        <v>3760</v>
      </c>
      <c r="B3762" s="1">
        <v>14794</v>
      </c>
      <c r="C3762" t="s">
        <v>20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0</v>
      </c>
      <c r="O3762">
        <v>1</v>
      </c>
      <c r="P3762">
        <v>100</v>
      </c>
      <c r="Q3762">
        <f t="shared" si="1258"/>
        <v>1</v>
      </c>
      <c r="R3762">
        <f t="shared" si="1259"/>
        <v>92</v>
      </c>
    </row>
    <row r="3763" spans="1:18" x14ac:dyDescent="0.25">
      <c r="A3763" s="1">
        <v>3761</v>
      </c>
      <c r="B3763" s="1">
        <v>14795</v>
      </c>
      <c r="C3763" t="s">
        <v>20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100</v>
      </c>
      <c r="Q3763">
        <f t="shared" si="1258"/>
        <v>0</v>
      </c>
      <c r="R3763">
        <f t="shared" si="1259"/>
        <v>100</v>
      </c>
    </row>
    <row r="3764" spans="1:18" x14ac:dyDescent="0.25">
      <c r="A3764" s="1">
        <v>3762</v>
      </c>
      <c r="B3764" s="1">
        <v>14796</v>
      </c>
      <c r="C3764" t="s">
        <v>20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100</v>
      </c>
      <c r="Q3764">
        <f t="shared" si="1258"/>
        <v>0</v>
      </c>
      <c r="R3764">
        <f t="shared" si="1259"/>
        <v>100</v>
      </c>
    </row>
    <row r="3765" spans="1:18" x14ac:dyDescent="0.25">
      <c r="A3765" s="1">
        <v>3763</v>
      </c>
      <c r="B3765" s="1">
        <v>14797</v>
      </c>
      <c r="C3765" t="s">
        <v>20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100</v>
      </c>
      <c r="Q3765">
        <f t="shared" si="1258"/>
        <v>0</v>
      </c>
      <c r="R3765">
        <f t="shared" si="1259"/>
        <v>100</v>
      </c>
    </row>
    <row r="3766" spans="1:18" x14ac:dyDescent="0.25">
      <c r="A3766" s="1">
        <v>3764</v>
      </c>
      <c r="B3766" s="1">
        <v>14799</v>
      </c>
      <c r="C3766" t="s">
        <v>20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100</v>
      </c>
      <c r="Q3766">
        <f t="shared" si="1258"/>
        <v>0</v>
      </c>
      <c r="R3766">
        <f t="shared" si="1259"/>
        <v>100</v>
      </c>
    </row>
    <row r="3767" spans="1:18" x14ac:dyDescent="0.25">
      <c r="A3767" s="1">
        <v>3765</v>
      </c>
      <c r="B3767" s="1">
        <v>14800</v>
      </c>
      <c r="C3767" t="s">
        <v>20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100</v>
      </c>
      <c r="Q3767">
        <f t="shared" si="1258"/>
        <v>0</v>
      </c>
      <c r="R3767">
        <f t="shared" si="1259"/>
        <v>100</v>
      </c>
    </row>
    <row r="3768" spans="1:18" x14ac:dyDescent="0.25">
      <c r="A3768" s="1">
        <v>3766</v>
      </c>
      <c r="B3768" s="1">
        <v>14801</v>
      </c>
      <c r="C3768" t="s">
        <v>20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100</v>
      </c>
      <c r="Q3768">
        <f t="shared" si="1258"/>
        <v>0</v>
      </c>
      <c r="R3768">
        <f t="shared" si="1259"/>
        <v>100</v>
      </c>
    </row>
    <row r="3769" spans="1:18" x14ac:dyDescent="0.25">
      <c r="A3769" s="1">
        <v>3767</v>
      </c>
      <c r="B3769" s="1">
        <v>14802</v>
      </c>
      <c r="C3769" t="s">
        <v>20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100</v>
      </c>
      <c r="Q3769">
        <f t="shared" si="1258"/>
        <v>0</v>
      </c>
      <c r="R3769">
        <f t="shared" si="1259"/>
        <v>100</v>
      </c>
    </row>
    <row r="3770" spans="1:18" x14ac:dyDescent="0.25">
      <c r="A3770" s="1">
        <v>3768</v>
      </c>
      <c r="B3770" s="1">
        <v>14803</v>
      </c>
      <c r="C3770" t="s">
        <v>20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100</v>
      </c>
      <c r="Q3770">
        <f t="shared" si="1258"/>
        <v>0</v>
      </c>
      <c r="R3770">
        <f t="shared" si="1259"/>
        <v>100</v>
      </c>
    </row>
    <row r="3771" spans="1:18" x14ac:dyDescent="0.25">
      <c r="A3771" s="1">
        <v>3769</v>
      </c>
      <c r="B3771" s="1">
        <v>14819</v>
      </c>
      <c r="C3771" t="s">
        <v>20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100</v>
      </c>
      <c r="Q3771">
        <f t="shared" si="1258"/>
        <v>0</v>
      </c>
      <c r="R3771">
        <f t="shared" si="1259"/>
        <v>100</v>
      </c>
    </row>
    <row r="3772" spans="1:18" x14ac:dyDescent="0.25">
      <c r="A3772" s="1">
        <v>3770</v>
      </c>
      <c r="B3772" s="1">
        <v>14820</v>
      </c>
      <c r="C3772" t="s">
        <v>20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100</v>
      </c>
      <c r="Q3772">
        <f t="shared" si="1258"/>
        <v>0</v>
      </c>
      <c r="R3772">
        <f t="shared" si="1259"/>
        <v>100</v>
      </c>
    </row>
    <row r="3773" spans="1:18" x14ac:dyDescent="0.25">
      <c r="A3773" s="1">
        <v>3771</v>
      </c>
      <c r="B3773" s="1">
        <v>14821</v>
      </c>
      <c r="C3773" t="s">
        <v>20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100</v>
      </c>
      <c r="Q3773">
        <f t="shared" si="1258"/>
        <v>0</v>
      </c>
      <c r="R3773">
        <f t="shared" si="1259"/>
        <v>100</v>
      </c>
    </row>
    <row r="3774" spans="1:18" x14ac:dyDescent="0.25">
      <c r="A3774" s="1">
        <v>3772</v>
      </c>
      <c r="B3774" s="1">
        <v>14822</v>
      </c>
      <c r="C3774" t="s">
        <v>20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100</v>
      </c>
      <c r="Q3774">
        <f t="shared" si="1258"/>
        <v>0</v>
      </c>
      <c r="R3774">
        <f t="shared" si="1259"/>
        <v>100</v>
      </c>
    </row>
    <row r="3775" spans="1:18" x14ac:dyDescent="0.25">
      <c r="A3775" s="1">
        <v>3773</v>
      </c>
      <c r="B3775" s="1">
        <v>14824</v>
      </c>
      <c r="C3775" t="s">
        <v>20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100</v>
      </c>
      <c r="Q3775">
        <f t="shared" si="1258"/>
        <v>0</v>
      </c>
      <c r="R3775">
        <f t="shared" si="1259"/>
        <v>100</v>
      </c>
    </row>
    <row r="3776" spans="1:18" x14ac:dyDescent="0.25">
      <c r="A3776" s="1">
        <v>3774</v>
      </c>
      <c r="B3776" s="1">
        <v>14858</v>
      </c>
      <c r="C3776" t="s">
        <v>20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100</v>
      </c>
      <c r="Q3776">
        <f t="shared" si="1258"/>
        <v>0</v>
      </c>
      <c r="R3776">
        <f t="shared" si="1259"/>
        <v>100</v>
      </c>
    </row>
    <row r="3777" spans="1:18" x14ac:dyDescent="0.25">
      <c r="A3777" s="1">
        <v>3775</v>
      </c>
      <c r="B3777" s="1">
        <v>14859</v>
      </c>
      <c r="C3777" t="s">
        <v>20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100</v>
      </c>
      <c r="Q3777">
        <f t="shared" si="1258"/>
        <v>0</v>
      </c>
      <c r="R3777">
        <f t="shared" si="1259"/>
        <v>100</v>
      </c>
    </row>
    <row r="3778" spans="1:18" x14ac:dyDescent="0.25">
      <c r="A3778" s="1">
        <v>3776</v>
      </c>
      <c r="B3778" s="1">
        <v>14862</v>
      </c>
      <c r="C3778" t="s">
        <v>20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100</v>
      </c>
      <c r="Q3778">
        <f t="shared" si="1258"/>
        <v>0</v>
      </c>
      <c r="R3778">
        <f t="shared" si="1259"/>
        <v>100</v>
      </c>
    </row>
    <row r="3779" spans="1:18" x14ac:dyDescent="0.25">
      <c r="A3779" s="1">
        <v>3777</v>
      </c>
      <c r="B3779" s="1">
        <v>14863</v>
      </c>
      <c r="C3779" t="s">
        <v>20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100</v>
      </c>
      <c r="Q3779">
        <f t="shared" si="1258"/>
        <v>0</v>
      </c>
      <c r="R3779">
        <f t="shared" si="1259"/>
        <v>100</v>
      </c>
    </row>
    <row r="3780" spans="1:18" x14ac:dyDescent="0.25">
      <c r="A3780" s="1">
        <v>3778</v>
      </c>
      <c r="B3780" s="1">
        <v>14866</v>
      </c>
      <c r="C3780" t="s">
        <v>20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100</v>
      </c>
      <c r="Q3780">
        <f t="shared" si="1258"/>
        <v>0</v>
      </c>
      <c r="R3780">
        <f t="shared" si="1259"/>
        <v>100</v>
      </c>
    </row>
    <row r="3781" spans="1:18" x14ac:dyDescent="0.25">
      <c r="A3781" s="1">
        <v>3779</v>
      </c>
      <c r="B3781" s="1">
        <v>14867</v>
      </c>
      <c r="C3781" t="s">
        <v>20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100</v>
      </c>
      <c r="Q3781">
        <f t="shared" si="1258"/>
        <v>0</v>
      </c>
      <c r="R3781">
        <f t="shared" si="1259"/>
        <v>100</v>
      </c>
    </row>
    <row r="3782" spans="1:18" x14ac:dyDescent="0.25">
      <c r="A3782" s="1">
        <v>3780</v>
      </c>
      <c r="B3782" s="1">
        <v>14868</v>
      </c>
      <c r="C3782" t="s">
        <v>20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100</v>
      </c>
      <c r="Q3782">
        <f t="shared" si="1258"/>
        <v>0</v>
      </c>
      <c r="R3782">
        <f t="shared" si="1259"/>
        <v>100</v>
      </c>
    </row>
    <row r="3783" spans="1:18" x14ac:dyDescent="0.25">
      <c r="A3783" s="1">
        <v>3781</v>
      </c>
      <c r="B3783" s="1">
        <v>14869</v>
      </c>
      <c r="C3783" t="s">
        <v>20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100</v>
      </c>
      <c r="Q3783">
        <f t="shared" si="1258"/>
        <v>0</v>
      </c>
      <c r="R3783">
        <f t="shared" si="1259"/>
        <v>100</v>
      </c>
    </row>
    <row r="3784" spans="1:18" x14ac:dyDescent="0.25">
      <c r="A3784" s="1">
        <v>3782</v>
      </c>
      <c r="B3784" s="1">
        <v>14870</v>
      </c>
      <c r="C3784" t="s">
        <v>20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100</v>
      </c>
      <c r="Q3784">
        <f t="shared" si="1258"/>
        <v>0</v>
      </c>
      <c r="R3784">
        <f t="shared" si="1259"/>
        <v>100</v>
      </c>
    </row>
    <row r="3785" spans="1:18" x14ac:dyDescent="0.25">
      <c r="A3785" s="1">
        <v>3783</v>
      </c>
      <c r="B3785" s="1">
        <v>14871</v>
      </c>
      <c r="C3785" t="s">
        <v>20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100</v>
      </c>
      <c r="Q3785">
        <f t="shared" si="1258"/>
        <v>0</v>
      </c>
      <c r="R3785">
        <f t="shared" si="1259"/>
        <v>100</v>
      </c>
    </row>
    <row r="3786" spans="1:18" x14ac:dyDescent="0.25">
      <c r="A3786" s="1">
        <v>3784</v>
      </c>
      <c r="B3786" s="1">
        <v>14874</v>
      </c>
      <c r="C3786" t="s">
        <v>20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100</v>
      </c>
      <c r="Q3786">
        <f t="shared" si="1258"/>
        <v>0</v>
      </c>
      <c r="R3786">
        <f t="shared" si="1259"/>
        <v>100</v>
      </c>
    </row>
    <row r="3787" spans="1:18" x14ac:dyDescent="0.25">
      <c r="A3787" s="1">
        <v>3785</v>
      </c>
      <c r="B3787" s="1">
        <v>14876</v>
      </c>
      <c r="C3787" t="s">
        <v>20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0</v>
      </c>
      <c r="L3787">
        <v>1</v>
      </c>
      <c r="M3787">
        <v>1</v>
      </c>
      <c r="N3787">
        <v>1</v>
      </c>
      <c r="O3787">
        <v>1</v>
      </c>
      <c r="P3787">
        <v>0</v>
      </c>
      <c r="Q3787">
        <f>SUM(COUNTIF(D3787:J3787,"1"),COUNTIF(L3787:O3787,"1"))</f>
        <v>11</v>
      </c>
      <c r="R3787">
        <f>2*Q3787</f>
        <v>22</v>
      </c>
    </row>
    <row r="3788" spans="1:18" x14ac:dyDescent="0.25">
      <c r="A3788" s="1">
        <v>3786</v>
      </c>
      <c r="B3788" s="1">
        <v>14877</v>
      </c>
      <c r="C3788" t="s">
        <v>20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100</v>
      </c>
      <c r="Q3788">
        <f t="shared" ref="Q3788:Q3790" si="1260">SUM(COUNTIF(D3788:J3788,"0"),COUNTIF(L3788:O3788,"0"))</f>
        <v>0</v>
      </c>
      <c r="R3788">
        <f t="shared" ref="R3788:R3790" si="1261">100-(8*Q3788)</f>
        <v>100</v>
      </c>
    </row>
    <row r="3789" spans="1:18" x14ac:dyDescent="0.25">
      <c r="A3789" s="1">
        <v>3787</v>
      </c>
      <c r="B3789" s="1">
        <v>14879</v>
      </c>
      <c r="C3789" t="s">
        <v>20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100</v>
      </c>
      <c r="Q3789">
        <f t="shared" si="1260"/>
        <v>0</v>
      </c>
      <c r="R3789">
        <f t="shared" si="1261"/>
        <v>100</v>
      </c>
    </row>
    <row r="3790" spans="1:18" x14ac:dyDescent="0.25">
      <c r="A3790" s="1">
        <v>3788</v>
      </c>
      <c r="B3790" s="1">
        <v>14909</v>
      </c>
      <c r="C3790" t="s">
        <v>20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100</v>
      </c>
      <c r="Q3790">
        <f t="shared" si="1260"/>
        <v>0</v>
      </c>
      <c r="R3790">
        <f t="shared" si="1261"/>
        <v>100</v>
      </c>
    </row>
    <row r="3791" spans="1:18" x14ac:dyDescent="0.25">
      <c r="A3791" s="1">
        <v>3789</v>
      </c>
      <c r="B3791" s="1">
        <v>14918</v>
      </c>
      <c r="C3791" t="s">
        <v>20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0</v>
      </c>
      <c r="L3791">
        <v>1</v>
      </c>
      <c r="M3791">
        <v>1</v>
      </c>
      <c r="N3791">
        <v>1</v>
      </c>
      <c r="O3791">
        <v>1</v>
      </c>
      <c r="P3791">
        <v>0</v>
      </c>
      <c r="Q3791">
        <f t="shared" ref="Q3791:Q3793" si="1262">SUM(COUNTIF(D3791:J3791,"1"),COUNTIF(L3791:O3791,"1"))</f>
        <v>11</v>
      </c>
      <c r="R3791">
        <f t="shared" ref="R3791:R3793" si="1263">2*Q3791</f>
        <v>22</v>
      </c>
    </row>
    <row r="3792" spans="1:18" x14ac:dyDescent="0.25">
      <c r="A3792" s="1">
        <v>3790</v>
      </c>
      <c r="B3792" s="1">
        <v>14920</v>
      </c>
      <c r="C3792" t="s">
        <v>20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0</v>
      </c>
      <c r="L3792">
        <v>1</v>
      </c>
      <c r="M3792">
        <v>1</v>
      </c>
      <c r="N3792">
        <v>1</v>
      </c>
      <c r="O3792">
        <v>1</v>
      </c>
      <c r="P3792">
        <v>0</v>
      </c>
      <c r="Q3792">
        <f t="shared" si="1262"/>
        <v>11</v>
      </c>
      <c r="R3792">
        <f t="shared" si="1263"/>
        <v>22</v>
      </c>
    </row>
    <row r="3793" spans="1:18" x14ac:dyDescent="0.25">
      <c r="A3793" s="1">
        <v>3791</v>
      </c>
      <c r="B3793" s="1">
        <v>14921</v>
      </c>
      <c r="C3793" t="s">
        <v>20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0</v>
      </c>
      <c r="L3793">
        <v>1</v>
      </c>
      <c r="M3793">
        <v>1</v>
      </c>
      <c r="N3793">
        <v>1</v>
      </c>
      <c r="O3793">
        <v>1</v>
      </c>
      <c r="P3793">
        <v>0</v>
      </c>
      <c r="Q3793">
        <f t="shared" si="1262"/>
        <v>11</v>
      </c>
      <c r="R3793">
        <f t="shared" si="1263"/>
        <v>22</v>
      </c>
    </row>
    <row r="3794" spans="1:18" x14ac:dyDescent="0.25">
      <c r="A3794" s="1">
        <v>3792</v>
      </c>
      <c r="B3794" s="1">
        <v>14922</v>
      </c>
      <c r="C3794" t="s">
        <v>20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100</v>
      </c>
      <c r="Q3794">
        <f t="shared" ref="Q3794:Q3796" si="1264">SUM(COUNTIF(D3794:J3794,"0"),COUNTIF(L3794:O3794,"0"))</f>
        <v>0</v>
      </c>
      <c r="R3794">
        <f t="shared" ref="R3794:R3796" si="1265">100-(8*Q3794)</f>
        <v>100</v>
      </c>
    </row>
    <row r="3795" spans="1:18" x14ac:dyDescent="0.25">
      <c r="A3795" s="1">
        <v>3793</v>
      </c>
      <c r="B3795" s="1">
        <v>14944</v>
      </c>
      <c r="C3795" t="s">
        <v>20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100</v>
      </c>
      <c r="Q3795">
        <f t="shared" si="1264"/>
        <v>0</v>
      </c>
      <c r="R3795">
        <f t="shared" si="1265"/>
        <v>100</v>
      </c>
    </row>
    <row r="3796" spans="1:18" x14ac:dyDescent="0.25">
      <c r="A3796" s="1">
        <v>3794</v>
      </c>
      <c r="B3796" s="1">
        <v>14945</v>
      </c>
      <c r="C3796" t="s">
        <v>20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100</v>
      </c>
      <c r="Q3796">
        <f t="shared" si="1264"/>
        <v>0</v>
      </c>
      <c r="R3796">
        <f t="shared" si="1265"/>
        <v>100</v>
      </c>
    </row>
    <row r="3797" spans="1:18" x14ac:dyDescent="0.25">
      <c r="A3797" s="1">
        <v>3795</v>
      </c>
      <c r="B3797" s="1">
        <v>14946</v>
      </c>
      <c r="C3797" t="s">
        <v>20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0</v>
      </c>
      <c r="L3797">
        <v>1</v>
      </c>
      <c r="M3797">
        <v>1</v>
      </c>
      <c r="N3797">
        <v>1</v>
      </c>
      <c r="O3797">
        <v>1</v>
      </c>
      <c r="P3797">
        <v>0</v>
      </c>
      <c r="Q3797">
        <f t="shared" ref="Q3797:Q3798" si="1266">SUM(COUNTIF(D3797:J3797,"1"),COUNTIF(L3797:O3797,"1"))</f>
        <v>11</v>
      </c>
      <c r="R3797">
        <f t="shared" ref="R3797:R3798" si="1267">2*Q3797</f>
        <v>22</v>
      </c>
    </row>
    <row r="3798" spans="1:18" x14ac:dyDescent="0.25">
      <c r="A3798" s="1">
        <v>3796</v>
      </c>
      <c r="B3798" s="1">
        <v>14949</v>
      </c>
      <c r="C3798" t="s">
        <v>20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0</v>
      </c>
      <c r="L3798">
        <v>1</v>
      </c>
      <c r="M3798">
        <v>1</v>
      </c>
      <c r="N3798">
        <v>1</v>
      </c>
      <c r="O3798">
        <v>1</v>
      </c>
      <c r="P3798">
        <v>0</v>
      </c>
      <c r="Q3798">
        <f t="shared" si="1266"/>
        <v>11</v>
      </c>
      <c r="R3798">
        <f t="shared" si="1267"/>
        <v>22</v>
      </c>
    </row>
    <row r="3799" spans="1:18" x14ac:dyDescent="0.25">
      <c r="A3799" s="1">
        <v>3797</v>
      </c>
      <c r="B3799" s="1">
        <v>14960</v>
      </c>
      <c r="C3799" t="s">
        <v>20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100</v>
      </c>
      <c r="Q3799">
        <f t="shared" ref="Q3799:Q3812" si="1268">SUM(COUNTIF(D3799:J3799,"0"),COUNTIF(L3799:O3799,"0"))</f>
        <v>0</v>
      </c>
      <c r="R3799">
        <f t="shared" ref="R3799:R3812" si="1269">100-(8*Q3799)</f>
        <v>100</v>
      </c>
    </row>
    <row r="3800" spans="1:18" x14ac:dyDescent="0.25">
      <c r="A3800" s="1">
        <v>3798</v>
      </c>
      <c r="B3800" s="1">
        <v>14961</v>
      </c>
      <c r="C3800" t="s">
        <v>20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100</v>
      </c>
      <c r="Q3800">
        <f t="shared" si="1268"/>
        <v>0</v>
      </c>
      <c r="R3800">
        <f t="shared" si="1269"/>
        <v>100</v>
      </c>
    </row>
    <row r="3801" spans="1:18" x14ac:dyDescent="0.25">
      <c r="A3801" s="1">
        <v>3799</v>
      </c>
      <c r="B3801" s="1">
        <v>14973</v>
      </c>
      <c r="C3801" t="s">
        <v>20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100</v>
      </c>
      <c r="Q3801">
        <f t="shared" si="1268"/>
        <v>0</v>
      </c>
      <c r="R3801">
        <f t="shared" si="1269"/>
        <v>100</v>
      </c>
    </row>
    <row r="3802" spans="1:18" x14ac:dyDescent="0.25">
      <c r="A3802" s="1">
        <v>3800</v>
      </c>
      <c r="B3802" s="1">
        <v>14974</v>
      </c>
      <c r="C3802" t="s">
        <v>20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100</v>
      </c>
      <c r="Q3802">
        <f t="shared" si="1268"/>
        <v>0</v>
      </c>
      <c r="R3802">
        <f t="shared" si="1269"/>
        <v>100</v>
      </c>
    </row>
    <row r="3803" spans="1:18" x14ac:dyDescent="0.25">
      <c r="A3803" s="1">
        <v>3801</v>
      </c>
      <c r="B3803" s="1">
        <v>14975</v>
      </c>
      <c r="C3803" t="s">
        <v>20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100</v>
      </c>
      <c r="Q3803">
        <f t="shared" si="1268"/>
        <v>0</v>
      </c>
      <c r="R3803">
        <f t="shared" si="1269"/>
        <v>100</v>
      </c>
    </row>
    <row r="3804" spans="1:18" x14ac:dyDescent="0.25">
      <c r="A3804" s="1">
        <v>3802</v>
      </c>
      <c r="B3804" s="1">
        <v>14994</v>
      </c>
      <c r="C3804" t="s">
        <v>20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100</v>
      </c>
      <c r="Q3804">
        <f t="shared" si="1268"/>
        <v>0</v>
      </c>
      <c r="R3804">
        <f t="shared" si="1269"/>
        <v>100</v>
      </c>
    </row>
    <row r="3805" spans="1:18" x14ac:dyDescent="0.25">
      <c r="A3805" s="1">
        <v>3803</v>
      </c>
      <c r="B3805" s="1">
        <v>14995</v>
      </c>
      <c r="C3805" t="s">
        <v>20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100</v>
      </c>
      <c r="Q3805">
        <f t="shared" si="1268"/>
        <v>0</v>
      </c>
      <c r="R3805">
        <f t="shared" si="1269"/>
        <v>100</v>
      </c>
    </row>
    <row r="3806" spans="1:18" x14ac:dyDescent="0.25">
      <c r="A3806" s="1">
        <v>3804</v>
      </c>
      <c r="B3806" s="1">
        <v>14996</v>
      </c>
      <c r="C3806" t="s">
        <v>20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100</v>
      </c>
      <c r="Q3806">
        <f t="shared" si="1268"/>
        <v>0</v>
      </c>
      <c r="R3806">
        <f t="shared" si="1269"/>
        <v>100</v>
      </c>
    </row>
    <row r="3807" spans="1:18" x14ac:dyDescent="0.25">
      <c r="A3807" s="1">
        <v>3805</v>
      </c>
      <c r="B3807" s="1">
        <v>14997</v>
      </c>
      <c r="C3807" t="s">
        <v>20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100</v>
      </c>
      <c r="Q3807">
        <f t="shared" si="1268"/>
        <v>0</v>
      </c>
      <c r="R3807">
        <f t="shared" si="1269"/>
        <v>100</v>
      </c>
    </row>
    <row r="3808" spans="1:18" x14ac:dyDescent="0.25">
      <c r="A3808" s="1">
        <v>3806</v>
      </c>
      <c r="B3808" s="1">
        <v>15002</v>
      </c>
      <c r="C3808" t="s">
        <v>20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100</v>
      </c>
      <c r="Q3808">
        <f t="shared" si="1268"/>
        <v>0</v>
      </c>
      <c r="R3808">
        <f t="shared" si="1269"/>
        <v>100</v>
      </c>
    </row>
    <row r="3809" spans="1:18" x14ac:dyDescent="0.25">
      <c r="A3809" s="1">
        <v>3807</v>
      </c>
      <c r="B3809" s="1">
        <v>15010</v>
      </c>
      <c r="C3809" t="s">
        <v>20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100</v>
      </c>
      <c r="Q3809">
        <f t="shared" si="1268"/>
        <v>0</v>
      </c>
      <c r="R3809">
        <f t="shared" si="1269"/>
        <v>100</v>
      </c>
    </row>
    <row r="3810" spans="1:18" x14ac:dyDescent="0.25">
      <c r="A3810" s="1">
        <v>3808</v>
      </c>
      <c r="B3810" s="1">
        <v>15011</v>
      </c>
      <c r="C3810" t="s">
        <v>20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100</v>
      </c>
      <c r="Q3810">
        <f t="shared" si="1268"/>
        <v>0</v>
      </c>
      <c r="R3810">
        <f t="shared" si="1269"/>
        <v>100</v>
      </c>
    </row>
    <row r="3811" spans="1:18" x14ac:dyDescent="0.25">
      <c r="A3811" s="1">
        <v>3809</v>
      </c>
      <c r="B3811" s="1">
        <v>15022</v>
      </c>
      <c r="C3811" t="s">
        <v>20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100</v>
      </c>
      <c r="Q3811">
        <f t="shared" si="1268"/>
        <v>0</v>
      </c>
      <c r="R3811">
        <f t="shared" si="1269"/>
        <v>100</v>
      </c>
    </row>
    <row r="3812" spans="1:18" x14ac:dyDescent="0.25">
      <c r="A3812" s="1">
        <v>3810</v>
      </c>
      <c r="B3812" s="1">
        <v>15023</v>
      </c>
      <c r="C3812" t="s">
        <v>20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100</v>
      </c>
      <c r="Q3812">
        <f t="shared" si="1268"/>
        <v>0</v>
      </c>
      <c r="R3812">
        <f t="shared" si="1269"/>
        <v>100</v>
      </c>
    </row>
    <row r="3813" spans="1:18" x14ac:dyDescent="0.25">
      <c r="A3813" s="1">
        <v>3811</v>
      </c>
      <c r="B3813" s="1">
        <v>15036</v>
      </c>
      <c r="C3813" t="s">
        <v>16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0</v>
      </c>
      <c r="N3813">
        <v>1</v>
      </c>
      <c r="O3813">
        <v>1</v>
      </c>
      <c r="P3813">
        <v>0</v>
      </c>
      <c r="Q3813">
        <f t="shared" ref="Q3813:Q3814" si="1270">SUM(COUNTIF(D3813:L3813,"1"),COUNTIF(N3813:O3813,"1"))</f>
        <v>11</v>
      </c>
      <c r="R3813">
        <f t="shared" ref="R3813:R3814" si="1271">2*Q3813</f>
        <v>22</v>
      </c>
    </row>
    <row r="3814" spans="1:18" x14ac:dyDescent="0.25">
      <c r="A3814" s="1">
        <v>3812</v>
      </c>
      <c r="B3814" s="1">
        <v>15037</v>
      </c>
      <c r="C3814" t="s">
        <v>16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f t="shared" si="1270"/>
        <v>11</v>
      </c>
      <c r="R3814">
        <f t="shared" si="1271"/>
        <v>22</v>
      </c>
    </row>
    <row r="3815" spans="1:18" x14ac:dyDescent="0.25">
      <c r="A3815" s="1">
        <v>3813</v>
      </c>
      <c r="B3815" s="1">
        <v>15089</v>
      </c>
      <c r="C3815" t="s">
        <v>15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100</v>
      </c>
      <c r="Q3815">
        <f t="shared" ref="Q3815:Q3819" si="1272">SUM(COUNTIF(D3815:I3815,"0"),COUNTIF(K3815:O3815,"0"))</f>
        <v>0</v>
      </c>
      <c r="R3815">
        <f t="shared" ref="R3815:R3819" si="1273">100-(8*Q3815)</f>
        <v>100</v>
      </c>
    </row>
    <row r="3816" spans="1:18" x14ac:dyDescent="0.25">
      <c r="A3816" s="1">
        <v>3814</v>
      </c>
      <c r="B3816" s="1">
        <v>15090</v>
      </c>
      <c r="C3816" t="s">
        <v>15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100</v>
      </c>
      <c r="Q3816">
        <f t="shared" si="1272"/>
        <v>0</v>
      </c>
      <c r="R3816">
        <f t="shared" si="1273"/>
        <v>100</v>
      </c>
    </row>
    <row r="3817" spans="1:18" x14ac:dyDescent="0.25">
      <c r="A3817" s="1">
        <v>3815</v>
      </c>
      <c r="B3817" s="1">
        <v>15091</v>
      </c>
      <c r="C3817" t="s">
        <v>15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100</v>
      </c>
      <c r="Q3817">
        <f t="shared" si="1272"/>
        <v>0</v>
      </c>
      <c r="R3817">
        <f t="shared" si="1273"/>
        <v>100</v>
      </c>
    </row>
    <row r="3818" spans="1:18" x14ac:dyDescent="0.25">
      <c r="A3818" s="1">
        <v>3816</v>
      </c>
      <c r="B3818" s="1">
        <v>15092</v>
      </c>
      <c r="C3818" t="s">
        <v>15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100</v>
      </c>
      <c r="Q3818">
        <f t="shared" si="1272"/>
        <v>0</v>
      </c>
      <c r="R3818">
        <f t="shared" si="1273"/>
        <v>100</v>
      </c>
    </row>
    <row r="3819" spans="1:18" x14ac:dyDescent="0.25">
      <c r="A3819" s="1">
        <v>3817</v>
      </c>
      <c r="B3819" s="1">
        <v>15093</v>
      </c>
      <c r="C3819" t="s">
        <v>15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100</v>
      </c>
      <c r="Q3819">
        <f t="shared" si="1272"/>
        <v>0</v>
      </c>
      <c r="R3819">
        <f t="shared" si="1273"/>
        <v>100</v>
      </c>
    </row>
    <row r="3820" spans="1:18" x14ac:dyDescent="0.25">
      <c r="A3820" s="1">
        <v>3818</v>
      </c>
      <c r="B3820" s="1">
        <v>15124</v>
      </c>
      <c r="C3820" t="s">
        <v>18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100</v>
      </c>
      <c r="Q3820">
        <f t="shared" ref="Q3820:Q3822" si="1274">COUNTIF(E3820:O3820,"0")</f>
        <v>0</v>
      </c>
      <c r="R3820">
        <f t="shared" ref="R3820:R3825" si="1275">P3820-(8*Q3820)</f>
        <v>100</v>
      </c>
    </row>
    <row r="3821" spans="1:18" x14ac:dyDescent="0.25">
      <c r="A3821" s="1">
        <v>3819</v>
      </c>
      <c r="B3821" s="1">
        <v>15130</v>
      </c>
      <c r="C3821" t="s">
        <v>18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100</v>
      </c>
      <c r="Q3821">
        <f t="shared" si="1274"/>
        <v>0</v>
      </c>
      <c r="R3821">
        <f t="shared" si="1275"/>
        <v>100</v>
      </c>
    </row>
    <row r="3822" spans="1:18" x14ac:dyDescent="0.25">
      <c r="A3822" s="1">
        <v>3820</v>
      </c>
      <c r="B3822" s="1">
        <v>15136</v>
      </c>
      <c r="C3822" t="s">
        <v>18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100</v>
      </c>
      <c r="Q3822">
        <f t="shared" si="1274"/>
        <v>0</v>
      </c>
      <c r="R3822">
        <f t="shared" si="1275"/>
        <v>100</v>
      </c>
    </row>
    <row r="3823" spans="1:18" x14ac:dyDescent="0.25">
      <c r="A3823" s="1">
        <v>3821</v>
      </c>
      <c r="B3823" s="1">
        <v>15139</v>
      </c>
      <c r="C3823" t="s">
        <v>17</v>
      </c>
      <c r="D3823">
        <v>0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100</v>
      </c>
      <c r="Q3823">
        <f t="shared" ref="Q3823:Q3825" si="1276">SUM(COUNTIF(D3823:F3823,"0"),COUNTIF(H3823:O3823,"0"))</f>
        <v>1</v>
      </c>
      <c r="R3823">
        <f t="shared" si="1275"/>
        <v>92</v>
      </c>
    </row>
    <row r="3824" spans="1:18" x14ac:dyDescent="0.25">
      <c r="A3824" s="1">
        <v>3822</v>
      </c>
      <c r="B3824" s="1">
        <v>15140</v>
      </c>
      <c r="C3824" t="s">
        <v>17</v>
      </c>
      <c r="D3824">
        <v>0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100</v>
      </c>
      <c r="Q3824">
        <f t="shared" si="1276"/>
        <v>1</v>
      </c>
      <c r="R3824">
        <f t="shared" si="1275"/>
        <v>92</v>
      </c>
    </row>
    <row r="3825" spans="1:18" x14ac:dyDescent="0.25">
      <c r="A3825" s="1">
        <v>3823</v>
      </c>
      <c r="B3825" s="1">
        <v>15141</v>
      </c>
      <c r="C3825" t="s">
        <v>17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100</v>
      </c>
      <c r="Q3825">
        <f t="shared" si="1276"/>
        <v>0</v>
      </c>
      <c r="R3825">
        <f t="shared" si="1275"/>
        <v>100</v>
      </c>
    </row>
    <row r="3826" spans="1:18" x14ac:dyDescent="0.25">
      <c r="A3826" s="1">
        <v>3824</v>
      </c>
      <c r="B3826" s="1">
        <v>15142</v>
      </c>
      <c r="C3826" t="s">
        <v>14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0</v>
      </c>
      <c r="O3826">
        <v>1</v>
      </c>
      <c r="P3826">
        <v>0</v>
      </c>
      <c r="Q3826">
        <f t="shared" ref="Q3826:Q3829" si="1277">SUM(COUNTIF(D3826:M3826,"1"),COUNTIF(O3826,"1"))</f>
        <v>11</v>
      </c>
      <c r="R3826">
        <f t="shared" ref="R3826:R3829" si="1278">2*Q3826</f>
        <v>22</v>
      </c>
    </row>
    <row r="3827" spans="1:18" x14ac:dyDescent="0.25">
      <c r="A3827" s="1">
        <v>3825</v>
      </c>
      <c r="B3827" s="1">
        <v>15143</v>
      </c>
      <c r="C3827" t="s">
        <v>14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0</v>
      </c>
      <c r="O3827">
        <v>1</v>
      </c>
      <c r="P3827">
        <v>0</v>
      </c>
      <c r="Q3827">
        <f t="shared" si="1277"/>
        <v>11</v>
      </c>
      <c r="R3827">
        <f t="shared" si="1278"/>
        <v>22</v>
      </c>
    </row>
    <row r="3828" spans="1:18" x14ac:dyDescent="0.25">
      <c r="A3828" s="1">
        <v>3826</v>
      </c>
      <c r="B3828" s="1">
        <v>15144</v>
      </c>
      <c r="C3828" t="s">
        <v>14</v>
      </c>
      <c r="D3828">
        <v>0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0</v>
      </c>
      <c r="O3828">
        <v>1</v>
      </c>
      <c r="P3828">
        <v>0</v>
      </c>
      <c r="Q3828">
        <f t="shared" si="1277"/>
        <v>10</v>
      </c>
      <c r="R3828">
        <f t="shared" si="1278"/>
        <v>20</v>
      </c>
    </row>
    <row r="3829" spans="1:18" x14ac:dyDescent="0.25">
      <c r="A3829" s="1">
        <v>3827</v>
      </c>
      <c r="B3829" s="1">
        <v>15145</v>
      </c>
      <c r="C3829" t="s">
        <v>14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0</v>
      </c>
      <c r="O3829">
        <v>1</v>
      </c>
      <c r="P3829">
        <v>0</v>
      </c>
      <c r="Q3829">
        <f t="shared" si="1277"/>
        <v>11</v>
      </c>
      <c r="R3829">
        <f t="shared" si="1278"/>
        <v>22</v>
      </c>
    </row>
    <row r="3830" spans="1:18" x14ac:dyDescent="0.25">
      <c r="A3830" s="1">
        <v>3828</v>
      </c>
      <c r="B3830" s="1">
        <v>15146</v>
      </c>
      <c r="C3830" t="s">
        <v>14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100</v>
      </c>
      <c r="Q3830">
        <f t="shared" ref="Q3830:Q3831" si="1279">SUM(COUNTIF(D3830:M3830,"0"),COUNTIF(O3830,"0"))</f>
        <v>1</v>
      </c>
      <c r="R3830">
        <f t="shared" ref="R3830:R3831" si="1280">100-(8*Q3830)</f>
        <v>92</v>
      </c>
    </row>
    <row r="3831" spans="1:18" x14ac:dyDescent="0.25">
      <c r="A3831" s="1">
        <v>3829</v>
      </c>
      <c r="B3831" s="1">
        <v>15147</v>
      </c>
      <c r="C3831" t="s">
        <v>14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1</v>
      </c>
      <c r="M3831">
        <v>1</v>
      </c>
      <c r="N3831">
        <v>1</v>
      </c>
      <c r="O3831">
        <v>1</v>
      </c>
      <c r="P3831">
        <v>100</v>
      </c>
      <c r="Q3831">
        <f t="shared" si="1279"/>
        <v>1</v>
      </c>
      <c r="R3831">
        <f t="shared" si="1280"/>
        <v>92</v>
      </c>
    </row>
    <row r="3832" spans="1:18" x14ac:dyDescent="0.25">
      <c r="A3832" s="1">
        <v>3830</v>
      </c>
      <c r="B3832" s="1">
        <v>15148</v>
      </c>
      <c r="C3832" t="s">
        <v>14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0</v>
      </c>
      <c r="L3832">
        <v>1</v>
      </c>
      <c r="M3832">
        <v>1</v>
      </c>
      <c r="N3832">
        <v>0</v>
      </c>
      <c r="O3832">
        <v>1</v>
      </c>
      <c r="P3832">
        <v>0</v>
      </c>
      <c r="Q3832">
        <f>SUM(COUNTIF(D3832:M3832,"1"),COUNTIF(O3832,"1"))</f>
        <v>10</v>
      </c>
      <c r="R3832">
        <f>2*Q3832</f>
        <v>20</v>
      </c>
    </row>
    <row r="3833" spans="1:18" x14ac:dyDescent="0.25">
      <c r="A3833" s="1">
        <v>3831</v>
      </c>
      <c r="B3833" s="1">
        <v>15149</v>
      </c>
      <c r="C3833" t="s">
        <v>14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100</v>
      </c>
      <c r="Q3833">
        <f t="shared" ref="Q3833:Q3834" si="1281">SUM(COUNTIF(D3833:M3833,"0"),COUNTIF(O3833,"0"))</f>
        <v>0</v>
      </c>
      <c r="R3833">
        <f t="shared" ref="R3833:R3834" si="1282">100-(8*Q3833)</f>
        <v>100</v>
      </c>
    </row>
    <row r="3834" spans="1:18" x14ac:dyDescent="0.25">
      <c r="A3834" s="1">
        <v>3832</v>
      </c>
      <c r="B3834" s="1">
        <v>15150</v>
      </c>
      <c r="C3834" t="s">
        <v>14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100</v>
      </c>
      <c r="Q3834">
        <f t="shared" si="1281"/>
        <v>0</v>
      </c>
      <c r="R3834">
        <f t="shared" si="1282"/>
        <v>100</v>
      </c>
    </row>
    <row r="3835" spans="1:18" x14ac:dyDescent="0.25">
      <c r="A3835" s="1">
        <v>3833</v>
      </c>
      <c r="B3835" s="1">
        <v>15152</v>
      </c>
      <c r="C3835" t="s">
        <v>14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0</v>
      </c>
      <c r="O3835">
        <v>1</v>
      </c>
      <c r="P3835">
        <v>0</v>
      </c>
      <c r="Q3835">
        <f t="shared" ref="Q3835:Q3837" si="1283">SUM(COUNTIF(D3835:M3835,"1"),COUNTIF(O3835,"1"))</f>
        <v>11</v>
      </c>
      <c r="R3835">
        <f t="shared" ref="R3835:R3837" si="1284">2*Q3835</f>
        <v>22</v>
      </c>
    </row>
    <row r="3836" spans="1:18" x14ac:dyDescent="0.25">
      <c r="A3836" s="1">
        <v>3834</v>
      </c>
      <c r="B3836" s="1">
        <v>15153</v>
      </c>
      <c r="C3836" t="s">
        <v>14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0</v>
      </c>
      <c r="L3836">
        <v>1</v>
      </c>
      <c r="M3836">
        <v>1</v>
      </c>
      <c r="N3836">
        <v>0</v>
      </c>
      <c r="O3836">
        <v>1</v>
      </c>
      <c r="P3836">
        <v>0</v>
      </c>
      <c r="Q3836">
        <f t="shared" si="1283"/>
        <v>10</v>
      </c>
      <c r="R3836">
        <f t="shared" si="1284"/>
        <v>20</v>
      </c>
    </row>
    <row r="3837" spans="1:18" x14ac:dyDescent="0.25">
      <c r="A3837" s="1">
        <v>3835</v>
      </c>
      <c r="B3837" s="1">
        <v>15154</v>
      </c>
      <c r="C3837" t="s">
        <v>14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0</v>
      </c>
      <c r="O3837">
        <v>1</v>
      </c>
      <c r="P3837">
        <v>0</v>
      </c>
      <c r="Q3837">
        <f t="shared" si="1283"/>
        <v>11</v>
      </c>
      <c r="R3837">
        <f t="shared" si="1284"/>
        <v>22</v>
      </c>
    </row>
    <row r="3838" spans="1:18" x14ac:dyDescent="0.25">
      <c r="A3838" s="1">
        <v>3836</v>
      </c>
      <c r="B3838" s="1">
        <v>15155</v>
      </c>
      <c r="C3838" t="s">
        <v>14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100</v>
      </c>
      <c r="Q3838">
        <f>SUM(COUNTIF(D3838:M3838,"0"),COUNTIF(O3838,"0"))</f>
        <v>0</v>
      </c>
      <c r="R3838">
        <f>100-(8*Q3838)</f>
        <v>100</v>
      </c>
    </row>
    <row r="3839" spans="1:18" x14ac:dyDescent="0.25">
      <c r="A3839" s="1">
        <v>3837</v>
      </c>
      <c r="B3839" s="1">
        <v>15156</v>
      </c>
      <c r="C3839" t="s">
        <v>18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100</v>
      </c>
      <c r="Q3839">
        <f>COUNTIF(E3839:O3839,"0")</f>
        <v>0</v>
      </c>
      <c r="R3839">
        <f>P3839-(8*Q3839)</f>
        <v>100</v>
      </c>
    </row>
    <row r="3840" spans="1:18" x14ac:dyDescent="0.25">
      <c r="A3840" s="1">
        <v>3838</v>
      </c>
      <c r="B3840" s="1">
        <v>15201</v>
      </c>
      <c r="C3840" t="s">
        <v>14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100</v>
      </c>
      <c r="Q3840">
        <f t="shared" ref="Q3840:Q3849" si="1285">SUM(COUNTIF(D3840:M3840,"0"),COUNTIF(O3840,"0"))</f>
        <v>0</v>
      </c>
      <c r="R3840">
        <f t="shared" ref="R3840:R3849" si="1286">100-(8*Q3840)</f>
        <v>100</v>
      </c>
    </row>
    <row r="3841" spans="1:18" x14ac:dyDescent="0.25">
      <c r="A3841" s="1">
        <v>3839</v>
      </c>
      <c r="B3841" s="1">
        <v>15202</v>
      </c>
      <c r="C3841" t="s">
        <v>14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100</v>
      </c>
      <c r="Q3841">
        <f t="shared" si="1285"/>
        <v>0</v>
      </c>
      <c r="R3841">
        <f t="shared" si="1286"/>
        <v>100</v>
      </c>
    </row>
    <row r="3842" spans="1:18" x14ac:dyDescent="0.25">
      <c r="A3842" s="1">
        <v>3840</v>
      </c>
      <c r="B3842" s="1">
        <v>15203</v>
      </c>
      <c r="C3842" t="s">
        <v>14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100</v>
      </c>
      <c r="Q3842">
        <f t="shared" si="1285"/>
        <v>0</v>
      </c>
      <c r="R3842">
        <f t="shared" si="1286"/>
        <v>100</v>
      </c>
    </row>
    <row r="3843" spans="1:18" x14ac:dyDescent="0.25">
      <c r="A3843" s="1">
        <v>3841</v>
      </c>
      <c r="B3843" s="1">
        <v>15204</v>
      </c>
      <c r="C3843" t="s">
        <v>14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100</v>
      </c>
      <c r="Q3843">
        <f t="shared" si="1285"/>
        <v>0</v>
      </c>
      <c r="R3843">
        <f t="shared" si="1286"/>
        <v>100</v>
      </c>
    </row>
    <row r="3844" spans="1:18" x14ac:dyDescent="0.25">
      <c r="A3844" s="1">
        <v>3842</v>
      </c>
      <c r="B3844" s="1">
        <v>15207</v>
      </c>
      <c r="C3844" t="s">
        <v>14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100</v>
      </c>
      <c r="Q3844">
        <f t="shared" si="1285"/>
        <v>0</v>
      </c>
      <c r="R3844">
        <f t="shared" si="1286"/>
        <v>100</v>
      </c>
    </row>
    <row r="3845" spans="1:18" x14ac:dyDescent="0.25">
      <c r="A3845" s="1">
        <v>3843</v>
      </c>
      <c r="B3845" s="1">
        <v>15208</v>
      </c>
      <c r="C3845" t="s">
        <v>14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100</v>
      </c>
      <c r="Q3845">
        <f t="shared" si="1285"/>
        <v>0</v>
      </c>
      <c r="R3845">
        <f t="shared" si="1286"/>
        <v>100</v>
      </c>
    </row>
    <row r="3846" spans="1:18" x14ac:dyDescent="0.25">
      <c r="A3846" s="1">
        <v>3844</v>
      </c>
      <c r="B3846" s="1">
        <v>15209</v>
      </c>
      <c r="C3846" t="s">
        <v>14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100</v>
      </c>
      <c r="Q3846">
        <f t="shared" si="1285"/>
        <v>0</v>
      </c>
      <c r="R3846">
        <f t="shared" si="1286"/>
        <v>100</v>
      </c>
    </row>
    <row r="3847" spans="1:18" x14ac:dyDescent="0.25">
      <c r="A3847" s="1">
        <v>3845</v>
      </c>
      <c r="B3847" s="1">
        <v>15210</v>
      </c>
      <c r="C3847" t="s">
        <v>14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100</v>
      </c>
      <c r="Q3847">
        <f t="shared" si="1285"/>
        <v>0</v>
      </c>
      <c r="R3847">
        <f t="shared" si="1286"/>
        <v>100</v>
      </c>
    </row>
    <row r="3848" spans="1:18" x14ac:dyDescent="0.25">
      <c r="A3848" s="1">
        <v>3846</v>
      </c>
      <c r="B3848" s="1">
        <v>15211</v>
      </c>
      <c r="C3848" t="s">
        <v>14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100</v>
      </c>
      <c r="Q3848">
        <f t="shared" si="1285"/>
        <v>0</v>
      </c>
      <c r="R3848">
        <f t="shared" si="1286"/>
        <v>100</v>
      </c>
    </row>
    <row r="3849" spans="1:18" x14ac:dyDescent="0.25">
      <c r="A3849" s="1">
        <v>3847</v>
      </c>
      <c r="B3849" s="1">
        <v>15213</v>
      </c>
      <c r="C3849" t="s">
        <v>14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100</v>
      </c>
      <c r="Q3849">
        <f t="shared" si="1285"/>
        <v>0</v>
      </c>
      <c r="R3849">
        <f t="shared" si="1286"/>
        <v>100</v>
      </c>
    </row>
    <row r="3850" spans="1:18" x14ac:dyDescent="0.25">
      <c r="A3850" s="1">
        <v>3848</v>
      </c>
      <c r="B3850" s="1">
        <v>15225</v>
      </c>
      <c r="C3850" t="s">
        <v>18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100</v>
      </c>
      <c r="Q3850">
        <f t="shared" ref="Q3850:Q3877" si="1287">COUNTIF(E3850:O3850,"0")</f>
        <v>0</v>
      </c>
      <c r="R3850">
        <f t="shared" ref="R3850:R3877" si="1288">P3850-(8*Q3850)</f>
        <v>100</v>
      </c>
    </row>
    <row r="3851" spans="1:18" x14ac:dyDescent="0.25">
      <c r="A3851" s="1">
        <v>3849</v>
      </c>
      <c r="B3851" s="1">
        <v>15226</v>
      </c>
      <c r="C3851" t="s">
        <v>18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100</v>
      </c>
      <c r="Q3851">
        <f t="shared" si="1287"/>
        <v>0</v>
      </c>
      <c r="R3851">
        <f t="shared" si="1288"/>
        <v>100</v>
      </c>
    </row>
    <row r="3852" spans="1:18" x14ac:dyDescent="0.25">
      <c r="A3852" s="1">
        <v>3850</v>
      </c>
      <c r="B3852" s="1">
        <v>15227</v>
      </c>
      <c r="C3852" t="s">
        <v>18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100</v>
      </c>
      <c r="Q3852">
        <f t="shared" si="1287"/>
        <v>0</v>
      </c>
      <c r="R3852">
        <f t="shared" si="1288"/>
        <v>100</v>
      </c>
    </row>
    <row r="3853" spans="1:18" x14ac:dyDescent="0.25">
      <c r="A3853" s="1">
        <v>3851</v>
      </c>
      <c r="B3853" s="1">
        <v>15228</v>
      </c>
      <c r="C3853" t="s">
        <v>18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100</v>
      </c>
      <c r="Q3853">
        <f t="shared" si="1287"/>
        <v>0</v>
      </c>
      <c r="R3853">
        <f t="shared" si="1288"/>
        <v>100</v>
      </c>
    </row>
    <row r="3854" spans="1:18" x14ac:dyDescent="0.25">
      <c r="A3854" s="1">
        <v>3852</v>
      </c>
      <c r="B3854" s="1">
        <v>15229</v>
      </c>
      <c r="C3854" t="s">
        <v>18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100</v>
      </c>
      <c r="Q3854">
        <f t="shared" si="1287"/>
        <v>0</v>
      </c>
      <c r="R3854">
        <f t="shared" si="1288"/>
        <v>100</v>
      </c>
    </row>
    <row r="3855" spans="1:18" x14ac:dyDescent="0.25">
      <c r="A3855" s="1">
        <v>3853</v>
      </c>
      <c r="B3855" s="1">
        <v>15232</v>
      </c>
      <c r="C3855" t="s">
        <v>18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100</v>
      </c>
      <c r="Q3855">
        <f t="shared" si="1287"/>
        <v>0</v>
      </c>
      <c r="R3855">
        <f t="shared" si="1288"/>
        <v>100</v>
      </c>
    </row>
    <row r="3856" spans="1:18" x14ac:dyDescent="0.25">
      <c r="A3856" s="1">
        <v>3854</v>
      </c>
      <c r="B3856" s="1">
        <v>15233</v>
      </c>
      <c r="C3856" t="s">
        <v>18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100</v>
      </c>
      <c r="Q3856">
        <f t="shared" si="1287"/>
        <v>0</v>
      </c>
      <c r="R3856">
        <f t="shared" si="1288"/>
        <v>100</v>
      </c>
    </row>
    <row r="3857" spans="1:18" x14ac:dyDescent="0.25">
      <c r="A3857" s="1">
        <v>3855</v>
      </c>
      <c r="B3857" s="1">
        <v>15271</v>
      </c>
      <c r="C3857" t="s">
        <v>18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100</v>
      </c>
      <c r="Q3857">
        <f t="shared" si="1287"/>
        <v>0</v>
      </c>
      <c r="R3857">
        <f t="shared" si="1288"/>
        <v>100</v>
      </c>
    </row>
    <row r="3858" spans="1:18" x14ac:dyDescent="0.25">
      <c r="A3858" s="1">
        <v>3856</v>
      </c>
      <c r="B3858" s="1">
        <v>15272</v>
      </c>
      <c r="C3858" t="s">
        <v>18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100</v>
      </c>
      <c r="Q3858">
        <f t="shared" si="1287"/>
        <v>0</v>
      </c>
      <c r="R3858">
        <f t="shared" si="1288"/>
        <v>100</v>
      </c>
    </row>
    <row r="3859" spans="1:18" x14ac:dyDescent="0.25">
      <c r="A3859" s="1">
        <v>3857</v>
      </c>
      <c r="B3859" s="1">
        <v>15273</v>
      </c>
      <c r="C3859" t="s">
        <v>18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100</v>
      </c>
      <c r="Q3859">
        <f t="shared" si="1287"/>
        <v>0</v>
      </c>
      <c r="R3859">
        <f t="shared" si="1288"/>
        <v>100</v>
      </c>
    </row>
    <row r="3860" spans="1:18" x14ac:dyDescent="0.25">
      <c r="A3860" s="1">
        <v>3858</v>
      </c>
      <c r="B3860" s="1">
        <v>15274</v>
      </c>
      <c r="C3860" t="s">
        <v>18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100</v>
      </c>
      <c r="Q3860">
        <f t="shared" si="1287"/>
        <v>0</v>
      </c>
      <c r="R3860">
        <f t="shared" si="1288"/>
        <v>100</v>
      </c>
    </row>
    <row r="3861" spans="1:18" x14ac:dyDescent="0.25">
      <c r="A3861" s="1">
        <v>3859</v>
      </c>
      <c r="B3861" s="1">
        <v>15275</v>
      </c>
      <c r="C3861" t="s">
        <v>18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100</v>
      </c>
      <c r="Q3861">
        <f t="shared" si="1287"/>
        <v>0</v>
      </c>
      <c r="R3861">
        <f t="shared" si="1288"/>
        <v>100</v>
      </c>
    </row>
    <row r="3862" spans="1:18" x14ac:dyDescent="0.25">
      <c r="A3862" s="1">
        <v>3860</v>
      </c>
      <c r="B3862" s="1">
        <v>15276</v>
      </c>
      <c r="C3862" t="s">
        <v>18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100</v>
      </c>
      <c r="Q3862">
        <f t="shared" si="1287"/>
        <v>0</v>
      </c>
      <c r="R3862">
        <f t="shared" si="1288"/>
        <v>100</v>
      </c>
    </row>
    <row r="3863" spans="1:18" x14ac:dyDescent="0.25">
      <c r="A3863" s="1">
        <v>3861</v>
      </c>
      <c r="B3863" s="1">
        <v>15277</v>
      </c>
      <c r="C3863" t="s">
        <v>18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100</v>
      </c>
      <c r="Q3863">
        <f t="shared" si="1287"/>
        <v>0</v>
      </c>
      <c r="R3863">
        <f t="shared" si="1288"/>
        <v>100</v>
      </c>
    </row>
    <row r="3864" spans="1:18" x14ac:dyDescent="0.25">
      <c r="A3864" s="1">
        <v>3862</v>
      </c>
      <c r="B3864" s="1">
        <v>15278</v>
      </c>
      <c r="C3864" t="s">
        <v>18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100</v>
      </c>
      <c r="Q3864">
        <f t="shared" si="1287"/>
        <v>0</v>
      </c>
      <c r="R3864">
        <f t="shared" si="1288"/>
        <v>100</v>
      </c>
    </row>
    <row r="3865" spans="1:18" x14ac:dyDescent="0.25">
      <c r="A3865" s="1">
        <v>3863</v>
      </c>
      <c r="B3865" s="1">
        <v>15279</v>
      </c>
      <c r="C3865" t="s">
        <v>18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100</v>
      </c>
      <c r="Q3865">
        <f t="shared" si="1287"/>
        <v>0</v>
      </c>
      <c r="R3865">
        <f t="shared" si="1288"/>
        <v>100</v>
      </c>
    </row>
    <row r="3866" spans="1:18" x14ac:dyDescent="0.25">
      <c r="A3866" s="1">
        <v>3864</v>
      </c>
      <c r="B3866" s="1">
        <v>15280</v>
      </c>
      <c r="C3866" t="s">
        <v>18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100</v>
      </c>
      <c r="Q3866">
        <f t="shared" si="1287"/>
        <v>0</v>
      </c>
      <c r="R3866">
        <f t="shared" si="1288"/>
        <v>100</v>
      </c>
    </row>
    <row r="3867" spans="1:18" x14ac:dyDescent="0.25">
      <c r="A3867" s="1">
        <v>3865</v>
      </c>
      <c r="B3867" s="1">
        <v>15297</v>
      </c>
      <c r="C3867" t="s">
        <v>18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100</v>
      </c>
      <c r="Q3867">
        <f t="shared" si="1287"/>
        <v>0</v>
      </c>
      <c r="R3867">
        <f t="shared" si="1288"/>
        <v>100</v>
      </c>
    </row>
    <row r="3868" spans="1:18" x14ac:dyDescent="0.25">
      <c r="A3868" s="1">
        <v>3866</v>
      </c>
      <c r="B3868" s="1">
        <v>15298</v>
      </c>
      <c r="C3868" t="s">
        <v>18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100</v>
      </c>
      <c r="Q3868">
        <f t="shared" si="1287"/>
        <v>0</v>
      </c>
      <c r="R3868">
        <f t="shared" si="1288"/>
        <v>100</v>
      </c>
    </row>
    <row r="3869" spans="1:18" x14ac:dyDescent="0.25">
      <c r="A3869" s="1">
        <v>3867</v>
      </c>
      <c r="B3869" s="1">
        <v>15299</v>
      </c>
      <c r="C3869" t="s">
        <v>18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100</v>
      </c>
      <c r="Q3869">
        <f t="shared" si="1287"/>
        <v>0</v>
      </c>
      <c r="R3869">
        <f t="shared" si="1288"/>
        <v>100</v>
      </c>
    </row>
    <row r="3870" spans="1:18" x14ac:dyDescent="0.25">
      <c r="A3870" s="1">
        <v>3868</v>
      </c>
      <c r="B3870" s="1">
        <v>15300</v>
      </c>
      <c r="C3870" t="s">
        <v>18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100</v>
      </c>
      <c r="Q3870">
        <f t="shared" si="1287"/>
        <v>0</v>
      </c>
      <c r="R3870">
        <f t="shared" si="1288"/>
        <v>100</v>
      </c>
    </row>
    <row r="3871" spans="1:18" x14ac:dyDescent="0.25">
      <c r="A3871" s="1">
        <v>3869</v>
      </c>
      <c r="B3871" s="1">
        <v>15302</v>
      </c>
      <c r="C3871" t="s">
        <v>18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100</v>
      </c>
      <c r="Q3871">
        <f t="shared" si="1287"/>
        <v>0</v>
      </c>
      <c r="R3871">
        <f t="shared" si="1288"/>
        <v>100</v>
      </c>
    </row>
    <row r="3872" spans="1:18" x14ac:dyDescent="0.25">
      <c r="A3872" s="1">
        <v>3870</v>
      </c>
      <c r="B3872" s="1">
        <v>15303</v>
      </c>
      <c r="C3872" t="s">
        <v>18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100</v>
      </c>
      <c r="Q3872">
        <f t="shared" si="1287"/>
        <v>0</v>
      </c>
      <c r="R3872">
        <f t="shared" si="1288"/>
        <v>100</v>
      </c>
    </row>
    <row r="3873" spans="1:18" x14ac:dyDescent="0.25">
      <c r="A3873" s="1">
        <v>3871</v>
      </c>
      <c r="B3873" s="1">
        <v>15304</v>
      </c>
      <c r="C3873" t="s">
        <v>18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100</v>
      </c>
      <c r="Q3873">
        <f t="shared" si="1287"/>
        <v>0</v>
      </c>
      <c r="R3873">
        <f t="shared" si="1288"/>
        <v>100</v>
      </c>
    </row>
    <row r="3874" spans="1:18" x14ac:dyDescent="0.25">
      <c r="A3874" s="1">
        <v>3872</v>
      </c>
      <c r="B3874" s="1">
        <v>15305</v>
      </c>
      <c r="C3874" t="s">
        <v>18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100</v>
      </c>
      <c r="Q3874">
        <f t="shared" si="1287"/>
        <v>0</v>
      </c>
      <c r="R3874">
        <f t="shared" si="1288"/>
        <v>100</v>
      </c>
    </row>
    <row r="3875" spans="1:18" x14ac:dyDescent="0.25">
      <c r="A3875" s="1">
        <v>3873</v>
      </c>
      <c r="B3875" s="1">
        <v>15306</v>
      </c>
      <c r="C3875" t="s">
        <v>18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100</v>
      </c>
      <c r="Q3875">
        <f t="shared" si="1287"/>
        <v>0</v>
      </c>
      <c r="R3875">
        <f t="shared" si="1288"/>
        <v>100</v>
      </c>
    </row>
    <row r="3876" spans="1:18" x14ac:dyDescent="0.25">
      <c r="A3876" s="1">
        <v>3874</v>
      </c>
      <c r="B3876" s="1">
        <v>15308</v>
      </c>
      <c r="C3876" t="s">
        <v>18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100</v>
      </c>
      <c r="Q3876">
        <f t="shared" si="1287"/>
        <v>0</v>
      </c>
      <c r="R3876">
        <f t="shared" si="1288"/>
        <v>100</v>
      </c>
    </row>
    <row r="3877" spans="1:18" x14ac:dyDescent="0.25">
      <c r="A3877" s="1">
        <v>3875</v>
      </c>
      <c r="B3877" s="1">
        <v>15310</v>
      </c>
      <c r="C3877" t="s">
        <v>18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100</v>
      </c>
      <c r="Q3877">
        <f t="shared" si="1287"/>
        <v>0</v>
      </c>
      <c r="R3877">
        <f t="shared" si="1288"/>
        <v>100</v>
      </c>
    </row>
    <row r="3878" spans="1:18" x14ac:dyDescent="0.25">
      <c r="A3878" s="1">
        <v>3876</v>
      </c>
      <c r="B3878" s="1">
        <v>15357</v>
      </c>
      <c r="C3878" t="s">
        <v>16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100</v>
      </c>
      <c r="Q3878">
        <f>SUM(COUNTIF(D3878:L3878,"0"),COUNTIF(N3878:O3878,"0"))</f>
        <v>0</v>
      </c>
      <c r="R3878">
        <f>100-(8*Q3878)</f>
        <v>100</v>
      </c>
    </row>
    <row r="3879" spans="1:18" x14ac:dyDescent="0.25">
      <c r="A3879" s="1">
        <v>3877</v>
      </c>
      <c r="B3879" s="1">
        <v>15358</v>
      </c>
      <c r="C3879" t="s">
        <v>16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f t="shared" ref="Q3879:Q3881" si="1289">SUM(COUNTIF(D3879:L3879,"1"),COUNTIF(N3879:O3879,"1"))</f>
        <v>11</v>
      </c>
      <c r="R3879">
        <f t="shared" ref="R3879:R3881" si="1290">2*Q3879</f>
        <v>22</v>
      </c>
    </row>
    <row r="3880" spans="1:18" x14ac:dyDescent="0.25">
      <c r="A3880" s="1">
        <v>3878</v>
      </c>
      <c r="B3880" s="1">
        <v>15359</v>
      </c>
      <c r="C3880" t="s">
        <v>16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f t="shared" si="1289"/>
        <v>11</v>
      </c>
      <c r="R3880">
        <f t="shared" si="1290"/>
        <v>22</v>
      </c>
    </row>
    <row r="3881" spans="1:18" x14ac:dyDescent="0.25">
      <c r="A3881" s="1">
        <v>3879</v>
      </c>
      <c r="B3881" s="1">
        <v>15360</v>
      </c>
      <c r="C3881" t="s">
        <v>16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0</v>
      </c>
      <c r="N3881">
        <v>1</v>
      </c>
      <c r="O3881">
        <v>1</v>
      </c>
      <c r="P3881">
        <v>0</v>
      </c>
      <c r="Q3881">
        <f t="shared" si="1289"/>
        <v>11</v>
      </c>
      <c r="R3881">
        <f t="shared" si="1290"/>
        <v>22</v>
      </c>
    </row>
    <row r="3882" spans="1:18" x14ac:dyDescent="0.25">
      <c r="A3882" s="1">
        <v>3880</v>
      </c>
      <c r="B3882" s="1">
        <v>15361</v>
      </c>
      <c r="C3882" t="s">
        <v>16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100</v>
      </c>
      <c r="Q3882">
        <f>SUM(COUNTIF(D3882:L3882,"0"),COUNTIF(N3882:O3882,"0"))</f>
        <v>0</v>
      </c>
      <c r="R3882">
        <f>100-(8*Q3882)</f>
        <v>100</v>
      </c>
    </row>
    <row r="3883" spans="1:18" x14ac:dyDescent="0.25">
      <c r="A3883" s="1">
        <v>3881</v>
      </c>
      <c r="B3883" s="1">
        <v>15362</v>
      </c>
      <c r="C3883" t="s">
        <v>16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0</v>
      </c>
      <c r="N3883">
        <v>1</v>
      </c>
      <c r="O3883">
        <v>1</v>
      </c>
      <c r="P3883">
        <v>0</v>
      </c>
      <c r="Q3883">
        <f t="shared" ref="Q3883:Q3888" si="1291">SUM(COUNTIF(D3883:L3883,"1"),COUNTIF(N3883:O3883,"1"))</f>
        <v>11</v>
      </c>
      <c r="R3883">
        <f t="shared" ref="R3883:R3888" si="1292">2*Q3883</f>
        <v>22</v>
      </c>
    </row>
    <row r="3884" spans="1:18" x14ac:dyDescent="0.25">
      <c r="A3884" s="1">
        <v>3882</v>
      </c>
      <c r="B3884" s="1">
        <v>15363</v>
      </c>
      <c r="C3884" t="s">
        <v>16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0</v>
      </c>
      <c r="N3884">
        <v>1</v>
      </c>
      <c r="O3884">
        <v>1</v>
      </c>
      <c r="P3884">
        <v>0</v>
      </c>
      <c r="Q3884">
        <f t="shared" si="1291"/>
        <v>11</v>
      </c>
      <c r="R3884">
        <f t="shared" si="1292"/>
        <v>22</v>
      </c>
    </row>
    <row r="3885" spans="1:18" x14ac:dyDescent="0.25">
      <c r="A3885" s="1">
        <v>3883</v>
      </c>
      <c r="B3885" s="1">
        <v>15364</v>
      </c>
      <c r="C3885" t="s">
        <v>16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0</v>
      </c>
      <c r="N3885">
        <v>1</v>
      </c>
      <c r="O3885">
        <v>1</v>
      </c>
      <c r="P3885">
        <v>0</v>
      </c>
      <c r="Q3885">
        <f t="shared" si="1291"/>
        <v>11</v>
      </c>
      <c r="R3885">
        <f t="shared" si="1292"/>
        <v>22</v>
      </c>
    </row>
    <row r="3886" spans="1:18" x14ac:dyDescent="0.25">
      <c r="A3886" s="1">
        <v>3884</v>
      </c>
      <c r="B3886" s="1">
        <v>15365</v>
      </c>
      <c r="C3886" t="s">
        <v>16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0</v>
      </c>
      <c r="N3886">
        <v>1</v>
      </c>
      <c r="O3886">
        <v>1</v>
      </c>
      <c r="P3886">
        <v>0</v>
      </c>
      <c r="Q3886">
        <f t="shared" si="1291"/>
        <v>11</v>
      </c>
      <c r="R3886">
        <f t="shared" si="1292"/>
        <v>22</v>
      </c>
    </row>
    <row r="3887" spans="1:18" x14ac:dyDescent="0.25">
      <c r="A3887" s="1">
        <v>3885</v>
      </c>
      <c r="B3887" s="1">
        <v>15366</v>
      </c>
      <c r="C3887" t="s">
        <v>16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0</v>
      </c>
      <c r="N3887">
        <v>1</v>
      </c>
      <c r="O3887">
        <v>1</v>
      </c>
      <c r="P3887">
        <v>0</v>
      </c>
      <c r="Q3887">
        <f t="shared" si="1291"/>
        <v>11</v>
      </c>
      <c r="R3887">
        <f t="shared" si="1292"/>
        <v>22</v>
      </c>
    </row>
    <row r="3888" spans="1:18" x14ac:dyDescent="0.25">
      <c r="A3888" s="1">
        <v>3886</v>
      </c>
      <c r="B3888" s="1">
        <v>15367</v>
      </c>
      <c r="C3888" t="s">
        <v>16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0</v>
      </c>
      <c r="N3888">
        <v>1</v>
      </c>
      <c r="O3888">
        <v>1</v>
      </c>
      <c r="P3888">
        <v>0</v>
      </c>
      <c r="Q3888">
        <f t="shared" si="1291"/>
        <v>11</v>
      </c>
      <c r="R3888">
        <f t="shared" si="1292"/>
        <v>22</v>
      </c>
    </row>
    <row r="3889" spans="1:18" x14ac:dyDescent="0.25">
      <c r="A3889" s="1">
        <v>3887</v>
      </c>
      <c r="B3889" s="1">
        <v>15435</v>
      </c>
      <c r="C3889" t="s">
        <v>16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100</v>
      </c>
      <c r="Q3889">
        <f t="shared" ref="Q3889:Q3900" si="1293">SUM(COUNTIF(D3889:L3889,"0"),COUNTIF(N3889:O3889,"0"))</f>
        <v>0</v>
      </c>
      <c r="R3889">
        <f t="shared" ref="R3889:R3900" si="1294">100-(8*Q3889)</f>
        <v>100</v>
      </c>
    </row>
    <row r="3890" spans="1:18" x14ac:dyDescent="0.25">
      <c r="A3890" s="1">
        <v>3888</v>
      </c>
      <c r="B3890" s="1">
        <v>15436</v>
      </c>
      <c r="C3890" t="s">
        <v>16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100</v>
      </c>
      <c r="Q3890">
        <f t="shared" si="1293"/>
        <v>0</v>
      </c>
      <c r="R3890">
        <f t="shared" si="1294"/>
        <v>100</v>
      </c>
    </row>
    <row r="3891" spans="1:18" x14ac:dyDescent="0.25">
      <c r="A3891" s="1">
        <v>3889</v>
      </c>
      <c r="B3891" s="1">
        <v>15437</v>
      </c>
      <c r="C3891" t="s">
        <v>16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100</v>
      </c>
      <c r="Q3891">
        <f t="shared" si="1293"/>
        <v>0</v>
      </c>
      <c r="R3891">
        <f t="shared" si="1294"/>
        <v>100</v>
      </c>
    </row>
    <row r="3892" spans="1:18" x14ac:dyDescent="0.25">
      <c r="A3892" s="1">
        <v>3890</v>
      </c>
      <c r="B3892" s="1">
        <v>15438</v>
      </c>
      <c r="C3892" t="s">
        <v>16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100</v>
      </c>
      <c r="Q3892">
        <f t="shared" si="1293"/>
        <v>0</v>
      </c>
      <c r="R3892">
        <f t="shared" si="1294"/>
        <v>100</v>
      </c>
    </row>
    <row r="3893" spans="1:18" x14ac:dyDescent="0.25">
      <c r="A3893" s="1">
        <v>3891</v>
      </c>
      <c r="B3893" s="1">
        <v>15439</v>
      </c>
      <c r="C3893" t="s">
        <v>16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100</v>
      </c>
      <c r="Q3893">
        <f t="shared" si="1293"/>
        <v>0</v>
      </c>
      <c r="R3893">
        <f t="shared" si="1294"/>
        <v>100</v>
      </c>
    </row>
    <row r="3894" spans="1:18" x14ac:dyDescent="0.25">
      <c r="A3894" s="1">
        <v>3892</v>
      </c>
      <c r="B3894" s="1">
        <v>15440</v>
      </c>
      <c r="C3894" t="s">
        <v>16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100</v>
      </c>
      <c r="Q3894">
        <f t="shared" si="1293"/>
        <v>0</v>
      </c>
      <c r="R3894">
        <f t="shared" si="1294"/>
        <v>100</v>
      </c>
    </row>
    <row r="3895" spans="1:18" x14ac:dyDescent="0.25">
      <c r="A3895" s="1">
        <v>3893</v>
      </c>
      <c r="B3895" s="1">
        <v>15441</v>
      </c>
      <c r="C3895" t="s">
        <v>16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100</v>
      </c>
      <c r="Q3895">
        <f t="shared" si="1293"/>
        <v>0</v>
      </c>
      <c r="R3895">
        <f t="shared" si="1294"/>
        <v>100</v>
      </c>
    </row>
    <row r="3896" spans="1:18" x14ac:dyDescent="0.25">
      <c r="A3896" s="1">
        <v>3894</v>
      </c>
      <c r="B3896" s="1">
        <v>15442</v>
      </c>
      <c r="C3896" t="s">
        <v>16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100</v>
      </c>
      <c r="Q3896">
        <f t="shared" si="1293"/>
        <v>0</v>
      </c>
      <c r="R3896">
        <f t="shared" si="1294"/>
        <v>100</v>
      </c>
    </row>
    <row r="3897" spans="1:18" x14ac:dyDescent="0.25">
      <c r="A3897" s="1">
        <v>3895</v>
      </c>
      <c r="B3897" s="1">
        <v>15443</v>
      </c>
      <c r="C3897" t="s">
        <v>16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100</v>
      </c>
      <c r="Q3897">
        <f t="shared" si="1293"/>
        <v>0</v>
      </c>
      <c r="R3897">
        <f t="shared" si="1294"/>
        <v>100</v>
      </c>
    </row>
    <row r="3898" spans="1:18" x14ac:dyDescent="0.25">
      <c r="A3898" s="1">
        <v>3896</v>
      </c>
      <c r="B3898" s="1">
        <v>15444</v>
      </c>
      <c r="C3898" t="s">
        <v>16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100</v>
      </c>
      <c r="Q3898">
        <f t="shared" si="1293"/>
        <v>0</v>
      </c>
      <c r="R3898">
        <f t="shared" si="1294"/>
        <v>100</v>
      </c>
    </row>
    <row r="3899" spans="1:18" x14ac:dyDescent="0.25">
      <c r="A3899" s="1">
        <v>3897</v>
      </c>
      <c r="B3899" s="1">
        <v>15445</v>
      </c>
      <c r="C3899" t="s">
        <v>16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100</v>
      </c>
      <c r="Q3899">
        <f t="shared" si="1293"/>
        <v>0</v>
      </c>
      <c r="R3899">
        <f t="shared" si="1294"/>
        <v>100</v>
      </c>
    </row>
    <row r="3900" spans="1:18" x14ac:dyDescent="0.25">
      <c r="A3900" s="1">
        <v>3898</v>
      </c>
      <c r="B3900" s="1">
        <v>15446</v>
      </c>
      <c r="C3900" t="s">
        <v>16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100</v>
      </c>
      <c r="Q3900">
        <f t="shared" si="1293"/>
        <v>0</v>
      </c>
      <c r="R3900">
        <f t="shared" si="1294"/>
        <v>100</v>
      </c>
    </row>
    <row r="3901" spans="1:18" x14ac:dyDescent="0.25">
      <c r="A3901" s="1">
        <v>3899</v>
      </c>
      <c r="B3901" s="1">
        <v>15481</v>
      </c>
      <c r="C3901" t="s">
        <v>14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100</v>
      </c>
      <c r="Q3901">
        <f>SUM(COUNTIF(D3901:M3901,"0"),COUNTIF(O3901,"0"))</f>
        <v>0</v>
      </c>
      <c r="R3901">
        <f>100-(8*Q3901)</f>
        <v>100</v>
      </c>
    </row>
    <row r="3902" spans="1:18" x14ac:dyDescent="0.25">
      <c r="A3902" s="1">
        <v>3900</v>
      </c>
      <c r="B3902" s="1">
        <v>15482</v>
      </c>
      <c r="C3902" t="s">
        <v>14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f>SUM(COUNTIF(D3902:M3902,"1"),COUNTIF(O3902,"1"))</f>
        <v>11</v>
      </c>
      <c r="R3902">
        <f>2*Q3902</f>
        <v>22</v>
      </c>
    </row>
    <row r="3903" spans="1:18" x14ac:dyDescent="0.25">
      <c r="A3903" s="1">
        <v>3901</v>
      </c>
      <c r="B3903" s="1">
        <v>15483</v>
      </c>
      <c r="C3903" t="s">
        <v>14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100</v>
      </c>
      <c r="Q3903">
        <f t="shared" ref="Q3903:Q3904" si="1295">SUM(COUNTIF(D3903:M3903,"0"),COUNTIF(O3903,"0"))</f>
        <v>0</v>
      </c>
      <c r="R3903">
        <f t="shared" ref="R3903:R3904" si="1296">100-(8*Q3903)</f>
        <v>100</v>
      </c>
    </row>
    <row r="3904" spans="1:18" x14ac:dyDescent="0.25">
      <c r="A3904" s="1">
        <v>3902</v>
      </c>
      <c r="B3904" s="1">
        <v>15484</v>
      </c>
      <c r="C3904" t="s">
        <v>14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100</v>
      </c>
      <c r="Q3904">
        <f t="shared" si="1295"/>
        <v>0</v>
      </c>
      <c r="R3904">
        <f t="shared" si="1296"/>
        <v>100</v>
      </c>
    </row>
    <row r="3905" spans="1:18" x14ac:dyDescent="0.25">
      <c r="A3905" s="1">
        <v>3903</v>
      </c>
      <c r="B3905" s="1">
        <v>15485</v>
      </c>
      <c r="C3905" t="s">
        <v>14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0</v>
      </c>
      <c r="O3905">
        <v>1</v>
      </c>
      <c r="P3905">
        <v>0</v>
      </c>
      <c r="Q3905">
        <f t="shared" ref="Q3905:Q3908" si="1297">SUM(COUNTIF(D3905:M3905,"1"),COUNTIF(O3905,"1"))</f>
        <v>11</v>
      </c>
      <c r="R3905">
        <f t="shared" ref="R3905:R3908" si="1298">2*Q3905</f>
        <v>22</v>
      </c>
    </row>
    <row r="3906" spans="1:18" x14ac:dyDescent="0.25">
      <c r="A3906" s="1">
        <v>3904</v>
      </c>
      <c r="B3906" s="1">
        <v>15492</v>
      </c>
      <c r="C3906" t="s">
        <v>14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0</v>
      </c>
      <c r="O3906">
        <v>1</v>
      </c>
      <c r="P3906">
        <v>0</v>
      </c>
      <c r="Q3906">
        <f t="shared" si="1297"/>
        <v>11</v>
      </c>
      <c r="R3906">
        <f t="shared" si="1298"/>
        <v>22</v>
      </c>
    </row>
    <row r="3907" spans="1:18" x14ac:dyDescent="0.25">
      <c r="A3907" s="1">
        <v>3905</v>
      </c>
      <c r="B3907" s="1">
        <v>15493</v>
      </c>
      <c r="C3907" t="s">
        <v>14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1</v>
      </c>
      <c r="P3907">
        <v>0</v>
      </c>
      <c r="Q3907">
        <f t="shared" si="1297"/>
        <v>11</v>
      </c>
      <c r="R3907">
        <f t="shared" si="1298"/>
        <v>22</v>
      </c>
    </row>
    <row r="3908" spans="1:18" x14ac:dyDescent="0.25">
      <c r="A3908" s="1">
        <v>3906</v>
      </c>
      <c r="B3908" s="1">
        <v>15494</v>
      </c>
      <c r="C3908" t="s">
        <v>14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0</v>
      </c>
      <c r="O3908">
        <v>1</v>
      </c>
      <c r="P3908">
        <v>0</v>
      </c>
      <c r="Q3908">
        <f t="shared" si="1297"/>
        <v>11</v>
      </c>
      <c r="R3908">
        <f t="shared" si="1298"/>
        <v>22</v>
      </c>
    </row>
    <row r="3909" spans="1:18" x14ac:dyDescent="0.25">
      <c r="A3909" s="1">
        <v>3907</v>
      </c>
      <c r="B3909" s="1">
        <v>15496</v>
      </c>
      <c r="C3909" t="s">
        <v>18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100</v>
      </c>
      <c r="Q3909">
        <f>COUNTIF(E3909:O3909,"0")</f>
        <v>0</v>
      </c>
      <c r="R3909">
        <f>P3909-(8*Q3909)</f>
        <v>100</v>
      </c>
    </row>
    <row r="3910" spans="1:18" x14ac:dyDescent="0.25">
      <c r="A3910" s="1">
        <v>3908</v>
      </c>
      <c r="B3910" s="1">
        <v>15497</v>
      </c>
      <c r="C3910" t="s">
        <v>18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0</v>
      </c>
      <c r="Q3910">
        <f>COUNTIF(E3910:O3910,"1")</f>
        <v>11</v>
      </c>
      <c r="R3910">
        <f>2*Q3910</f>
        <v>22</v>
      </c>
    </row>
    <row r="3911" spans="1:18" x14ac:dyDescent="0.25">
      <c r="A3911" s="1">
        <v>3909</v>
      </c>
      <c r="B3911" s="1">
        <v>15498</v>
      </c>
      <c r="C3911" t="s">
        <v>18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100</v>
      </c>
      <c r="Q3911">
        <f>COUNTIF(E3911:O3911,"0")</f>
        <v>0</v>
      </c>
      <c r="R3911">
        <f>P3911-(8*Q3911)</f>
        <v>100</v>
      </c>
    </row>
    <row r="3912" spans="1:18" x14ac:dyDescent="0.25">
      <c r="A3912" s="1">
        <v>3910</v>
      </c>
      <c r="B3912" s="1">
        <v>15525</v>
      </c>
      <c r="C3912" t="s">
        <v>17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100</v>
      </c>
      <c r="Q3912">
        <f t="shared" ref="Q3912:Q3917" si="1299">SUM(COUNTIF(D3912:F3912,"0"),COUNTIF(H3912:O3912,"0"))</f>
        <v>0</v>
      </c>
      <c r="R3912">
        <f t="shared" ref="R3912:R3917" si="1300">P3912-(8*Q3912)</f>
        <v>100</v>
      </c>
    </row>
    <row r="3913" spans="1:18" x14ac:dyDescent="0.25">
      <c r="A3913" s="1">
        <v>3911</v>
      </c>
      <c r="B3913" s="1">
        <v>15526</v>
      </c>
      <c r="C3913" t="s">
        <v>17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100</v>
      </c>
      <c r="Q3913">
        <f t="shared" si="1299"/>
        <v>0</v>
      </c>
      <c r="R3913">
        <f t="shared" si="1300"/>
        <v>100</v>
      </c>
    </row>
    <row r="3914" spans="1:18" x14ac:dyDescent="0.25">
      <c r="A3914" s="1">
        <v>3912</v>
      </c>
      <c r="B3914" s="1">
        <v>15527</v>
      </c>
      <c r="C3914" t="s">
        <v>17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100</v>
      </c>
      <c r="Q3914">
        <f t="shared" si="1299"/>
        <v>0</v>
      </c>
      <c r="R3914">
        <f t="shared" si="1300"/>
        <v>100</v>
      </c>
    </row>
    <row r="3915" spans="1:18" x14ac:dyDescent="0.25">
      <c r="A3915" s="1">
        <v>3913</v>
      </c>
      <c r="B3915" s="1">
        <v>15528</v>
      </c>
      <c r="C3915" t="s">
        <v>17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100</v>
      </c>
      <c r="Q3915">
        <f t="shared" si="1299"/>
        <v>0</v>
      </c>
      <c r="R3915">
        <f t="shared" si="1300"/>
        <v>100</v>
      </c>
    </row>
    <row r="3916" spans="1:18" x14ac:dyDescent="0.25">
      <c r="A3916" s="1">
        <v>3914</v>
      </c>
      <c r="B3916" s="1">
        <v>15529</v>
      </c>
      <c r="C3916" t="s">
        <v>17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100</v>
      </c>
      <c r="Q3916">
        <f t="shared" si="1299"/>
        <v>0</v>
      </c>
      <c r="R3916">
        <f t="shared" si="1300"/>
        <v>100</v>
      </c>
    </row>
    <row r="3917" spans="1:18" x14ac:dyDescent="0.25">
      <c r="A3917" s="1">
        <v>3915</v>
      </c>
      <c r="B3917" s="1">
        <v>15530</v>
      </c>
      <c r="C3917" t="s">
        <v>17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100</v>
      </c>
      <c r="Q3917">
        <f t="shared" si="1299"/>
        <v>0</v>
      </c>
      <c r="R3917">
        <f t="shared" si="1300"/>
        <v>100</v>
      </c>
    </row>
    <row r="3918" spans="1:18" x14ac:dyDescent="0.25">
      <c r="A3918" s="1">
        <v>3916</v>
      </c>
      <c r="B3918" s="1">
        <v>15545</v>
      </c>
      <c r="C3918" t="s">
        <v>16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0</v>
      </c>
      <c r="N3918">
        <v>1</v>
      </c>
      <c r="O3918">
        <v>1</v>
      </c>
      <c r="P3918">
        <v>0</v>
      </c>
      <c r="Q3918">
        <f t="shared" ref="Q3918:Q3925" si="1301">SUM(COUNTIF(D3918:L3918,"1"),COUNTIF(N3918:O3918,"1"))</f>
        <v>11</v>
      </c>
      <c r="R3918">
        <f t="shared" ref="R3918:R3925" si="1302">2*Q3918</f>
        <v>22</v>
      </c>
    </row>
    <row r="3919" spans="1:18" x14ac:dyDescent="0.25">
      <c r="A3919" s="1">
        <v>3917</v>
      </c>
      <c r="B3919" s="1">
        <v>15546</v>
      </c>
      <c r="C3919" t="s">
        <v>16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0</v>
      </c>
      <c r="N3919">
        <v>1</v>
      </c>
      <c r="O3919">
        <v>1</v>
      </c>
      <c r="P3919">
        <v>0</v>
      </c>
      <c r="Q3919">
        <f t="shared" si="1301"/>
        <v>11</v>
      </c>
      <c r="R3919">
        <f t="shared" si="1302"/>
        <v>22</v>
      </c>
    </row>
    <row r="3920" spans="1:18" x14ac:dyDescent="0.25">
      <c r="A3920" s="1">
        <v>3918</v>
      </c>
      <c r="B3920" s="1">
        <v>15547</v>
      </c>
      <c r="C3920" t="s">
        <v>16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0</v>
      </c>
      <c r="N3920">
        <v>1</v>
      </c>
      <c r="O3920">
        <v>1</v>
      </c>
      <c r="P3920">
        <v>0</v>
      </c>
      <c r="Q3920">
        <f t="shared" si="1301"/>
        <v>10</v>
      </c>
      <c r="R3920">
        <f t="shared" si="1302"/>
        <v>20</v>
      </c>
    </row>
    <row r="3921" spans="1:18" x14ac:dyDescent="0.25">
      <c r="A3921" s="1">
        <v>3919</v>
      </c>
      <c r="B3921" s="1">
        <v>15548</v>
      </c>
      <c r="C3921" t="s">
        <v>16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0</v>
      </c>
      <c r="N3921">
        <v>1</v>
      </c>
      <c r="O3921">
        <v>1</v>
      </c>
      <c r="P3921">
        <v>0</v>
      </c>
      <c r="Q3921">
        <f t="shared" si="1301"/>
        <v>11</v>
      </c>
      <c r="R3921">
        <f t="shared" si="1302"/>
        <v>22</v>
      </c>
    </row>
    <row r="3922" spans="1:18" x14ac:dyDescent="0.25">
      <c r="A3922" s="1">
        <v>3920</v>
      </c>
      <c r="B3922" s="1">
        <v>15549</v>
      </c>
      <c r="C3922" t="s">
        <v>16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f t="shared" si="1301"/>
        <v>11</v>
      </c>
      <c r="R3922">
        <f t="shared" si="1302"/>
        <v>22</v>
      </c>
    </row>
    <row r="3923" spans="1:18" x14ac:dyDescent="0.25">
      <c r="A3923" s="1">
        <v>3921</v>
      </c>
      <c r="B3923" s="1">
        <v>15551</v>
      </c>
      <c r="C3923" t="s">
        <v>16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0</v>
      </c>
      <c r="N3923">
        <v>1</v>
      </c>
      <c r="O3923">
        <v>1</v>
      </c>
      <c r="P3923">
        <v>0</v>
      </c>
      <c r="Q3923">
        <f t="shared" si="1301"/>
        <v>10</v>
      </c>
      <c r="R3923">
        <f t="shared" si="1302"/>
        <v>20</v>
      </c>
    </row>
    <row r="3924" spans="1:18" x14ac:dyDescent="0.25">
      <c r="A3924" s="1">
        <v>3922</v>
      </c>
      <c r="B3924" s="1">
        <v>15552</v>
      </c>
      <c r="C3924" t="s">
        <v>16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f t="shared" si="1301"/>
        <v>10</v>
      </c>
      <c r="R3924">
        <f t="shared" si="1302"/>
        <v>20</v>
      </c>
    </row>
    <row r="3925" spans="1:18" x14ac:dyDescent="0.25">
      <c r="A3925" s="1">
        <v>3923</v>
      </c>
      <c r="B3925" s="1">
        <v>15553</v>
      </c>
      <c r="C3925" t="s">
        <v>16</v>
      </c>
      <c r="D3925">
        <v>0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0</v>
      </c>
      <c r="N3925">
        <v>1</v>
      </c>
      <c r="O3925">
        <v>1</v>
      </c>
      <c r="P3925">
        <v>0</v>
      </c>
      <c r="Q3925">
        <f t="shared" si="1301"/>
        <v>10</v>
      </c>
      <c r="R3925">
        <f t="shared" si="1302"/>
        <v>20</v>
      </c>
    </row>
    <row r="3926" spans="1:18" x14ac:dyDescent="0.25">
      <c r="A3926" s="1">
        <v>3924</v>
      </c>
      <c r="B3926" s="1">
        <v>15557</v>
      </c>
      <c r="C3926" t="s">
        <v>20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0</v>
      </c>
      <c r="L3926">
        <v>1</v>
      </c>
      <c r="M3926">
        <v>1</v>
      </c>
      <c r="N3926">
        <v>1</v>
      </c>
      <c r="O3926">
        <v>1</v>
      </c>
      <c r="P3926">
        <v>0</v>
      </c>
      <c r="Q3926">
        <f t="shared" ref="Q3926:Q3928" si="1303">SUM(COUNTIF(D3926:J3926,"1"),COUNTIF(L3926:O3926,"1"))</f>
        <v>11</v>
      </c>
      <c r="R3926">
        <f t="shared" ref="R3926:R3928" si="1304">2*Q3926</f>
        <v>22</v>
      </c>
    </row>
    <row r="3927" spans="1:18" x14ac:dyDescent="0.25">
      <c r="A3927" s="1">
        <v>3925</v>
      </c>
      <c r="B3927" s="1">
        <v>15559</v>
      </c>
      <c r="C3927" t="s">
        <v>20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0</v>
      </c>
      <c r="L3927">
        <v>1</v>
      </c>
      <c r="M3927">
        <v>1</v>
      </c>
      <c r="N3927">
        <v>1</v>
      </c>
      <c r="O3927">
        <v>1</v>
      </c>
      <c r="P3927">
        <v>0</v>
      </c>
      <c r="Q3927">
        <f t="shared" si="1303"/>
        <v>11</v>
      </c>
      <c r="R3927">
        <f t="shared" si="1304"/>
        <v>22</v>
      </c>
    </row>
    <row r="3928" spans="1:18" x14ac:dyDescent="0.25">
      <c r="A3928" s="1">
        <v>3926</v>
      </c>
      <c r="B3928" s="1">
        <v>15564</v>
      </c>
      <c r="C3928" t="s">
        <v>20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0</v>
      </c>
      <c r="L3928">
        <v>1</v>
      </c>
      <c r="M3928">
        <v>1</v>
      </c>
      <c r="N3928">
        <v>1</v>
      </c>
      <c r="O3928">
        <v>1</v>
      </c>
      <c r="P3928">
        <v>0</v>
      </c>
      <c r="Q3928">
        <f t="shared" si="1303"/>
        <v>11</v>
      </c>
      <c r="R3928">
        <f t="shared" si="1304"/>
        <v>22</v>
      </c>
    </row>
    <row r="3929" spans="1:18" x14ac:dyDescent="0.25">
      <c r="A3929" s="1">
        <v>3927</v>
      </c>
      <c r="B3929" s="1">
        <v>15601</v>
      </c>
      <c r="C3929" t="s">
        <v>18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100</v>
      </c>
      <c r="Q3929">
        <f t="shared" ref="Q3929:Q3932" si="1305">COUNTIF(E3929:O3929,"0")</f>
        <v>0</v>
      </c>
      <c r="R3929">
        <f t="shared" ref="R3929:R3932" si="1306">P3929-(8*Q3929)</f>
        <v>100</v>
      </c>
    </row>
    <row r="3930" spans="1:18" x14ac:dyDescent="0.25">
      <c r="A3930" s="1">
        <v>3928</v>
      </c>
      <c r="B3930" s="1">
        <v>15602</v>
      </c>
      <c r="C3930" t="s">
        <v>18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100</v>
      </c>
      <c r="Q3930">
        <f t="shared" si="1305"/>
        <v>0</v>
      </c>
      <c r="R3930">
        <f t="shared" si="1306"/>
        <v>100</v>
      </c>
    </row>
    <row r="3931" spans="1:18" x14ac:dyDescent="0.25">
      <c r="A3931" s="1">
        <v>3929</v>
      </c>
      <c r="B3931" s="1">
        <v>15604</v>
      </c>
      <c r="C3931" t="s">
        <v>18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100</v>
      </c>
      <c r="Q3931">
        <f t="shared" si="1305"/>
        <v>0</v>
      </c>
      <c r="R3931">
        <f t="shared" si="1306"/>
        <v>100</v>
      </c>
    </row>
    <row r="3932" spans="1:18" x14ac:dyDescent="0.25">
      <c r="A3932" s="1">
        <v>3930</v>
      </c>
      <c r="B3932" s="1">
        <v>15606</v>
      </c>
      <c r="C3932" t="s">
        <v>18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100</v>
      </c>
      <c r="Q3932">
        <f t="shared" si="1305"/>
        <v>0</v>
      </c>
      <c r="R3932">
        <f t="shared" si="1306"/>
        <v>100</v>
      </c>
    </row>
    <row r="3933" spans="1:18" x14ac:dyDescent="0.25">
      <c r="A3933" s="1">
        <v>3931</v>
      </c>
      <c r="B3933" s="1">
        <v>15607</v>
      </c>
      <c r="C3933" t="s">
        <v>18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0</v>
      </c>
      <c r="Q3933">
        <f>COUNTIF(E3933:O3933,"1")</f>
        <v>11</v>
      </c>
      <c r="R3933">
        <f>2*Q3933</f>
        <v>22</v>
      </c>
    </row>
    <row r="3934" spans="1:18" x14ac:dyDescent="0.25">
      <c r="A3934" s="1">
        <v>3932</v>
      </c>
      <c r="B3934" s="1">
        <v>15608</v>
      </c>
      <c r="C3934" t="s">
        <v>18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100</v>
      </c>
      <c r="Q3934">
        <f t="shared" ref="Q3934:Q3936" si="1307">COUNTIF(E3934:O3934,"0")</f>
        <v>0</v>
      </c>
      <c r="R3934">
        <f t="shared" ref="R3934:R3936" si="1308">P3934-(8*Q3934)</f>
        <v>100</v>
      </c>
    </row>
    <row r="3935" spans="1:18" x14ac:dyDescent="0.25">
      <c r="A3935" s="1">
        <v>3933</v>
      </c>
      <c r="B3935" s="1">
        <v>15609</v>
      </c>
      <c r="C3935" t="s">
        <v>18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100</v>
      </c>
      <c r="Q3935">
        <f t="shared" si="1307"/>
        <v>0</v>
      </c>
      <c r="R3935">
        <f t="shared" si="1308"/>
        <v>100</v>
      </c>
    </row>
    <row r="3936" spans="1:18" x14ac:dyDescent="0.25">
      <c r="A3936" s="1">
        <v>3934</v>
      </c>
      <c r="B3936" s="1">
        <v>15612</v>
      </c>
      <c r="C3936" t="s">
        <v>18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100</v>
      </c>
      <c r="Q3936">
        <f t="shared" si="1307"/>
        <v>0</v>
      </c>
      <c r="R3936">
        <f t="shared" si="1308"/>
        <v>100</v>
      </c>
    </row>
    <row r="3937" spans="1:18" x14ac:dyDescent="0.25">
      <c r="A3937" s="1">
        <v>3935</v>
      </c>
      <c r="B3937" s="1">
        <v>15614</v>
      </c>
      <c r="C3937" t="s">
        <v>24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100</v>
      </c>
      <c r="Q3937">
        <f t="shared" ref="Q3937:Q3938" si="1309">SUM(COUNTIF(D3937:K3937,"0"),COUNTIF(M3937:O3937,"0"))</f>
        <v>0</v>
      </c>
      <c r="R3937">
        <f t="shared" ref="R3937:R3938" si="1310">100-(8*Q3937)</f>
        <v>100</v>
      </c>
    </row>
    <row r="3938" spans="1:18" x14ac:dyDescent="0.25">
      <c r="A3938" s="1">
        <v>3936</v>
      </c>
      <c r="B3938" s="1">
        <v>15621</v>
      </c>
      <c r="C3938" t="s">
        <v>24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100</v>
      </c>
      <c r="Q3938">
        <f t="shared" si="1309"/>
        <v>0</v>
      </c>
      <c r="R3938">
        <f t="shared" si="1310"/>
        <v>100</v>
      </c>
    </row>
    <row r="3939" spans="1:18" x14ac:dyDescent="0.25">
      <c r="A3939" s="1">
        <v>3937</v>
      </c>
      <c r="B3939" s="1">
        <v>15627</v>
      </c>
      <c r="C3939" t="s">
        <v>22</v>
      </c>
      <c r="D3939">
        <v>1</v>
      </c>
      <c r="E3939">
        <v>1</v>
      </c>
      <c r="F3939">
        <v>1</v>
      </c>
      <c r="G3939">
        <v>1</v>
      </c>
      <c r="H3939">
        <v>0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f t="shared" ref="Q3939:Q3942" si="1311">SUM(COUNTIF(D3939:G3939,"1"),COUNTIF(I3939:O3939,"1"))</f>
        <v>11</v>
      </c>
      <c r="R3939">
        <f t="shared" ref="R3939:R3942" si="1312">2*Q3939</f>
        <v>22</v>
      </c>
    </row>
    <row r="3940" spans="1:18" x14ac:dyDescent="0.25">
      <c r="A3940" s="1">
        <v>3938</v>
      </c>
      <c r="B3940" s="1">
        <v>15628</v>
      </c>
      <c r="C3940" t="s">
        <v>22</v>
      </c>
      <c r="D3940">
        <v>1</v>
      </c>
      <c r="E3940">
        <v>1</v>
      </c>
      <c r="F3940">
        <v>1</v>
      </c>
      <c r="G3940">
        <v>1</v>
      </c>
      <c r="H3940">
        <v>0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0</v>
      </c>
      <c r="Q3940">
        <f t="shared" si="1311"/>
        <v>11</v>
      </c>
      <c r="R3940">
        <f t="shared" si="1312"/>
        <v>22</v>
      </c>
    </row>
    <row r="3941" spans="1:18" x14ac:dyDescent="0.25">
      <c r="A3941" s="1">
        <v>3939</v>
      </c>
      <c r="B3941" s="1">
        <v>15629</v>
      </c>
      <c r="C3941" t="s">
        <v>22</v>
      </c>
      <c r="D3941">
        <v>1</v>
      </c>
      <c r="E3941">
        <v>1</v>
      </c>
      <c r="F3941">
        <v>1</v>
      </c>
      <c r="G3941">
        <v>1</v>
      </c>
      <c r="H3941">
        <v>0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0</v>
      </c>
      <c r="Q3941">
        <f t="shared" si="1311"/>
        <v>11</v>
      </c>
      <c r="R3941">
        <f t="shared" si="1312"/>
        <v>22</v>
      </c>
    </row>
    <row r="3942" spans="1:18" x14ac:dyDescent="0.25">
      <c r="A3942" s="1">
        <v>3940</v>
      </c>
      <c r="B3942" s="1">
        <v>15630</v>
      </c>
      <c r="C3942" t="s">
        <v>22</v>
      </c>
      <c r="D3942">
        <v>1</v>
      </c>
      <c r="E3942">
        <v>1</v>
      </c>
      <c r="F3942">
        <v>1</v>
      </c>
      <c r="G3942">
        <v>1</v>
      </c>
      <c r="H3942">
        <v>0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0</v>
      </c>
      <c r="Q3942">
        <f t="shared" si="1311"/>
        <v>11</v>
      </c>
      <c r="R3942">
        <f t="shared" si="1312"/>
        <v>22</v>
      </c>
    </row>
    <row r="3943" spans="1:18" x14ac:dyDescent="0.25">
      <c r="A3943" s="1">
        <v>3941</v>
      </c>
      <c r="B3943" s="1">
        <v>15633</v>
      </c>
      <c r="C3943" t="s">
        <v>20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100</v>
      </c>
      <c r="Q3943">
        <f>SUM(COUNTIF(D3943:J3943,"0"),COUNTIF(L3943:O3943,"0"))</f>
        <v>0</v>
      </c>
      <c r="R3943">
        <f>100-(8*Q3943)</f>
        <v>100</v>
      </c>
    </row>
    <row r="3944" spans="1:18" x14ac:dyDescent="0.25">
      <c r="A3944" s="1">
        <v>3942</v>
      </c>
      <c r="B3944" s="1">
        <v>15634</v>
      </c>
      <c r="C3944" t="s">
        <v>20</v>
      </c>
      <c r="D3944">
        <v>1</v>
      </c>
      <c r="E3944">
        <v>1</v>
      </c>
      <c r="F3944">
        <v>1</v>
      </c>
      <c r="G3944">
        <v>0</v>
      </c>
      <c r="H3944">
        <v>1</v>
      </c>
      <c r="I3944">
        <v>1</v>
      </c>
      <c r="J3944">
        <v>1</v>
      </c>
      <c r="K3944">
        <v>0</v>
      </c>
      <c r="L3944">
        <v>1</v>
      </c>
      <c r="M3944">
        <v>1</v>
      </c>
      <c r="N3944">
        <v>1</v>
      </c>
      <c r="O3944">
        <v>1</v>
      </c>
      <c r="P3944">
        <v>0</v>
      </c>
      <c r="Q3944">
        <f t="shared" ref="Q3944:Q3947" si="1313">SUM(COUNTIF(D3944:J3944,"1"),COUNTIF(L3944:O3944,"1"))</f>
        <v>10</v>
      </c>
      <c r="R3944">
        <f t="shared" ref="R3944:R3947" si="1314">2*Q3944</f>
        <v>20</v>
      </c>
    </row>
    <row r="3945" spans="1:18" x14ac:dyDescent="0.25">
      <c r="A3945" s="1">
        <v>3943</v>
      </c>
      <c r="B3945" s="1">
        <v>15635</v>
      </c>
      <c r="C3945" t="s">
        <v>20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0</v>
      </c>
      <c r="L3945">
        <v>1</v>
      </c>
      <c r="M3945">
        <v>1</v>
      </c>
      <c r="N3945">
        <v>1</v>
      </c>
      <c r="O3945">
        <v>1</v>
      </c>
      <c r="P3945">
        <v>0</v>
      </c>
      <c r="Q3945">
        <f t="shared" si="1313"/>
        <v>11</v>
      </c>
      <c r="R3945">
        <f t="shared" si="1314"/>
        <v>22</v>
      </c>
    </row>
    <row r="3946" spans="1:18" x14ac:dyDescent="0.25">
      <c r="A3946" s="1">
        <v>3944</v>
      </c>
      <c r="B3946" s="1">
        <v>15636</v>
      </c>
      <c r="C3946" t="s">
        <v>20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0</v>
      </c>
      <c r="L3946">
        <v>1</v>
      </c>
      <c r="M3946">
        <v>1</v>
      </c>
      <c r="N3946">
        <v>1</v>
      </c>
      <c r="O3946">
        <v>1</v>
      </c>
      <c r="P3946">
        <v>0</v>
      </c>
      <c r="Q3946">
        <f t="shared" si="1313"/>
        <v>11</v>
      </c>
      <c r="R3946">
        <f t="shared" si="1314"/>
        <v>22</v>
      </c>
    </row>
    <row r="3947" spans="1:18" x14ac:dyDescent="0.25">
      <c r="A3947" s="1">
        <v>3945</v>
      </c>
      <c r="B3947" s="1">
        <v>15637</v>
      </c>
      <c r="C3947" t="s">
        <v>20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f t="shared" si="1313"/>
        <v>11</v>
      </c>
      <c r="R3947">
        <f t="shared" si="1314"/>
        <v>22</v>
      </c>
    </row>
    <row r="3948" spans="1:18" x14ac:dyDescent="0.25">
      <c r="A3948" s="1">
        <v>3946</v>
      </c>
      <c r="B3948" s="1">
        <v>15638</v>
      </c>
      <c r="C3948" t="s">
        <v>20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100</v>
      </c>
      <c r="Q3948">
        <f>SUM(COUNTIF(D3948:J3948,"0"),COUNTIF(L3948:O3948,"0"))</f>
        <v>0</v>
      </c>
      <c r="R3948">
        <f>100-(8*Q3948)</f>
        <v>100</v>
      </c>
    </row>
    <row r="3949" spans="1:18" x14ac:dyDescent="0.25">
      <c r="A3949" s="1">
        <v>3947</v>
      </c>
      <c r="B3949" s="1">
        <v>15639</v>
      </c>
      <c r="C3949" t="s">
        <v>20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0</v>
      </c>
      <c r="L3949">
        <v>1</v>
      </c>
      <c r="M3949">
        <v>1</v>
      </c>
      <c r="N3949">
        <v>1</v>
      </c>
      <c r="O3949">
        <v>1</v>
      </c>
      <c r="P3949">
        <v>0</v>
      </c>
      <c r="Q3949">
        <f t="shared" ref="Q3949:Q3950" si="1315">SUM(COUNTIF(D3949:J3949,"1"),COUNTIF(L3949:O3949,"1"))</f>
        <v>11</v>
      </c>
      <c r="R3949">
        <f t="shared" ref="R3949:R3950" si="1316">2*Q3949</f>
        <v>22</v>
      </c>
    </row>
    <row r="3950" spans="1:18" x14ac:dyDescent="0.25">
      <c r="A3950" s="1">
        <v>3948</v>
      </c>
      <c r="B3950" s="1">
        <v>15640</v>
      </c>
      <c r="C3950" t="s">
        <v>20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0</v>
      </c>
      <c r="L3950">
        <v>1</v>
      </c>
      <c r="M3950">
        <v>1</v>
      </c>
      <c r="N3950">
        <v>1</v>
      </c>
      <c r="O3950">
        <v>1</v>
      </c>
      <c r="P3950">
        <v>0</v>
      </c>
      <c r="Q3950">
        <f t="shared" si="1315"/>
        <v>11</v>
      </c>
      <c r="R3950">
        <f t="shared" si="1316"/>
        <v>22</v>
      </c>
    </row>
    <row r="3951" spans="1:18" x14ac:dyDescent="0.25">
      <c r="A3951" s="1">
        <v>3949</v>
      </c>
      <c r="B3951" s="1">
        <v>15642</v>
      </c>
      <c r="C3951" t="s">
        <v>20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0</v>
      </c>
      <c r="M3951">
        <v>1</v>
      </c>
      <c r="N3951">
        <v>1</v>
      </c>
      <c r="O3951">
        <v>1</v>
      </c>
      <c r="P3951">
        <v>100</v>
      </c>
      <c r="Q3951">
        <f>SUM(COUNTIF(D3951:J3951,"0"),COUNTIF(L3951:O3951,"0"))</f>
        <v>1</v>
      </c>
      <c r="R3951">
        <f>100-(8*Q3951)</f>
        <v>92</v>
      </c>
    </row>
    <row r="3952" spans="1:18" x14ac:dyDescent="0.25">
      <c r="A3952" s="1">
        <v>3950</v>
      </c>
      <c r="B3952" s="1">
        <v>15643</v>
      </c>
      <c r="C3952" t="s">
        <v>20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0</v>
      </c>
      <c r="Q3952">
        <f t="shared" ref="Q3952:Q3958" si="1317">SUM(COUNTIF(D3952:J3952,"1"),COUNTIF(L3952:O3952,"1"))</f>
        <v>11</v>
      </c>
      <c r="R3952">
        <f t="shared" ref="R3952:R3958" si="1318">2*Q3952</f>
        <v>22</v>
      </c>
    </row>
    <row r="3953" spans="1:18" x14ac:dyDescent="0.25">
      <c r="A3953" s="1">
        <v>3951</v>
      </c>
      <c r="B3953" s="1">
        <v>15644</v>
      </c>
      <c r="C3953" t="s">
        <v>20</v>
      </c>
      <c r="D3953">
        <v>1</v>
      </c>
      <c r="E3953">
        <v>1</v>
      </c>
      <c r="F3953">
        <v>1</v>
      </c>
      <c r="G3953">
        <v>0</v>
      </c>
      <c r="H3953">
        <v>1</v>
      </c>
      <c r="I3953">
        <v>1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1</v>
      </c>
      <c r="P3953">
        <v>0</v>
      </c>
      <c r="Q3953">
        <f t="shared" si="1317"/>
        <v>9</v>
      </c>
      <c r="R3953">
        <f t="shared" si="1318"/>
        <v>18</v>
      </c>
    </row>
    <row r="3954" spans="1:18" x14ac:dyDescent="0.25">
      <c r="A3954" s="1">
        <v>3952</v>
      </c>
      <c r="B3954" s="1">
        <v>15645</v>
      </c>
      <c r="C3954" t="s">
        <v>20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0</v>
      </c>
      <c r="L3954">
        <v>1</v>
      </c>
      <c r="M3954">
        <v>1</v>
      </c>
      <c r="N3954">
        <v>1</v>
      </c>
      <c r="O3954">
        <v>1</v>
      </c>
      <c r="P3954">
        <v>0</v>
      </c>
      <c r="Q3954">
        <f t="shared" si="1317"/>
        <v>11</v>
      </c>
      <c r="R3954">
        <f t="shared" si="1318"/>
        <v>22</v>
      </c>
    </row>
    <row r="3955" spans="1:18" x14ac:dyDescent="0.25">
      <c r="A3955" s="1">
        <v>3953</v>
      </c>
      <c r="B3955" s="1">
        <v>15646</v>
      </c>
      <c r="C3955" t="s">
        <v>20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0</v>
      </c>
      <c r="Q3955">
        <f t="shared" si="1317"/>
        <v>11</v>
      </c>
      <c r="R3955">
        <f t="shared" si="1318"/>
        <v>22</v>
      </c>
    </row>
    <row r="3956" spans="1:18" x14ac:dyDescent="0.25">
      <c r="A3956" s="1">
        <v>3954</v>
      </c>
      <c r="B3956" s="1">
        <v>15647</v>
      </c>
      <c r="C3956" t="s">
        <v>20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</v>
      </c>
      <c r="M3956">
        <v>1</v>
      </c>
      <c r="N3956">
        <v>1</v>
      </c>
      <c r="O3956">
        <v>1</v>
      </c>
      <c r="P3956">
        <v>0</v>
      </c>
      <c r="Q3956">
        <f t="shared" si="1317"/>
        <v>11</v>
      </c>
      <c r="R3956">
        <f t="shared" si="1318"/>
        <v>22</v>
      </c>
    </row>
    <row r="3957" spans="1:18" x14ac:dyDescent="0.25">
      <c r="A3957" s="1">
        <v>3955</v>
      </c>
      <c r="B3957" s="1">
        <v>15648</v>
      </c>
      <c r="C3957" t="s">
        <v>20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0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f t="shared" si="1317"/>
        <v>10</v>
      </c>
      <c r="R3957">
        <f t="shared" si="1318"/>
        <v>20</v>
      </c>
    </row>
    <row r="3958" spans="1:18" x14ac:dyDescent="0.25">
      <c r="A3958" s="1">
        <v>3956</v>
      </c>
      <c r="B3958" s="1">
        <v>15649</v>
      </c>
      <c r="C3958" t="s">
        <v>20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0</v>
      </c>
      <c r="L3958">
        <v>1</v>
      </c>
      <c r="M3958">
        <v>1</v>
      </c>
      <c r="N3958">
        <v>1</v>
      </c>
      <c r="O3958">
        <v>1</v>
      </c>
      <c r="P3958">
        <v>0</v>
      </c>
      <c r="Q3958">
        <f t="shared" si="1317"/>
        <v>11</v>
      </c>
      <c r="R3958">
        <f t="shared" si="1318"/>
        <v>22</v>
      </c>
    </row>
    <row r="3959" spans="1:18" x14ac:dyDescent="0.25">
      <c r="A3959" s="1">
        <v>3957</v>
      </c>
      <c r="B3959" s="1">
        <v>15689</v>
      </c>
      <c r="C3959" t="s">
        <v>19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100</v>
      </c>
      <c r="Q3959">
        <f t="shared" ref="Q3959:Q3963" si="1319">SUM(COUNTIF(G3959:O3959,"0"),COUNTIF(D3959:E3959,"0"))</f>
        <v>0</v>
      </c>
      <c r="R3959">
        <f t="shared" ref="R3959:R3963" si="1320">P3959-(8*Q3959)</f>
        <v>100</v>
      </c>
    </row>
    <row r="3960" spans="1:18" x14ac:dyDescent="0.25">
      <c r="A3960" s="1">
        <v>3958</v>
      </c>
      <c r="B3960" s="1">
        <v>15690</v>
      </c>
      <c r="C3960" t="s">
        <v>19</v>
      </c>
      <c r="D3960">
        <v>0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100</v>
      </c>
      <c r="Q3960">
        <f t="shared" si="1319"/>
        <v>1</v>
      </c>
      <c r="R3960">
        <f t="shared" si="1320"/>
        <v>92</v>
      </c>
    </row>
    <row r="3961" spans="1:18" x14ac:dyDescent="0.25">
      <c r="A3961" s="1">
        <v>3959</v>
      </c>
      <c r="B3961" s="1">
        <v>15691</v>
      </c>
      <c r="C3961" t="s">
        <v>19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100</v>
      </c>
      <c r="Q3961">
        <f t="shared" si="1319"/>
        <v>0</v>
      </c>
      <c r="R3961">
        <f t="shared" si="1320"/>
        <v>100</v>
      </c>
    </row>
    <row r="3962" spans="1:18" x14ac:dyDescent="0.25">
      <c r="A3962" s="1">
        <v>3960</v>
      </c>
      <c r="B3962" s="1">
        <v>15692</v>
      </c>
      <c r="C3962" t="s">
        <v>19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100</v>
      </c>
      <c r="Q3962">
        <f t="shared" si="1319"/>
        <v>0</v>
      </c>
      <c r="R3962">
        <f t="shared" si="1320"/>
        <v>100</v>
      </c>
    </row>
    <row r="3963" spans="1:18" x14ac:dyDescent="0.25">
      <c r="A3963" s="1">
        <v>3961</v>
      </c>
      <c r="B3963" s="1">
        <v>15694</v>
      </c>
      <c r="C3963" t="s">
        <v>19</v>
      </c>
      <c r="D3963">
        <v>0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100</v>
      </c>
      <c r="Q3963">
        <f t="shared" si="1319"/>
        <v>1</v>
      </c>
      <c r="R3963">
        <f t="shared" si="1320"/>
        <v>92</v>
      </c>
    </row>
    <row r="3964" spans="1:18" x14ac:dyDescent="0.25">
      <c r="A3964" s="1">
        <v>3962</v>
      </c>
      <c r="B3964" s="1">
        <v>15738</v>
      </c>
      <c r="C3964" t="s">
        <v>17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100</v>
      </c>
      <c r="Q3964">
        <f>SUM(COUNTIF(D3964:F3964,"0"),COUNTIF(H3964:O3964,"0"))</f>
        <v>0</v>
      </c>
      <c r="R3964">
        <f>P3964-(8*Q3964)</f>
        <v>100</v>
      </c>
    </row>
    <row r="3965" spans="1:18" x14ac:dyDescent="0.25">
      <c r="A3965" s="1">
        <v>3963</v>
      </c>
      <c r="B3965" s="1">
        <v>15740</v>
      </c>
      <c r="C3965" t="s">
        <v>20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100</v>
      </c>
      <c r="Q3965">
        <f>SUM(COUNTIF(D3965:J3965,"0"),COUNTIF(L3965:O3965,"0"))</f>
        <v>0</v>
      </c>
      <c r="R3965">
        <f>100-(8*Q3965)</f>
        <v>100</v>
      </c>
    </row>
    <row r="3966" spans="1:18" x14ac:dyDescent="0.25">
      <c r="A3966" s="1">
        <v>3964</v>
      </c>
      <c r="B3966" s="1">
        <v>15741</v>
      </c>
      <c r="C3966" t="s">
        <v>20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0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f>SUM(COUNTIF(D3966:J3966,"1"),COUNTIF(L3966:O3966,"1"))</f>
        <v>11</v>
      </c>
      <c r="R3966">
        <f>2*Q3966</f>
        <v>22</v>
      </c>
    </row>
    <row r="3967" spans="1:18" x14ac:dyDescent="0.25">
      <c r="A3967" s="1">
        <v>3965</v>
      </c>
      <c r="B3967" s="1">
        <v>15742</v>
      </c>
      <c r="C3967" t="s">
        <v>20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100</v>
      </c>
      <c r="Q3967">
        <f>SUM(COUNTIF(D3967:J3967,"0"),COUNTIF(L3967:O3967,"0"))</f>
        <v>0</v>
      </c>
      <c r="R3967">
        <f>100-(8*Q3967)</f>
        <v>100</v>
      </c>
    </row>
    <row r="3968" spans="1:18" x14ac:dyDescent="0.25">
      <c r="A3968" s="1">
        <v>3966</v>
      </c>
      <c r="B3968" s="1">
        <v>15743</v>
      </c>
      <c r="C3968" t="s">
        <v>20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0</v>
      </c>
      <c r="L3968">
        <v>1</v>
      </c>
      <c r="M3968">
        <v>1</v>
      </c>
      <c r="N3968">
        <v>1</v>
      </c>
      <c r="O3968">
        <v>1</v>
      </c>
      <c r="P3968">
        <v>0</v>
      </c>
      <c r="Q3968">
        <f>SUM(COUNTIF(D3968:J3968,"1"),COUNTIF(L3968:O3968,"1"))</f>
        <v>11</v>
      </c>
      <c r="R3968">
        <f>2*Q3968</f>
        <v>22</v>
      </c>
    </row>
    <row r="3969" spans="1:18" x14ac:dyDescent="0.25">
      <c r="A3969" s="1">
        <v>3967</v>
      </c>
      <c r="B3969" s="1">
        <v>15745</v>
      </c>
      <c r="C3969" t="s">
        <v>20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100</v>
      </c>
      <c r="Q3969">
        <f t="shared" ref="Q3969:Q3972" si="1321">SUM(COUNTIF(D3969:J3969,"0"),COUNTIF(L3969:O3969,"0"))</f>
        <v>0</v>
      </c>
      <c r="R3969">
        <f t="shared" ref="R3969:R3972" si="1322">100-(8*Q3969)</f>
        <v>100</v>
      </c>
    </row>
    <row r="3970" spans="1:18" x14ac:dyDescent="0.25">
      <c r="A3970" s="1">
        <v>3968</v>
      </c>
      <c r="B3970" s="1">
        <v>15746</v>
      </c>
      <c r="C3970" t="s">
        <v>20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100</v>
      </c>
      <c r="Q3970">
        <f t="shared" si="1321"/>
        <v>0</v>
      </c>
      <c r="R3970">
        <f t="shared" si="1322"/>
        <v>100</v>
      </c>
    </row>
    <row r="3971" spans="1:18" x14ac:dyDescent="0.25">
      <c r="A3971" s="1">
        <v>3969</v>
      </c>
      <c r="B3971" s="1">
        <v>15747</v>
      </c>
      <c r="C3971" t="s">
        <v>20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100</v>
      </c>
      <c r="Q3971">
        <f t="shared" si="1321"/>
        <v>0</v>
      </c>
      <c r="R3971">
        <f t="shared" si="1322"/>
        <v>100</v>
      </c>
    </row>
    <row r="3972" spans="1:18" x14ac:dyDescent="0.25">
      <c r="A3972" s="1">
        <v>3970</v>
      </c>
      <c r="B3972" s="1">
        <v>15748</v>
      </c>
      <c r="C3972" t="s">
        <v>20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100</v>
      </c>
      <c r="Q3972">
        <f t="shared" si="1321"/>
        <v>0</v>
      </c>
      <c r="R3972">
        <f t="shared" si="1322"/>
        <v>100</v>
      </c>
    </row>
    <row r="3973" spans="1:18" x14ac:dyDescent="0.25">
      <c r="A3973" s="1">
        <v>3971</v>
      </c>
      <c r="B3973" s="1">
        <v>15763</v>
      </c>
      <c r="C3973" t="s">
        <v>17</v>
      </c>
      <c r="D3973">
        <v>0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100</v>
      </c>
      <c r="Q3973">
        <f>SUM(COUNTIF(D3973:F3973,"0"),COUNTIF(H3973:O3973,"0"))</f>
        <v>1</v>
      </c>
      <c r="R3973">
        <f>P3973-(8*Q3973)</f>
        <v>92</v>
      </c>
    </row>
    <row r="3974" spans="1:18" x14ac:dyDescent="0.25">
      <c r="A3974" s="1">
        <v>3972</v>
      </c>
      <c r="B3974" s="1">
        <v>15857</v>
      </c>
      <c r="C3974" t="s">
        <v>14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100</v>
      </c>
      <c r="Q3974">
        <f t="shared" ref="Q3974:Q3986" si="1323">SUM(COUNTIF(D3974:M3974,"0"),COUNTIF(O3974,"0"))</f>
        <v>0</v>
      </c>
      <c r="R3974">
        <f t="shared" ref="R3974:R3986" si="1324">100-(8*Q3974)</f>
        <v>100</v>
      </c>
    </row>
    <row r="3975" spans="1:18" x14ac:dyDescent="0.25">
      <c r="A3975" s="1">
        <v>3973</v>
      </c>
      <c r="B3975" s="1">
        <v>15858</v>
      </c>
      <c r="C3975" t="s">
        <v>14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100</v>
      </c>
      <c r="Q3975">
        <f t="shared" si="1323"/>
        <v>0</v>
      </c>
      <c r="R3975">
        <f t="shared" si="1324"/>
        <v>100</v>
      </c>
    </row>
    <row r="3976" spans="1:18" x14ac:dyDescent="0.25">
      <c r="A3976" s="1">
        <v>3974</v>
      </c>
      <c r="B3976" s="1">
        <v>15859</v>
      </c>
      <c r="C3976" t="s">
        <v>14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100</v>
      </c>
      <c r="Q3976">
        <f t="shared" si="1323"/>
        <v>0</v>
      </c>
      <c r="R3976">
        <f t="shared" si="1324"/>
        <v>100</v>
      </c>
    </row>
    <row r="3977" spans="1:18" x14ac:dyDescent="0.25">
      <c r="A3977" s="1">
        <v>3975</v>
      </c>
      <c r="B3977" s="1">
        <v>15860</v>
      </c>
      <c r="C3977" t="s">
        <v>14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100</v>
      </c>
      <c r="Q3977">
        <f t="shared" si="1323"/>
        <v>0</v>
      </c>
      <c r="R3977">
        <f t="shared" si="1324"/>
        <v>100</v>
      </c>
    </row>
    <row r="3978" spans="1:18" x14ac:dyDescent="0.25">
      <c r="A3978" s="1">
        <v>3976</v>
      </c>
      <c r="B3978" s="1">
        <v>15861</v>
      </c>
      <c r="C3978" t="s">
        <v>14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100</v>
      </c>
      <c r="Q3978">
        <f t="shared" si="1323"/>
        <v>0</v>
      </c>
      <c r="R3978">
        <f t="shared" si="1324"/>
        <v>100</v>
      </c>
    </row>
    <row r="3979" spans="1:18" x14ac:dyDescent="0.25">
      <c r="A3979" s="1">
        <v>3977</v>
      </c>
      <c r="B3979" s="1">
        <v>15863</v>
      </c>
      <c r="C3979" t="s">
        <v>14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100</v>
      </c>
      <c r="Q3979">
        <f t="shared" si="1323"/>
        <v>0</v>
      </c>
      <c r="R3979">
        <f t="shared" si="1324"/>
        <v>100</v>
      </c>
    </row>
    <row r="3980" spans="1:18" x14ac:dyDescent="0.25">
      <c r="A3980" s="1">
        <v>3978</v>
      </c>
      <c r="B3980" s="1">
        <v>15865</v>
      </c>
      <c r="C3980" t="s">
        <v>14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100</v>
      </c>
      <c r="Q3980">
        <f t="shared" si="1323"/>
        <v>0</v>
      </c>
      <c r="R3980">
        <f t="shared" si="1324"/>
        <v>100</v>
      </c>
    </row>
    <row r="3981" spans="1:18" x14ac:dyDescent="0.25">
      <c r="A3981" s="1">
        <v>3979</v>
      </c>
      <c r="B3981" s="1">
        <v>15866</v>
      </c>
      <c r="C3981" t="s">
        <v>14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100</v>
      </c>
      <c r="Q3981">
        <f t="shared" si="1323"/>
        <v>0</v>
      </c>
      <c r="R3981">
        <f t="shared" si="1324"/>
        <v>100</v>
      </c>
    </row>
    <row r="3982" spans="1:18" x14ac:dyDescent="0.25">
      <c r="A3982" s="1">
        <v>3980</v>
      </c>
      <c r="B3982" s="1">
        <v>15867</v>
      </c>
      <c r="C3982" t="s">
        <v>14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100</v>
      </c>
      <c r="Q3982">
        <f t="shared" si="1323"/>
        <v>0</v>
      </c>
      <c r="R3982">
        <f t="shared" si="1324"/>
        <v>100</v>
      </c>
    </row>
    <row r="3983" spans="1:18" x14ac:dyDescent="0.25">
      <c r="A3983" s="1">
        <v>3981</v>
      </c>
      <c r="B3983" s="1">
        <v>15868</v>
      </c>
      <c r="C3983" t="s">
        <v>14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100</v>
      </c>
      <c r="Q3983">
        <f t="shared" si="1323"/>
        <v>0</v>
      </c>
      <c r="R3983">
        <f t="shared" si="1324"/>
        <v>100</v>
      </c>
    </row>
    <row r="3984" spans="1:18" x14ac:dyDescent="0.25">
      <c r="A3984" s="1">
        <v>3982</v>
      </c>
      <c r="B3984" s="1">
        <v>15869</v>
      </c>
      <c r="C3984" t="s">
        <v>14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100</v>
      </c>
      <c r="Q3984">
        <f t="shared" si="1323"/>
        <v>0</v>
      </c>
      <c r="R3984">
        <f t="shared" si="1324"/>
        <v>100</v>
      </c>
    </row>
    <row r="3985" spans="1:18" x14ac:dyDescent="0.25">
      <c r="A3985" s="1">
        <v>3983</v>
      </c>
      <c r="B3985" s="1">
        <v>15870</v>
      </c>
      <c r="C3985" t="s">
        <v>14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100</v>
      </c>
      <c r="Q3985">
        <f t="shared" si="1323"/>
        <v>0</v>
      </c>
      <c r="R3985">
        <f t="shared" si="1324"/>
        <v>100</v>
      </c>
    </row>
    <row r="3986" spans="1:18" x14ac:dyDescent="0.25">
      <c r="A3986" s="1">
        <v>3984</v>
      </c>
      <c r="B3986" s="1">
        <v>15871</v>
      </c>
      <c r="C3986" t="s">
        <v>14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100</v>
      </c>
      <c r="Q3986">
        <f t="shared" si="1323"/>
        <v>0</v>
      </c>
      <c r="R3986">
        <f t="shared" si="1324"/>
        <v>100</v>
      </c>
    </row>
    <row r="3987" spans="1:18" x14ac:dyDescent="0.25">
      <c r="A3987" s="1">
        <v>3985</v>
      </c>
      <c r="B3987" s="1">
        <v>15872</v>
      </c>
      <c r="C3987" t="s">
        <v>24</v>
      </c>
      <c r="D3987">
        <v>0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100</v>
      </c>
      <c r="Q3987">
        <f>SUM(COUNTIF(D3987:K3987,"0"),COUNTIF(M3987:O3987,"0"))</f>
        <v>1</v>
      </c>
      <c r="R3987">
        <f>100-(8*Q3987)</f>
        <v>92</v>
      </c>
    </row>
    <row r="3988" spans="1:18" x14ac:dyDescent="0.25">
      <c r="A3988" s="1">
        <v>3986</v>
      </c>
      <c r="B3988" s="1">
        <v>15879</v>
      </c>
      <c r="C3988" t="s">
        <v>22</v>
      </c>
      <c r="D3988">
        <v>1</v>
      </c>
      <c r="E3988">
        <v>1</v>
      </c>
      <c r="F3988">
        <v>1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0</v>
      </c>
      <c r="Q3988">
        <f>SUM(COUNTIF(D3988:G3988,"1"),COUNTIF(I3988:O3988,"1"))</f>
        <v>11</v>
      </c>
      <c r="R3988">
        <f>2*Q3988</f>
        <v>22</v>
      </c>
    </row>
    <row r="3989" spans="1:18" x14ac:dyDescent="0.25">
      <c r="A3989" s="1">
        <v>3987</v>
      </c>
      <c r="B3989" s="1">
        <v>15881</v>
      </c>
      <c r="C3989" t="s">
        <v>16</v>
      </c>
      <c r="D3989">
        <v>0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0</v>
      </c>
      <c r="N3989">
        <v>1</v>
      </c>
      <c r="O3989">
        <v>1</v>
      </c>
      <c r="P3989">
        <v>0</v>
      </c>
      <c r="Q3989">
        <f>SUM(COUNTIF(D3989:L3989,"1"),COUNTIF(N3989:O3989,"1"))</f>
        <v>10</v>
      </c>
      <c r="R3989">
        <f>2*Q3989</f>
        <v>20</v>
      </c>
    </row>
    <row r="3990" spans="1:18" x14ac:dyDescent="0.25">
      <c r="A3990" s="1">
        <v>3988</v>
      </c>
      <c r="B3990" s="1">
        <v>15882</v>
      </c>
      <c r="C3990" t="s">
        <v>16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100</v>
      </c>
      <c r="Q3990">
        <f t="shared" ref="Q3990:Q3991" si="1325">SUM(COUNTIF(D3990:L3990,"0"),COUNTIF(N3990:O3990,"0"))</f>
        <v>0</v>
      </c>
      <c r="R3990">
        <f t="shared" ref="R3990:R3991" si="1326">100-(8*Q3990)</f>
        <v>100</v>
      </c>
    </row>
    <row r="3991" spans="1:18" x14ac:dyDescent="0.25">
      <c r="A3991" s="1">
        <v>3989</v>
      </c>
      <c r="B3991" s="1">
        <v>15883</v>
      </c>
      <c r="C3991" t="s">
        <v>16</v>
      </c>
      <c r="D3991">
        <v>0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100</v>
      </c>
      <c r="Q3991">
        <f t="shared" si="1325"/>
        <v>1</v>
      </c>
      <c r="R3991">
        <f t="shared" si="1326"/>
        <v>92</v>
      </c>
    </row>
    <row r="3992" spans="1:18" x14ac:dyDescent="0.25">
      <c r="A3992" s="1">
        <v>3990</v>
      </c>
      <c r="B3992" s="1">
        <v>15884</v>
      </c>
      <c r="C3992" t="s">
        <v>16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0</v>
      </c>
      <c r="N3992">
        <v>1</v>
      </c>
      <c r="O3992">
        <v>1</v>
      </c>
      <c r="P3992">
        <v>0</v>
      </c>
      <c r="Q3992">
        <f t="shared" ref="Q3992:Q3993" si="1327">SUM(COUNTIF(D3992:L3992,"1"),COUNTIF(N3992:O3992,"1"))</f>
        <v>11</v>
      </c>
      <c r="R3992">
        <f t="shared" ref="R3992:R3993" si="1328">2*Q3992</f>
        <v>22</v>
      </c>
    </row>
    <row r="3993" spans="1:18" x14ac:dyDescent="0.25">
      <c r="A3993" s="1">
        <v>3991</v>
      </c>
      <c r="B3993" s="1">
        <v>15885</v>
      </c>
      <c r="C3993" t="s">
        <v>16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0</v>
      </c>
      <c r="N3993">
        <v>1</v>
      </c>
      <c r="O3993">
        <v>1</v>
      </c>
      <c r="P3993">
        <v>0</v>
      </c>
      <c r="Q3993">
        <f t="shared" si="1327"/>
        <v>11</v>
      </c>
      <c r="R3993">
        <f t="shared" si="1328"/>
        <v>22</v>
      </c>
    </row>
    <row r="3994" spans="1:18" x14ac:dyDescent="0.25">
      <c r="A3994" s="1">
        <v>3992</v>
      </c>
      <c r="B3994" s="1">
        <v>15886</v>
      </c>
      <c r="C3994" t="s">
        <v>16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100</v>
      </c>
      <c r="Q3994">
        <f>SUM(COUNTIF(D3994:L3994,"0"),COUNTIF(N3994:O3994,"0"))</f>
        <v>0</v>
      </c>
      <c r="R3994">
        <f>100-(8*Q3994)</f>
        <v>100</v>
      </c>
    </row>
    <row r="3995" spans="1:18" x14ac:dyDescent="0.25">
      <c r="A3995" s="1">
        <v>3993</v>
      </c>
      <c r="B3995" s="1">
        <v>15893</v>
      </c>
      <c r="C3995" t="s">
        <v>20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100</v>
      </c>
      <c r="Q3995">
        <f>SUM(COUNTIF(D3995:J3995,"0"),COUNTIF(L3995:O3995,"0"))</f>
        <v>0</v>
      </c>
      <c r="R3995">
        <f>100-(8*Q3995)</f>
        <v>100</v>
      </c>
    </row>
    <row r="3996" spans="1:18" x14ac:dyDescent="0.25">
      <c r="A3996" s="1">
        <v>3994</v>
      </c>
      <c r="B3996" s="1">
        <v>15894</v>
      </c>
      <c r="C3996" t="s">
        <v>20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</v>
      </c>
      <c r="M3996">
        <v>1</v>
      </c>
      <c r="N3996">
        <v>1</v>
      </c>
      <c r="O3996">
        <v>1</v>
      </c>
      <c r="P3996">
        <v>0</v>
      </c>
      <c r="Q3996">
        <f>SUM(COUNTIF(D3996:J3996,"1"),COUNTIF(L3996:O3996,"1"))</f>
        <v>11</v>
      </c>
      <c r="R3996">
        <f>2*Q3996</f>
        <v>22</v>
      </c>
    </row>
    <row r="3997" spans="1:18" x14ac:dyDescent="0.25">
      <c r="A3997" s="1">
        <v>3995</v>
      </c>
      <c r="B3997" s="1">
        <v>15901</v>
      </c>
      <c r="C3997" t="s">
        <v>15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100</v>
      </c>
      <c r="Q3997">
        <f t="shared" ref="Q3997:Q4005" si="1329">SUM(COUNTIF(D3997:I3997,"0"),COUNTIF(K3997:O3997,"0"))</f>
        <v>0</v>
      </c>
      <c r="R3997">
        <f t="shared" ref="R3997:R4005" si="1330">100-(8*Q3997)</f>
        <v>100</v>
      </c>
    </row>
    <row r="3998" spans="1:18" x14ac:dyDescent="0.25">
      <c r="A3998" s="1">
        <v>3996</v>
      </c>
      <c r="B3998" s="1">
        <v>15902</v>
      </c>
      <c r="C3998" t="s">
        <v>15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100</v>
      </c>
      <c r="Q3998">
        <f t="shared" si="1329"/>
        <v>0</v>
      </c>
      <c r="R3998">
        <f t="shared" si="1330"/>
        <v>100</v>
      </c>
    </row>
    <row r="3999" spans="1:18" x14ac:dyDescent="0.25">
      <c r="A3999" s="1">
        <v>3997</v>
      </c>
      <c r="B3999" s="1">
        <v>15904</v>
      </c>
      <c r="C3999" t="s">
        <v>15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100</v>
      </c>
      <c r="Q3999">
        <f t="shared" si="1329"/>
        <v>0</v>
      </c>
      <c r="R3999">
        <f t="shared" si="1330"/>
        <v>100</v>
      </c>
    </row>
    <row r="4000" spans="1:18" x14ac:dyDescent="0.25">
      <c r="A4000" s="1">
        <v>3998</v>
      </c>
      <c r="B4000" s="1">
        <v>15905</v>
      </c>
      <c r="C4000" t="s">
        <v>15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</v>
      </c>
      <c r="L4000">
        <v>1</v>
      </c>
      <c r="M4000">
        <v>1</v>
      </c>
      <c r="N4000">
        <v>1</v>
      </c>
      <c r="O4000">
        <v>1</v>
      </c>
      <c r="P4000">
        <v>100</v>
      </c>
      <c r="Q4000">
        <f t="shared" si="1329"/>
        <v>1</v>
      </c>
      <c r="R4000">
        <f t="shared" si="1330"/>
        <v>92</v>
      </c>
    </row>
    <row r="4001" spans="1:18" x14ac:dyDescent="0.25">
      <c r="A4001" s="1">
        <v>3999</v>
      </c>
      <c r="B4001" s="1">
        <v>15906</v>
      </c>
      <c r="C4001" t="s">
        <v>15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100</v>
      </c>
      <c r="Q4001">
        <f t="shared" si="1329"/>
        <v>0</v>
      </c>
      <c r="R4001">
        <f t="shared" si="1330"/>
        <v>100</v>
      </c>
    </row>
    <row r="4002" spans="1:18" x14ac:dyDescent="0.25">
      <c r="A4002" s="1">
        <v>4000</v>
      </c>
      <c r="B4002" s="1">
        <v>15907</v>
      </c>
      <c r="C4002" t="s">
        <v>15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100</v>
      </c>
      <c r="Q4002">
        <f t="shared" si="1329"/>
        <v>0</v>
      </c>
      <c r="R4002">
        <f t="shared" si="1330"/>
        <v>100</v>
      </c>
    </row>
    <row r="4003" spans="1:18" x14ac:dyDescent="0.25">
      <c r="A4003" s="1">
        <v>4001</v>
      </c>
      <c r="B4003" s="1">
        <v>15908</v>
      </c>
      <c r="C4003" t="s">
        <v>15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100</v>
      </c>
      <c r="Q4003">
        <f t="shared" si="1329"/>
        <v>0</v>
      </c>
      <c r="R4003">
        <f t="shared" si="1330"/>
        <v>100</v>
      </c>
    </row>
    <row r="4004" spans="1:18" x14ac:dyDescent="0.25">
      <c r="A4004" s="1">
        <v>4002</v>
      </c>
      <c r="B4004" s="1">
        <v>15909</v>
      </c>
      <c r="C4004" t="s">
        <v>15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1</v>
      </c>
      <c r="M4004">
        <v>1</v>
      </c>
      <c r="N4004">
        <v>1</v>
      </c>
      <c r="O4004">
        <v>1</v>
      </c>
      <c r="P4004">
        <v>100</v>
      </c>
      <c r="Q4004">
        <f t="shared" si="1329"/>
        <v>1</v>
      </c>
      <c r="R4004">
        <f t="shared" si="1330"/>
        <v>92</v>
      </c>
    </row>
    <row r="4005" spans="1:18" x14ac:dyDescent="0.25">
      <c r="A4005" s="1">
        <v>4003</v>
      </c>
      <c r="B4005" s="1">
        <v>15910</v>
      </c>
      <c r="C4005" t="s">
        <v>15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100</v>
      </c>
      <c r="Q4005">
        <f t="shared" si="1329"/>
        <v>0</v>
      </c>
      <c r="R4005">
        <f t="shared" si="1330"/>
        <v>100</v>
      </c>
    </row>
    <row r="4006" spans="1:18" x14ac:dyDescent="0.25">
      <c r="A4006" s="1">
        <v>4004</v>
      </c>
      <c r="B4006" s="1">
        <v>15913</v>
      </c>
      <c r="C4006" t="s">
        <v>22</v>
      </c>
      <c r="D4006">
        <v>1</v>
      </c>
      <c r="E4006">
        <v>1</v>
      </c>
      <c r="F4006">
        <v>1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0</v>
      </c>
      <c r="Q4006">
        <f>SUM(COUNTIF(D4006:G4006,"1"),COUNTIF(I4006:O4006,"1"))</f>
        <v>11</v>
      </c>
      <c r="R4006">
        <f>2*Q4006</f>
        <v>22</v>
      </c>
    </row>
    <row r="4007" spans="1:18" x14ac:dyDescent="0.25">
      <c r="A4007" s="1">
        <v>4005</v>
      </c>
      <c r="B4007" s="1">
        <v>15951</v>
      </c>
      <c r="C4007" t="s">
        <v>20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100</v>
      </c>
      <c r="Q4007">
        <f>SUM(COUNTIF(D4007:J4007,"0"),COUNTIF(L4007:O4007,"0"))</f>
        <v>0</v>
      </c>
      <c r="R4007">
        <f>100-(8*Q4007)</f>
        <v>100</v>
      </c>
    </row>
    <row r="4008" spans="1:18" x14ac:dyDescent="0.25">
      <c r="A4008" s="1">
        <v>4006</v>
      </c>
      <c r="B4008" s="1">
        <v>15952</v>
      </c>
      <c r="C4008" t="s">
        <v>15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100</v>
      </c>
      <c r="Q4008">
        <f t="shared" ref="Q4008:Q4015" si="1331">SUM(COUNTIF(D4008:I4008,"0"),COUNTIF(K4008:O4008,"0"))</f>
        <v>0</v>
      </c>
      <c r="R4008">
        <f t="shared" ref="R4008:R4015" si="1332">100-(8*Q4008)</f>
        <v>100</v>
      </c>
    </row>
    <row r="4009" spans="1:18" x14ac:dyDescent="0.25">
      <c r="A4009" s="1">
        <v>4007</v>
      </c>
      <c r="B4009" s="1">
        <v>15953</v>
      </c>
      <c r="C4009" t="s">
        <v>15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100</v>
      </c>
      <c r="Q4009">
        <f t="shared" si="1331"/>
        <v>0</v>
      </c>
      <c r="R4009">
        <f t="shared" si="1332"/>
        <v>100</v>
      </c>
    </row>
    <row r="4010" spans="1:18" x14ac:dyDescent="0.25">
      <c r="A4010" s="1">
        <v>4008</v>
      </c>
      <c r="B4010" s="1">
        <v>15954</v>
      </c>
      <c r="C4010" t="s">
        <v>15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100</v>
      </c>
      <c r="Q4010">
        <f t="shared" si="1331"/>
        <v>0</v>
      </c>
      <c r="R4010">
        <f t="shared" si="1332"/>
        <v>100</v>
      </c>
    </row>
    <row r="4011" spans="1:18" x14ac:dyDescent="0.25">
      <c r="A4011" s="1">
        <v>4009</v>
      </c>
      <c r="B4011" s="1">
        <v>15955</v>
      </c>
      <c r="C4011" t="s">
        <v>15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100</v>
      </c>
      <c r="Q4011">
        <f t="shared" si="1331"/>
        <v>0</v>
      </c>
      <c r="R4011">
        <f t="shared" si="1332"/>
        <v>100</v>
      </c>
    </row>
    <row r="4012" spans="1:18" x14ac:dyDescent="0.25">
      <c r="A4012" s="1">
        <v>4010</v>
      </c>
      <c r="B4012" s="1">
        <v>15956</v>
      </c>
      <c r="C4012" t="s">
        <v>15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100</v>
      </c>
      <c r="Q4012">
        <f t="shared" si="1331"/>
        <v>0</v>
      </c>
      <c r="R4012">
        <f t="shared" si="1332"/>
        <v>100</v>
      </c>
    </row>
    <row r="4013" spans="1:18" x14ac:dyDescent="0.25">
      <c r="A4013" s="1">
        <v>4011</v>
      </c>
      <c r="B4013" s="1">
        <v>15957</v>
      </c>
      <c r="C4013" t="s">
        <v>15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100</v>
      </c>
      <c r="Q4013">
        <f t="shared" si="1331"/>
        <v>0</v>
      </c>
      <c r="R4013">
        <f t="shared" si="1332"/>
        <v>100</v>
      </c>
    </row>
    <row r="4014" spans="1:18" x14ac:dyDescent="0.25">
      <c r="A4014" s="1">
        <v>4012</v>
      </c>
      <c r="B4014" s="1">
        <v>15958</v>
      </c>
      <c r="C4014" t="s">
        <v>15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100</v>
      </c>
      <c r="Q4014">
        <f t="shared" si="1331"/>
        <v>0</v>
      </c>
      <c r="R4014">
        <f t="shared" si="1332"/>
        <v>100</v>
      </c>
    </row>
    <row r="4015" spans="1:18" x14ac:dyDescent="0.25">
      <c r="A4015" s="1">
        <v>4013</v>
      </c>
      <c r="B4015" s="1">
        <v>15959</v>
      </c>
      <c r="C4015" t="s">
        <v>15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100</v>
      </c>
      <c r="Q4015">
        <f t="shared" si="1331"/>
        <v>0</v>
      </c>
      <c r="R4015">
        <f t="shared" si="1332"/>
        <v>100</v>
      </c>
    </row>
    <row r="4016" spans="1:18" x14ac:dyDescent="0.25">
      <c r="A4016" s="1">
        <v>4014</v>
      </c>
      <c r="B4016" s="1">
        <v>15960</v>
      </c>
      <c r="C4016" t="s">
        <v>20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0</v>
      </c>
      <c r="L4016">
        <v>1</v>
      </c>
      <c r="M4016">
        <v>1</v>
      </c>
      <c r="N4016">
        <v>1</v>
      </c>
      <c r="O4016">
        <v>1</v>
      </c>
      <c r="P4016">
        <v>0</v>
      </c>
      <c r="Q4016">
        <f>SUM(COUNTIF(D4016:J4016,"1"),COUNTIF(L4016:O4016,"1"))</f>
        <v>11</v>
      </c>
      <c r="R4016">
        <f>2*Q4016</f>
        <v>22</v>
      </c>
    </row>
    <row r="4017" spans="1:18" x14ac:dyDescent="0.25">
      <c r="A4017" s="1">
        <v>4015</v>
      </c>
      <c r="B4017" s="1">
        <v>15961</v>
      </c>
      <c r="C4017" t="s">
        <v>20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100</v>
      </c>
      <c r="Q4017">
        <f>SUM(COUNTIF(D4017:J4017,"0"),COUNTIF(L4017:O4017,"0"))</f>
        <v>0</v>
      </c>
      <c r="R4017">
        <f>100-(8*Q4017)</f>
        <v>100</v>
      </c>
    </row>
    <row r="4018" spans="1:18" x14ac:dyDescent="0.25">
      <c r="A4018" s="1">
        <v>4016</v>
      </c>
      <c r="B4018" s="1">
        <v>15962</v>
      </c>
      <c r="C4018" t="s">
        <v>20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0</v>
      </c>
      <c r="Q4018">
        <f>SUM(COUNTIF(D4018:J4018,"1"),COUNTIF(L4018:O4018,"1"))</f>
        <v>11</v>
      </c>
      <c r="R4018">
        <f>2*Q4018</f>
        <v>22</v>
      </c>
    </row>
    <row r="4019" spans="1:18" x14ac:dyDescent="0.25">
      <c r="A4019" s="1">
        <v>4017</v>
      </c>
      <c r="B4019" s="1">
        <v>15963</v>
      </c>
      <c r="C4019" t="s">
        <v>20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100</v>
      </c>
      <c r="Q4019">
        <f>SUM(COUNTIF(D4019:J4019,"0"),COUNTIF(L4019:O4019,"0"))</f>
        <v>0</v>
      </c>
      <c r="R4019">
        <f>100-(8*Q4019)</f>
        <v>100</v>
      </c>
    </row>
    <row r="4020" spans="1:18" x14ac:dyDescent="0.25">
      <c r="A4020" s="1">
        <v>4018</v>
      </c>
      <c r="B4020" s="1">
        <v>15964</v>
      </c>
      <c r="C4020" t="s">
        <v>20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0</v>
      </c>
      <c r="L4020">
        <v>1</v>
      </c>
      <c r="M4020">
        <v>1</v>
      </c>
      <c r="N4020">
        <v>1</v>
      </c>
      <c r="O4020">
        <v>1</v>
      </c>
      <c r="P4020">
        <v>0</v>
      </c>
      <c r="Q4020">
        <f t="shared" ref="Q4020:Q4022" si="1333">SUM(COUNTIF(D4020:J4020,"1"),COUNTIF(L4020:O4020,"1"))</f>
        <v>11</v>
      </c>
      <c r="R4020">
        <f t="shared" ref="R4020:R4022" si="1334">2*Q4020</f>
        <v>22</v>
      </c>
    </row>
    <row r="4021" spans="1:18" x14ac:dyDescent="0.25">
      <c r="A4021" s="1">
        <v>4019</v>
      </c>
      <c r="B4021" s="1">
        <v>15965</v>
      </c>
      <c r="C4021" t="s">
        <v>20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0</v>
      </c>
      <c r="L4021">
        <v>1</v>
      </c>
      <c r="M4021">
        <v>1</v>
      </c>
      <c r="N4021">
        <v>1</v>
      </c>
      <c r="O4021">
        <v>1</v>
      </c>
      <c r="P4021">
        <v>0</v>
      </c>
      <c r="Q4021">
        <f t="shared" si="1333"/>
        <v>11</v>
      </c>
      <c r="R4021">
        <f t="shared" si="1334"/>
        <v>22</v>
      </c>
    </row>
    <row r="4022" spans="1:18" x14ac:dyDescent="0.25">
      <c r="A4022" s="1">
        <v>4020</v>
      </c>
      <c r="B4022" s="1">
        <v>15966</v>
      </c>
      <c r="C4022" t="s">
        <v>20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0</v>
      </c>
      <c r="L4022">
        <v>1</v>
      </c>
      <c r="M4022">
        <v>1</v>
      </c>
      <c r="N4022">
        <v>1</v>
      </c>
      <c r="O4022">
        <v>1</v>
      </c>
      <c r="P4022">
        <v>0</v>
      </c>
      <c r="Q4022">
        <f t="shared" si="1333"/>
        <v>11</v>
      </c>
      <c r="R4022">
        <f t="shared" si="1334"/>
        <v>22</v>
      </c>
    </row>
    <row r="4023" spans="1:18" x14ac:dyDescent="0.25">
      <c r="A4023" s="1">
        <v>4021</v>
      </c>
      <c r="B4023" s="1">
        <v>15967</v>
      </c>
      <c r="C4023" t="s">
        <v>20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100</v>
      </c>
      <c r="Q4023">
        <f t="shared" ref="Q4023:Q4024" si="1335">SUM(COUNTIF(D4023:J4023,"0"),COUNTIF(L4023:O4023,"0"))</f>
        <v>0</v>
      </c>
      <c r="R4023">
        <f t="shared" ref="R4023:R4024" si="1336">100-(8*Q4023)</f>
        <v>100</v>
      </c>
    </row>
    <row r="4024" spans="1:18" x14ac:dyDescent="0.25">
      <c r="A4024" s="1">
        <v>4022</v>
      </c>
      <c r="B4024" s="1">
        <v>15968</v>
      </c>
      <c r="C4024" t="s">
        <v>20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100</v>
      </c>
      <c r="Q4024">
        <f t="shared" si="1335"/>
        <v>0</v>
      </c>
      <c r="R4024">
        <f t="shared" si="1336"/>
        <v>100</v>
      </c>
    </row>
    <row r="4025" spans="1:18" x14ac:dyDescent="0.25">
      <c r="A4025" s="1">
        <v>4023</v>
      </c>
      <c r="B4025" s="1">
        <v>15970</v>
      </c>
      <c r="C4025" t="s">
        <v>20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0</v>
      </c>
      <c r="L4025">
        <v>1</v>
      </c>
      <c r="M4025">
        <v>1</v>
      </c>
      <c r="N4025">
        <v>1</v>
      </c>
      <c r="O4025">
        <v>1</v>
      </c>
      <c r="P4025">
        <v>0</v>
      </c>
      <c r="Q4025">
        <f>SUM(COUNTIF(D4025:J4025,"1"),COUNTIF(L4025:O4025,"1"))</f>
        <v>11</v>
      </c>
      <c r="R4025">
        <f>2*Q4025</f>
        <v>22</v>
      </c>
    </row>
    <row r="4026" spans="1:18" x14ac:dyDescent="0.25">
      <c r="A4026" s="1">
        <v>4024</v>
      </c>
      <c r="B4026" s="1">
        <v>15972</v>
      </c>
      <c r="C4026" t="s">
        <v>15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100</v>
      </c>
      <c r="Q4026">
        <f t="shared" ref="Q4026:Q4035" si="1337">SUM(COUNTIF(D4026:I4026,"0"),COUNTIF(K4026:O4026,"0"))</f>
        <v>0</v>
      </c>
      <c r="R4026">
        <f t="shared" ref="R4026:R4035" si="1338">100-(8*Q4026)</f>
        <v>100</v>
      </c>
    </row>
    <row r="4027" spans="1:18" x14ac:dyDescent="0.25">
      <c r="A4027" s="1">
        <v>4025</v>
      </c>
      <c r="B4027" s="1">
        <v>15973</v>
      </c>
      <c r="C4027" t="s">
        <v>15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100</v>
      </c>
      <c r="Q4027">
        <f t="shared" si="1337"/>
        <v>0</v>
      </c>
      <c r="R4027">
        <f t="shared" si="1338"/>
        <v>100</v>
      </c>
    </row>
    <row r="4028" spans="1:18" x14ac:dyDescent="0.25">
      <c r="A4028" s="1">
        <v>4026</v>
      </c>
      <c r="B4028" s="1">
        <v>15974</v>
      </c>
      <c r="C4028" t="s">
        <v>15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100</v>
      </c>
      <c r="Q4028">
        <f t="shared" si="1337"/>
        <v>1</v>
      </c>
      <c r="R4028">
        <f t="shared" si="1338"/>
        <v>92</v>
      </c>
    </row>
    <row r="4029" spans="1:18" x14ac:dyDescent="0.25">
      <c r="A4029" s="1">
        <v>4027</v>
      </c>
      <c r="B4029" s="1">
        <v>15975</v>
      </c>
      <c r="C4029" t="s">
        <v>15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0</v>
      </c>
      <c r="N4029">
        <v>1</v>
      </c>
      <c r="O4029">
        <v>1</v>
      </c>
      <c r="P4029">
        <v>100</v>
      </c>
      <c r="Q4029">
        <f t="shared" si="1337"/>
        <v>1</v>
      </c>
      <c r="R4029">
        <f t="shared" si="1338"/>
        <v>92</v>
      </c>
    </row>
    <row r="4030" spans="1:18" x14ac:dyDescent="0.25">
      <c r="A4030" s="1">
        <v>4028</v>
      </c>
      <c r="B4030" s="1">
        <v>15977</v>
      </c>
      <c r="C4030" t="s">
        <v>15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100</v>
      </c>
      <c r="Q4030">
        <f t="shared" si="1337"/>
        <v>0</v>
      </c>
      <c r="R4030">
        <f t="shared" si="1338"/>
        <v>100</v>
      </c>
    </row>
    <row r="4031" spans="1:18" x14ac:dyDescent="0.25">
      <c r="A4031" s="1">
        <v>4029</v>
      </c>
      <c r="B4031" s="1">
        <v>15978</v>
      </c>
      <c r="C4031" t="s">
        <v>15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100</v>
      </c>
      <c r="Q4031">
        <f t="shared" si="1337"/>
        <v>0</v>
      </c>
      <c r="R4031">
        <f t="shared" si="1338"/>
        <v>100</v>
      </c>
    </row>
    <row r="4032" spans="1:18" x14ac:dyDescent="0.25">
      <c r="A4032" s="1">
        <v>4030</v>
      </c>
      <c r="B4032" s="1">
        <v>15979</v>
      </c>
      <c r="C4032" t="s">
        <v>15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100</v>
      </c>
      <c r="Q4032">
        <f t="shared" si="1337"/>
        <v>0</v>
      </c>
      <c r="R4032">
        <f t="shared" si="1338"/>
        <v>100</v>
      </c>
    </row>
    <row r="4033" spans="1:18" x14ac:dyDescent="0.25">
      <c r="A4033" s="1">
        <v>4031</v>
      </c>
      <c r="B4033" s="1">
        <v>15981</v>
      </c>
      <c r="C4033" t="s">
        <v>15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100</v>
      </c>
      <c r="Q4033">
        <f t="shared" si="1337"/>
        <v>0</v>
      </c>
      <c r="R4033">
        <f t="shared" si="1338"/>
        <v>100</v>
      </c>
    </row>
    <row r="4034" spans="1:18" x14ac:dyDescent="0.25">
      <c r="A4034" s="1">
        <v>4032</v>
      </c>
      <c r="B4034" s="1">
        <v>15982</v>
      </c>
      <c r="C4034" t="s">
        <v>15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100</v>
      </c>
      <c r="Q4034">
        <f t="shared" si="1337"/>
        <v>0</v>
      </c>
      <c r="R4034">
        <f t="shared" si="1338"/>
        <v>100</v>
      </c>
    </row>
    <row r="4035" spans="1:18" x14ac:dyDescent="0.25">
      <c r="A4035" s="1">
        <v>4033</v>
      </c>
      <c r="B4035" s="1">
        <v>15984</v>
      </c>
      <c r="C4035" t="s">
        <v>15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100</v>
      </c>
      <c r="Q4035">
        <f t="shared" si="1337"/>
        <v>0</v>
      </c>
      <c r="R4035">
        <f t="shared" si="1338"/>
        <v>100</v>
      </c>
    </row>
    <row r="4036" spans="1:18" x14ac:dyDescent="0.25">
      <c r="A4036" s="1">
        <v>4034</v>
      </c>
      <c r="B4036" s="1">
        <v>15985</v>
      </c>
      <c r="C4036" t="s">
        <v>20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0</v>
      </c>
      <c r="L4036">
        <v>1</v>
      </c>
      <c r="M4036">
        <v>1</v>
      </c>
      <c r="N4036">
        <v>1</v>
      </c>
      <c r="O4036">
        <v>1</v>
      </c>
      <c r="P4036">
        <v>0</v>
      </c>
      <c r="Q4036">
        <f t="shared" ref="Q4036:Q4039" si="1339">SUM(COUNTIF(D4036:J4036,"1"),COUNTIF(L4036:O4036,"1"))</f>
        <v>11</v>
      </c>
      <c r="R4036">
        <f t="shared" ref="R4036:R4039" si="1340">2*Q4036</f>
        <v>22</v>
      </c>
    </row>
    <row r="4037" spans="1:18" x14ac:dyDescent="0.25">
      <c r="A4037" s="1">
        <v>4035</v>
      </c>
      <c r="B4037" s="1">
        <v>15986</v>
      </c>
      <c r="C4037" t="s">
        <v>20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1</v>
      </c>
      <c r="M4037">
        <v>1</v>
      </c>
      <c r="N4037">
        <v>1</v>
      </c>
      <c r="O4037">
        <v>1</v>
      </c>
      <c r="P4037">
        <v>0</v>
      </c>
      <c r="Q4037">
        <f t="shared" si="1339"/>
        <v>11</v>
      </c>
      <c r="R4037">
        <f t="shared" si="1340"/>
        <v>22</v>
      </c>
    </row>
    <row r="4038" spans="1:18" x14ac:dyDescent="0.25">
      <c r="A4038" s="1">
        <v>4036</v>
      </c>
      <c r="B4038" s="1">
        <v>15987</v>
      </c>
      <c r="C4038" t="s">
        <v>20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0</v>
      </c>
      <c r="L4038">
        <v>1</v>
      </c>
      <c r="M4038">
        <v>1</v>
      </c>
      <c r="N4038">
        <v>0</v>
      </c>
      <c r="O4038">
        <v>1</v>
      </c>
      <c r="P4038">
        <v>0</v>
      </c>
      <c r="Q4038">
        <f t="shared" si="1339"/>
        <v>10</v>
      </c>
      <c r="R4038">
        <f t="shared" si="1340"/>
        <v>20</v>
      </c>
    </row>
    <row r="4039" spans="1:18" x14ac:dyDescent="0.25">
      <c r="A4039" s="1">
        <v>4037</v>
      </c>
      <c r="B4039" s="1">
        <v>15988</v>
      </c>
      <c r="C4039" t="s">
        <v>20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0</v>
      </c>
      <c r="L4039">
        <v>1</v>
      </c>
      <c r="M4039">
        <v>1</v>
      </c>
      <c r="N4039">
        <v>1</v>
      </c>
      <c r="O4039">
        <v>1</v>
      </c>
      <c r="P4039">
        <v>0</v>
      </c>
      <c r="Q4039">
        <f t="shared" si="1339"/>
        <v>11</v>
      </c>
      <c r="R4039">
        <f t="shared" si="1340"/>
        <v>22</v>
      </c>
    </row>
    <row r="4040" spans="1:18" x14ac:dyDescent="0.25">
      <c r="A4040" s="1">
        <v>4038</v>
      </c>
      <c r="B4040" s="1">
        <v>15989</v>
      </c>
      <c r="C4040" t="s">
        <v>20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0</v>
      </c>
      <c r="O4040">
        <v>1</v>
      </c>
      <c r="P4040">
        <v>100</v>
      </c>
      <c r="Q4040">
        <f>SUM(COUNTIF(D4040:J4040,"0"),COUNTIF(L4040:O4040,"0"))</f>
        <v>1</v>
      </c>
      <c r="R4040">
        <f>100-(8*Q4040)</f>
        <v>92</v>
      </c>
    </row>
    <row r="4041" spans="1:18" x14ac:dyDescent="0.25">
      <c r="A4041" s="1">
        <v>4039</v>
      </c>
      <c r="B4041" s="1">
        <v>15990</v>
      </c>
      <c r="C4041" t="s">
        <v>20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0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f>SUM(COUNTIF(D4041:J4041,"1"),COUNTIF(L4041:O4041,"1"))</f>
        <v>11</v>
      </c>
      <c r="R4041">
        <f>2*Q4041</f>
        <v>22</v>
      </c>
    </row>
    <row r="4042" spans="1:18" x14ac:dyDescent="0.25">
      <c r="A4042" s="1">
        <v>4040</v>
      </c>
      <c r="B4042" s="1">
        <v>15991</v>
      </c>
      <c r="C4042" t="s">
        <v>20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100</v>
      </c>
      <c r="Q4042">
        <f>SUM(COUNTIF(D4042:J4042,"0"),COUNTIF(L4042:O4042,"0"))</f>
        <v>0</v>
      </c>
      <c r="R4042">
        <f>100-(8*Q4042)</f>
        <v>100</v>
      </c>
    </row>
    <row r="4043" spans="1:18" x14ac:dyDescent="0.25">
      <c r="A4043" s="1">
        <v>4041</v>
      </c>
      <c r="B4043" s="1">
        <v>15992</v>
      </c>
      <c r="C4043" t="s">
        <v>20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</v>
      </c>
      <c r="M4043">
        <v>1</v>
      </c>
      <c r="N4043">
        <v>0</v>
      </c>
      <c r="O4043">
        <v>1</v>
      </c>
      <c r="P4043">
        <v>0</v>
      </c>
      <c r="Q4043">
        <f t="shared" ref="Q4043:Q4048" si="1341">SUM(COUNTIF(D4043:J4043,"1"),COUNTIF(L4043:O4043,"1"))</f>
        <v>10</v>
      </c>
      <c r="R4043">
        <f t="shared" ref="R4043:R4048" si="1342">2*Q4043</f>
        <v>20</v>
      </c>
    </row>
    <row r="4044" spans="1:18" x14ac:dyDescent="0.25">
      <c r="A4044" s="1">
        <v>4042</v>
      </c>
      <c r="B4044" s="1">
        <v>15993</v>
      </c>
      <c r="C4044" t="s">
        <v>20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0</v>
      </c>
      <c r="L4044">
        <v>1</v>
      </c>
      <c r="M4044">
        <v>1</v>
      </c>
      <c r="N4044">
        <v>0</v>
      </c>
      <c r="O4044">
        <v>1</v>
      </c>
      <c r="P4044">
        <v>0</v>
      </c>
      <c r="Q4044">
        <f t="shared" si="1341"/>
        <v>10</v>
      </c>
      <c r="R4044">
        <f t="shared" si="1342"/>
        <v>20</v>
      </c>
    </row>
    <row r="4045" spans="1:18" x14ac:dyDescent="0.25">
      <c r="A4045" s="1">
        <v>4043</v>
      </c>
      <c r="B4045" s="1">
        <v>15994</v>
      </c>
      <c r="C4045" t="s">
        <v>20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0</v>
      </c>
      <c r="L4045">
        <v>1</v>
      </c>
      <c r="M4045">
        <v>1</v>
      </c>
      <c r="N4045">
        <v>1</v>
      </c>
      <c r="O4045">
        <v>1</v>
      </c>
      <c r="P4045">
        <v>0</v>
      </c>
      <c r="Q4045">
        <f t="shared" si="1341"/>
        <v>11</v>
      </c>
      <c r="R4045">
        <f t="shared" si="1342"/>
        <v>22</v>
      </c>
    </row>
    <row r="4046" spans="1:18" x14ac:dyDescent="0.25">
      <c r="A4046" s="1">
        <v>4044</v>
      </c>
      <c r="B4046" s="1">
        <v>15995</v>
      </c>
      <c r="C4046" t="s">
        <v>20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0</v>
      </c>
      <c r="Q4046">
        <f t="shared" si="1341"/>
        <v>11</v>
      </c>
      <c r="R4046">
        <f t="shared" si="1342"/>
        <v>22</v>
      </c>
    </row>
    <row r="4047" spans="1:18" x14ac:dyDescent="0.25">
      <c r="A4047" s="1">
        <v>4045</v>
      </c>
      <c r="B4047" s="1">
        <v>15996</v>
      </c>
      <c r="C4047" t="s">
        <v>20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</v>
      </c>
      <c r="M4047">
        <v>1</v>
      </c>
      <c r="N4047">
        <v>1</v>
      </c>
      <c r="O4047">
        <v>1</v>
      </c>
      <c r="P4047">
        <v>0</v>
      </c>
      <c r="Q4047">
        <f t="shared" si="1341"/>
        <v>11</v>
      </c>
      <c r="R4047">
        <f t="shared" si="1342"/>
        <v>22</v>
      </c>
    </row>
    <row r="4048" spans="1:18" x14ac:dyDescent="0.25">
      <c r="A4048" s="1">
        <v>4046</v>
      </c>
      <c r="B4048" s="1">
        <v>15997</v>
      </c>
      <c r="C4048" t="s">
        <v>20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0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f t="shared" si="1341"/>
        <v>11</v>
      </c>
      <c r="R4048">
        <f t="shared" si="1342"/>
        <v>22</v>
      </c>
    </row>
    <row r="4049" spans="1:18" x14ac:dyDescent="0.25">
      <c r="A4049" s="1">
        <v>4047</v>
      </c>
      <c r="B4049" s="1">
        <v>16016</v>
      </c>
      <c r="C4049" t="s">
        <v>15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100</v>
      </c>
      <c r="Q4049">
        <f t="shared" ref="Q4049:Q4055" si="1343">SUM(COUNTIF(D4049:I4049,"0"),COUNTIF(K4049:O4049,"0"))</f>
        <v>0</v>
      </c>
      <c r="R4049">
        <f t="shared" ref="R4049:R4055" si="1344">100-(8*Q4049)</f>
        <v>100</v>
      </c>
    </row>
    <row r="4050" spans="1:18" x14ac:dyDescent="0.25">
      <c r="A4050" s="1">
        <v>4048</v>
      </c>
      <c r="B4050" s="1">
        <v>16017</v>
      </c>
      <c r="C4050" t="s">
        <v>15</v>
      </c>
      <c r="D4050">
        <v>0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100</v>
      </c>
      <c r="Q4050">
        <f t="shared" si="1343"/>
        <v>1</v>
      </c>
      <c r="R4050">
        <f t="shared" si="1344"/>
        <v>92</v>
      </c>
    </row>
    <row r="4051" spans="1:18" x14ac:dyDescent="0.25">
      <c r="A4051" s="1">
        <v>4049</v>
      </c>
      <c r="B4051" s="1">
        <v>16018</v>
      </c>
      <c r="C4051" t="s">
        <v>15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100</v>
      </c>
      <c r="Q4051">
        <f t="shared" si="1343"/>
        <v>0</v>
      </c>
      <c r="R4051">
        <f t="shared" si="1344"/>
        <v>100</v>
      </c>
    </row>
    <row r="4052" spans="1:18" x14ac:dyDescent="0.25">
      <c r="A4052" s="1">
        <v>4050</v>
      </c>
      <c r="B4052" s="1">
        <v>16019</v>
      </c>
      <c r="C4052" t="s">
        <v>15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0</v>
      </c>
      <c r="L4052">
        <v>1</v>
      </c>
      <c r="M4052">
        <v>1</v>
      </c>
      <c r="N4052">
        <v>1</v>
      </c>
      <c r="O4052">
        <v>1</v>
      </c>
      <c r="P4052">
        <v>100</v>
      </c>
      <c r="Q4052">
        <f t="shared" si="1343"/>
        <v>1</v>
      </c>
      <c r="R4052">
        <f t="shared" si="1344"/>
        <v>92</v>
      </c>
    </row>
    <row r="4053" spans="1:18" x14ac:dyDescent="0.25">
      <c r="A4053" s="1">
        <v>4051</v>
      </c>
      <c r="B4053" s="1">
        <v>16020</v>
      </c>
      <c r="C4053" t="s">
        <v>15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100</v>
      </c>
      <c r="Q4053">
        <f t="shared" si="1343"/>
        <v>0</v>
      </c>
      <c r="R4053">
        <f t="shared" si="1344"/>
        <v>100</v>
      </c>
    </row>
    <row r="4054" spans="1:18" x14ac:dyDescent="0.25">
      <c r="A4054" s="1">
        <v>4052</v>
      </c>
      <c r="B4054" s="1">
        <v>16021</v>
      </c>
      <c r="C4054" t="s">
        <v>15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100</v>
      </c>
      <c r="Q4054">
        <f t="shared" si="1343"/>
        <v>0</v>
      </c>
      <c r="R4054">
        <f t="shared" si="1344"/>
        <v>100</v>
      </c>
    </row>
    <row r="4055" spans="1:18" x14ac:dyDescent="0.25">
      <c r="A4055" s="1">
        <v>4053</v>
      </c>
      <c r="B4055" s="1">
        <v>16022</v>
      </c>
      <c r="C4055" t="s">
        <v>15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100</v>
      </c>
      <c r="Q4055">
        <f t="shared" si="1343"/>
        <v>0</v>
      </c>
      <c r="R4055">
        <f t="shared" si="1344"/>
        <v>100</v>
      </c>
    </row>
    <row r="4056" spans="1:18" x14ac:dyDescent="0.25">
      <c r="A4056" s="1">
        <v>4054</v>
      </c>
      <c r="B4056" s="1">
        <v>16023</v>
      </c>
      <c r="C4056" t="s">
        <v>21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100</v>
      </c>
      <c r="Q4056">
        <f t="shared" ref="Q4056:Q4057" si="1345">SUM(COUNTIF(F4056:O4056,"0"),COUNTIF(D4056,"0"))</f>
        <v>0</v>
      </c>
      <c r="R4056">
        <f t="shared" ref="R4056:R4057" si="1346">P4056-(8*Q4056)</f>
        <v>100</v>
      </c>
    </row>
    <row r="4057" spans="1:18" x14ac:dyDescent="0.25">
      <c r="A4057" s="1">
        <v>4055</v>
      </c>
      <c r="B4057" s="1">
        <v>16024</v>
      </c>
      <c r="C4057" t="s">
        <v>21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100</v>
      </c>
      <c r="Q4057">
        <f t="shared" si="1345"/>
        <v>0</v>
      </c>
      <c r="R4057">
        <f t="shared" si="1346"/>
        <v>100</v>
      </c>
    </row>
    <row r="4058" spans="1:18" x14ac:dyDescent="0.25">
      <c r="A4058" s="1">
        <v>4056</v>
      </c>
      <c r="B4058" s="1">
        <v>16030</v>
      </c>
      <c r="C4058" t="s">
        <v>20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100</v>
      </c>
      <c r="Q4058">
        <f t="shared" ref="Q4058:Q4061" si="1347">SUM(COUNTIF(D4058:J4058,"0"),COUNTIF(L4058:O4058,"0"))</f>
        <v>0</v>
      </c>
      <c r="R4058">
        <f t="shared" ref="R4058:R4061" si="1348">100-(8*Q4058)</f>
        <v>100</v>
      </c>
    </row>
    <row r="4059" spans="1:18" x14ac:dyDescent="0.25">
      <c r="A4059" s="1">
        <v>4057</v>
      </c>
      <c r="B4059" s="1">
        <v>16031</v>
      </c>
      <c r="C4059" t="s">
        <v>20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100</v>
      </c>
      <c r="Q4059">
        <f t="shared" si="1347"/>
        <v>0</v>
      </c>
      <c r="R4059">
        <f t="shared" si="1348"/>
        <v>100</v>
      </c>
    </row>
    <row r="4060" spans="1:18" x14ac:dyDescent="0.25">
      <c r="A4060" s="1">
        <v>4058</v>
      </c>
      <c r="B4060" s="1">
        <v>16032</v>
      </c>
      <c r="C4060" t="s">
        <v>20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100</v>
      </c>
      <c r="Q4060">
        <f t="shared" si="1347"/>
        <v>0</v>
      </c>
      <c r="R4060">
        <f t="shared" si="1348"/>
        <v>100</v>
      </c>
    </row>
    <row r="4061" spans="1:18" x14ac:dyDescent="0.25">
      <c r="A4061" s="1">
        <v>4059</v>
      </c>
      <c r="B4061" s="1">
        <v>16033</v>
      </c>
      <c r="C4061" t="s">
        <v>20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100</v>
      </c>
      <c r="Q4061">
        <f t="shared" si="1347"/>
        <v>0</v>
      </c>
      <c r="R4061">
        <f t="shared" si="1348"/>
        <v>100</v>
      </c>
    </row>
    <row r="4062" spans="1:18" x14ac:dyDescent="0.25">
      <c r="A4062" s="1">
        <v>4060</v>
      </c>
      <c r="B4062" s="1">
        <v>16036</v>
      </c>
      <c r="C4062" t="s">
        <v>22</v>
      </c>
      <c r="D4062">
        <v>1</v>
      </c>
      <c r="E4062">
        <v>1</v>
      </c>
      <c r="F4062">
        <v>1</v>
      </c>
      <c r="G4062">
        <v>1</v>
      </c>
      <c r="H4062">
        <v>0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0</v>
      </c>
      <c r="Q4062">
        <f>SUM(COUNTIF(D4062:G4062,"1"),COUNTIF(I4062:O4062,"1"))</f>
        <v>11</v>
      </c>
      <c r="R4062">
        <f>2*Q4062</f>
        <v>22</v>
      </c>
    </row>
    <row r="4063" spans="1:18" x14ac:dyDescent="0.25">
      <c r="A4063" s="1">
        <v>4061</v>
      </c>
      <c r="B4063" s="1">
        <v>16037</v>
      </c>
      <c r="C4063" t="s">
        <v>24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0</v>
      </c>
      <c r="N4063">
        <v>1</v>
      </c>
      <c r="O4063">
        <v>1</v>
      </c>
      <c r="P4063">
        <v>100</v>
      </c>
      <c r="Q4063">
        <f t="shared" ref="Q4063:Q4065" si="1349">SUM(COUNTIF(D4063:K4063,"0"),COUNTIF(M4063:O4063,"0"))</f>
        <v>2</v>
      </c>
      <c r="R4063">
        <f t="shared" ref="R4063:R4065" si="1350">100-(8*Q4063)</f>
        <v>84</v>
      </c>
    </row>
    <row r="4064" spans="1:18" x14ac:dyDescent="0.25">
      <c r="A4064" s="1">
        <v>4062</v>
      </c>
      <c r="B4064" s="1">
        <v>16038</v>
      </c>
      <c r="C4064" t="s">
        <v>24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100</v>
      </c>
      <c r="Q4064">
        <f t="shared" si="1349"/>
        <v>0</v>
      </c>
      <c r="R4064">
        <f t="shared" si="1350"/>
        <v>100</v>
      </c>
    </row>
    <row r="4065" spans="1:18" x14ac:dyDescent="0.25">
      <c r="A4065" s="1">
        <v>4063</v>
      </c>
      <c r="B4065" s="1">
        <v>16039</v>
      </c>
      <c r="C4065" t="s">
        <v>24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100</v>
      </c>
      <c r="Q4065">
        <f t="shared" si="1349"/>
        <v>0</v>
      </c>
      <c r="R4065">
        <f t="shared" si="1350"/>
        <v>100</v>
      </c>
    </row>
    <row r="4066" spans="1:18" x14ac:dyDescent="0.25">
      <c r="A4066" s="1">
        <v>4064</v>
      </c>
      <c r="B4066" s="1">
        <v>16045</v>
      </c>
      <c r="C4066" t="s">
        <v>20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f>SUM(COUNTIF(D4066:J4066,"1"),COUNTIF(L4066:O4066,"1"))</f>
        <v>11</v>
      </c>
      <c r="R4066">
        <f>2*Q4066</f>
        <v>22</v>
      </c>
    </row>
    <row r="4067" spans="1:18" x14ac:dyDescent="0.25">
      <c r="A4067" s="1">
        <v>4065</v>
      </c>
      <c r="B4067" s="1">
        <v>16047</v>
      </c>
      <c r="C4067" t="s">
        <v>20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100</v>
      </c>
      <c r="Q4067">
        <f t="shared" ref="Q4067:Q4077" si="1351">SUM(COUNTIF(D4067:J4067,"0"),COUNTIF(L4067:O4067,"0"))</f>
        <v>0</v>
      </c>
      <c r="R4067">
        <f t="shared" ref="R4067:R4077" si="1352">100-(8*Q4067)</f>
        <v>100</v>
      </c>
    </row>
    <row r="4068" spans="1:18" x14ac:dyDescent="0.25">
      <c r="A4068" s="1">
        <v>4066</v>
      </c>
      <c r="B4068" s="1">
        <v>16048</v>
      </c>
      <c r="C4068" t="s">
        <v>20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100</v>
      </c>
      <c r="Q4068">
        <f t="shared" si="1351"/>
        <v>0</v>
      </c>
      <c r="R4068">
        <f t="shared" si="1352"/>
        <v>100</v>
      </c>
    </row>
    <row r="4069" spans="1:18" x14ac:dyDescent="0.25">
      <c r="A4069" s="1">
        <v>4067</v>
      </c>
      <c r="B4069" s="1">
        <v>16049</v>
      </c>
      <c r="C4069" t="s">
        <v>20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100</v>
      </c>
      <c r="Q4069">
        <f t="shared" si="1351"/>
        <v>0</v>
      </c>
      <c r="R4069">
        <f t="shared" si="1352"/>
        <v>100</v>
      </c>
    </row>
    <row r="4070" spans="1:18" x14ac:dyDescent="0.25">
      <c r="A4070" s="1">
        <v>4068</v>
      </c>
      <c r="B4070" s="1">
        <v>16050</v>
      </c>
      <c r="C4070" t="s">
        <v>20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100</v>
      </c>
      <c r="Q4070">
        <f t="shared" si="1351"/>
        <v>0</v>
      </c>
      <c r="R4070">
        <f t="shared" si="1352"/>
        <v>100</v>
      </c>
    </row>
    <row r="4071" spans="1:18" x14ac:dyDescent="0.25">
      <c r="A4071" s="1">
        <v>4069</v>
      </c>
      <c r="B4071" s="1">
        <v>16051</v>
      </c>
      <c r="C4071" t="s">
        <v>20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100</v>
      </c>
      <c r="Q4071">
        <f t="shared" si="1351"/>
        <v>0</v>
      </c>
      <c r="R4071">
        <f t="shared" si="1352"/>
        <v>100</v>
      </c>
    </row>
    <row r="4072" spans="1:18" x14ac:dyDescent="0.25">
      <c r="A4072" s="1">
        <v>4070</v>
      </c>
      <c r="B4072" s="1">
        <v>16052</v>
      </c>
      <c r="C4072" t="s">
        <v>20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100</v>
      </c>
      <c r="Q4072">
        <f t="shared" si="1351"/>
        <v>0</v>
      </c>
      <c r="R4072">
        <f t="shared" si="1352"/>
        <v>100</v>
      </c>
    </row>
    <row r="4073" spans="1:18" x14ac:dyDescent="0.25">
      <c r="A4073" s="1">
        <v>4071</v>
      </c>
      <c r="B4073" s="1">
        <v>16053</v>
      </c>
      <c r="C4073" t="s">
        <v>20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100</v>
      </c>
      <c r="Q4073">
        <f t="shared" si="1351"/>
        <v>0</v>
      </c>
      <c r="R4073">
        <f t="shared" si="1352"/>
        <v>100</v>
      </c>
    </row>
    <row r="4074" spans="1:18" x14ac:dyDescent="0.25">
      <c r="A4074" s="1">
        <v>4072</v>
      </c>
      <c r="B4074" s="1">
        <v>16054</v>
      </c>
      <c r="C4074" t="s">
        <v>20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100</v>
      </c>
      <c r="Q4074">
        <f t="shared" si="1351"/>
        <v>0</v>
      </c>
      <c r="R4074">
        <f t="shared" si="1352"/>
        <v>100</v>
      </c>
    </row>
    <row r="4075" spans="1:18" x14ac:dyDescent="0.25">
      <c r="A4075" s="1">
        <v>4073</v>
      </c>
      <c r="B4075" s="1">
        <v>16055</v>
      </c>
      <c r="C4075" t="s">
        <v>20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100</v>
      </c>
      <c r="Q4075">
        <f t="shared" si="1351"/>
        <v>0</v>
      </c>
      <c r="R4075">
        <f t="shared" si="1352"/>
        <v>100</v>
      </c>
    </row>
    <row r="4076" spans="1:18" x14ac:dyDescent="0.25">
      <c r="A4076" s="1">
        <v>4074</v>
      </c>
      <c r="B4076" s="1">
        <v>16056</v>
      </c>
      <c r="C4076" t="s">
        <v>20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100</v>
      </c>
      <c r="Q4076">
        <f t="shared" si="1351"/>
        <v>0</v>
      </c>
      <c r="R4076">
        <f t="shared" si="1352"/>
        <v>100</v>
      </c>
    </row>
    <row r="4077" spans="1:18" x14ac:dyDescent="0.25">
      <c r="A4077" s="1">
        <v>4075</v>
      </c>
      <c r="B4077" s="1">
        <v>16057</v>
      </c>
      <c r="C4077" t="s">
        <v>20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100</v>
      </c>
      <c r="Q4077">
        <f t="shared" si="1351"/>
        <v>0</v>
      </c>
      <c r="R4077">
        <f t="shared" si="1352"/>
        <v>100</v>
      </c>
    </row>
    <row r="4078" spans="1:18" x14ac:dyDescent="0.25">
      <c r="A4078" s="1">
        <v>4076</v>
      </c>
      <c r="B4078" s="1">
        <v>16058</v>
      </c>
      <c r="C4078" t="s">
        <v>21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100</v>
      </c>
      <c r="Q4078">
        <f>SUM(COUNTIF(F4078:O4078,"0"),COUNTIF(D4078,"0"))</f>
        <v>0</v>
      </c>
      <c r="R4078">
        <f>P4078-(8*Q4078)</f>
        <v>100</v>
      </c>
    </row>
    <row r="4079" spans="1:18" x14ac:dyDescent="0.25">
      <c r="A4079" s="1">
        <v>4077</v>
      </c>
      <c r="B4079" s="1">
        <v>16061</v>
      </c>
      <c r="C4079" t="s">
        <v>18</v>
      </c>
      <c r="D4079">
        <v>0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f>COUNTIF(E4079:O4079,"1")</f>
        <v>11</v>
      </c>
      <c r="R4079">
        <f>2*Q4079</f>
        <v>22</v>
      </c>
    </row>
    <row r="4080" spans="1:18" x14ac:dyDescent="0.25">
      <c r="A4080" s="1">
        <v>4078</v>
      </c>
      <c r="B4080" s="1">
        <v>16062</v>
      </c>
      <c r="C4080" t="s">
        <v>18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1</v>
      </c>
      <c r="O4080">
        <v>1</v>
      </c>
      <c r="P4080">
        <v>100</v>
      </c>
      <c r="Q4080">
        <f>COUNTIF(E4080:O4080,"0")</f>
        <v>1</v>
      </c>
      <c r="R4080">
        <f>P4080-(8*Q4080)</f>
        <v>92</v>
      </c>
    </row>
    <row r="4081" spans="1:18" x14ac:dyDescent="0.25">
      <c r="A4081" s="1">
        <v>4079</v>
      </c>
      <c r="B4081" s="1">
        <v>16063</v>
      </c>
      <c r="C4081" t="s">
        <v>18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f>COUNTIF(E4081:O4081,"1")</f>
        <v>11</v>
      </c>
      <c r="R4081">
        <f>2*Q4081</f>
        <v>22</v>
      </c>
    </row>
    <row r="4082" spans="1:18" x14ac:dyDescent="0.25">
      <c r="A4082" s="1">
        <v>4080</v>
      </c>
      <c r="B4082" s="1">
        <v>16100</v>
      </c>
      <c r="C4082" t="s">
        <v>15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0</v>
      </c>
      <c r="O4082">
        <v>1</v>
      </c>
      <c r="P4082">
        <v>100</v>
      </c>
      <c r="Q4082">
        <f t="shared" ref="Q4082:Q4093" si="1353">SUM(COUNTIF(D4082:I4082,"0"),COUNTIF(K4082:O4082,"0"))</f>
        <v>1</v>
      </c>
      <c r="R4082">
        <f t="shared" ref="R4082:R4093" si="1354">100-(8*Q4082)</f>
        <v>92</v>
      </c>
    </row>
    <row r="4083" spans="1:18" x14ac:dyDescent="0.25">
      <c r="A4083" s="1">
        <v>4081</v>
      </c>
      <c r="B4083" s="1">
        <v>16101</v>
      </c>
      <c r="C4083" t="s">
        <v>15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100</v>
      </c>
      <c r="Q4083">
        <f t="shared" si="1353"/>
        <v>0</v>
      </c>
      <c r="R4083">
        <f t="shared" si="1354"/>
        <v>100</v>
      </c>
    </row>
    <row r="4084" spans="1:18" x14ac:dyDescent="0.25">
      <c r="A4084" s="1">
        <v>4082</v>
      </c>
      <c r="B4084" s="1">
        <v>16102</v>
      </c>
      <c r="C4084" t="s">
        <v>15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100</v>
      </c>
      <c r="Q4084">
        <f t="shared" si="1353"/>
        <v>0</v>
      </c>
      <c r="R4084">
        <f t="shared" si="1354"/>
        <v>100</v>
      </c>
    </row>
    <row r="4085" spans="1:18" x14ac:dyDescent="0.25">
      <c r="A4085" s="1">
        <v>4083</v>
      </c>
      <c r="B4085" s="1">
        <v>16103</v>
      </c>
      <c r="C4085" t="s">
        <v>15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100</v>
      </c>
      <c r="Q4085">
        <f t="shared" si="1353"/>
        <v>0</v>
      </c>
      <c r="R4085">
        <f t="shared" si="1354"/>
        <v>100</v>
      </c>
    </row>
    <row r="4086" spans="1:18" x14ac:dyDescent="0.25">
      <c r="A4086" s="1">
        <v>4084</v>
      </c>
      <c r="B4086" s="1">
        <v>16106</v>
      </c>
      <c r="C4086" t="s">
        <v>15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0</v>
      </c>
      <c r="O4086">
        <v>1</v>
      </c>
      <c r="P4086">
        <v>100</v>
      </c>
      <c r="Q4086">
        <f t="shared" si="1353"/>
        <v>1</v>
      </c>
      <c r="R4086">
        <f t="shared" si="1354"/>
        <v>92</v>
      </c>
    </row>
    <row r="4087" spans="1:18" x14ac:dyDescent="0.25">
      <c r="A4087" s="1">
        <v>4085</v>
      </c>
      <c r="B4087" s="1">
        <v>16107</v>
      </c>
      <c r="C4087" t="s">
        <v>15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0</v>
      </c>
      <c r="L4087">
        <v>1</v>
      </c>
      <c r="M4087">
        <v>1</v>
      </c>
      <c r="N4087">
        <v>1</v>
      </c>
      <c r="O4087">
        <v>1</v>
      </c>
      <c r="P4087">
        <v>100</v>
      </c>
      <c r="Q4087">
        <f t="shared" si="1353"/>
        <v>1</v>
      </c>
      <c r="R4087">
        <f t="shared" si="1354"/>
        <v>92</v>
      </c>
    </row>
    <row r="4088" spans="1:18" x14ac:dyDescent="0.25">
      <c r="A4088" s="1">
        <v>4086</v>
      </c>
      <c r="B4088" s="1">
        <v>16109</v>
      </c>
      <c r="C4088" t="s">
        <v>15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100</v>
      </c>
      <c r="Q4088">
        <f t="shared" si="1353"/>
        <v>0</v>
      </c>
      <c r="R4088">
        <f t="shared" si="1354"/>
        <v>100</v>
      </c>
    </row>
    <row r="4089" spans="1:18" x14ac:dyDescent="0.25">
      <c r="A4089" s="1">
        <v>4087</v>
      </c>
      <c r="B4089" s="1">
        <v>16110</v>
      </c>
      <c r="C4089" t="s">
        <v>15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100</v>
      </c>
      <c r="Q4089">
        <f t="shared" si="1353"/>
        <v>0</v>
      </c>
      <c r="R4089">
        <f t="shared" si="1354"/>
        <v>100</v>
      </c>
    </row>
    <row r="4090" spans="1:18" x14ac:dyDescent="0.25">
      <c r="A4090" s="1">
        <v>4088</v>
      </c>
      <c r="B4090" s="1">
        <v>16111</v>
      </c>
      <c r="C4090" t="s">
        <v>15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100</v>
      </c>
      <c r="Q4090">
        <f t="shared" si="1353"/>
        <v>0</v>
      </c>
      <c r="R4090">
        <f t="shared" si="1354"/>
        <v>100</v>
      </c>
    </row>
    <row r="4091" spans="1:18" x14ac:dyDescent="0.25">
      <c r="A4091" s="1">
        <v>4089</v>
      </c>
      <c r="B4091" s="1">
        <v>16112</v>
      </c>
      <c r="C4091" t="s">
        <v>15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100</v>
      </c>
      <c r="Q4091">
        <f t="shared" si="1353"/>
        <v>0</v>
      </c>
      <c r="R4091">
        <f t="shared" si="1354"/>
        <v>100</v>
      </c>
    </row>
    <row r="4092" spans="1:18" x14ac:dyDescent="0.25">
      <c r="A4092" s="1">
        <v>4090</v>
      </c>
      <c r="B4092" s="1">
        <v>16113</v>
      </c>
      <c r="C4092" t="s">
        <v>15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100</v>
      </c>
      <c r="Q4092">
        <f t="shared" si="1353"/>
        <v>0</v>
      </c>
      <c r="R4092">
        <f t="shared" si="1354"/>
        <v>100</v>
      </c>
    </row>
    <row r="4093" spans="1:18" x14ac:dyDescent="0.25">
      <c r="A4093" s="1">
        <v>4091</v>
      </c>
      <c r="B4093" s="1">
        <v>16114</v>
      </c>
      <c r="C4093" t="s">
        <v>15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100</v>
      </c>
      <c r="Q4093">
        <f t="shared" si="1353"/>
        <v>0</v>
      </c>
      <c r="R4093">
        <f t="shared" si="1354"/>
        <v>100</v>
      </c>
    </row>
    <row r="4094" spans="1:18" x14ac:dyDescent="0.25">
      <c r="A4094" s="1">
        <v>4092</v>
      </c>
      <c r="B4094" s="1">
        <v>16115</v>
      </c>
      <c r="C4094" t="s">
        <v>19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0</v>
      </c>
      <c r="O4094">
        <v>1</v>
      </c>
      <c r="P4094">
        <v>100</v>
      </c>
      <c r="Q4094">
        <f t="shared" ref="Q4094:Q4103" si="1355">SUM(COUNTIF(G4094:O4094,"0"),COUNTIF(D4094:E4094,"0"))</f>
        <v>1</v>
      </c>
      <c r="R4094">
        <f t="shared" ref="R4094:R4103" si="1356">P4094-(8*Q4094)</f>
        <v>92</v>
      </c>
    </row>
    <row r="4095" spans="1:18" x14ac:dyDescent="0.25">
      <c r="A4095" s="1">
        <v>4093</v>
      </c>
      <c r="B4095" s="1">
        <v>16116</v>
      </c>
      <c r="C4095" t="s">
        <v>19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100</v>
      </c>
      <c r="Q4095">
        <f t="shared" si="1355"/>
        <v>0</v>
      </c>
      <c r="R4095">
        <f t="shared" si="1356"/>
        <v>100</v>
      </c>
    </row>
    <row r="4096" spans="1:18" x14ac:dyDescent="0.25">
      <c r="A4096" s="1">
        <v>4094</v>
      </c>
      <c r="B4096" s="1">
        <v>16117</v>
      </c>
      <c r="C4096" t="s">
        <v>19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100</v>
      </c>
      <c r="Q4096">
        <f t="shared" si="1355"/>
        <v>0</v>
      </c>
      <c r="R4096">
        <f t="shared" si="1356"/>
        <v>100</v>
      </c>
    </row>
    <row r="4097" spans="1:18" x14ac:dyDescent="0.25">
      <c r="A4097" s="1">
        <v>4095</v>
      </c>
      <c r="B4097" s="1">
        <v>16118</v>
      </c>
      <c r="C4097" t="s">
        <v>19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100</v>
      </c>
      <c r="Q4097">
        <f t="shared" si="1355"/>
        <v>0</v>
      </c>
      <c r="R4097">
        <f t="shared" si="1356"/>
        <v>100</v>
      </c>
    </row>
    <row r="4098" spans="1:18" x14ac:dyDescent="0.25">
      <c r="A4098" s="1">
        <v>4096</v>
      </c>
      <c r="B4098" s="1">
        <v>16119</v>
      </c>
      <c r="C4098" t="s">
        <v>19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100</v>
      </c>
      <c r="Q4098">
        <f t="shared" si="1355"/>
        <v>0</v>
      </c>
      <c r="R4098">
        <f t="shared" si="1356"/>
        <v>100</v>
      </c>
    </row>
    <row r="4099" spans="1:18" x14ac:dyDescent="0.25">
      <c r="A4099" s="1">
        <v>4097</v>
      </c>
      <c r="B4099" s="1">
        <v>16120</v>
      </c>
      <c r="C4099" t="s">
        <v>19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100</v>
      </c>
      <c r="Q4099">
        <f t="shared" si="1355"/>
        <v>0</v>
      </c>
      <c r="R4099">
        <f t="shared" si="1356"/>
        <v>100</v>
      </c>
    </row>
    <row r="4100" spans="1:18" x14ac:dyDescent="0.25">
      <c r="A4100" s="1">
        <v>4098</v>
      </c>
      <c r="B4100" s="1">
        <v>16121</v>
      </c>
      <c r="C4100" t="s">
        <v>19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100</v>
      </c>
      <c r="Q4100">
        <f t="shared" si="1355"/>
        <v>0</v>
      </c>
      <c r="R4100">
        <f t="shared" si="1356"/>
        <v>100</v>
      </c>
    </row>
    <row r="4101" spans="1:18" x14ac:dyDescent="0.25">
      <c r="A4101" s="1">
        <v>4099</v>
      </c>
      <c r="B4101" s="1">
        <v>16122</v>
      </c>
      <c r="C4101" t="s">
        <v>19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100</v>
      </c>
      <c r="Q4101">
        <f t="shared" si="1355"/>
        <v>0</v>
      </c>
      <c r="R4101">
        <f t="shared" si="1356"/>
        <v>100</v>
      </c>
    </row>
    <row r="4102" spans="1:18" x14ac:dyDescent="0.25">
      <c r="A4102" s="1">
        <v>4100</v>
      </c>
      <c r="B4102" s="1">
        <v>16123</v>
      </c>
      <c r="C4102" t="s">
        <v>19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1</v>
      </c>
      <c r="P4102">
        <v>100</v>
      </c>
      <c r="Q4102">
        <f t="shared" si="1355"/>
        <v>1</v>
      </c>
      <c r="R4102">
        <f t="shared" si="1356"/>
        <v>92</v>
      </c>
    </row>
    <row r="4103" spans="1:18" x14ac:dyDescent="0.25">
      <c r="A4103" s="1">
        <v>4101</v>
      </c>
      <c r="B4103" s="1">
        <v>16124</v>
      </c>
      <c r="C4103" t="s">
        <v>19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100</v>
      </c>
      <c r="Q4103">
        <f t="shared" si="1355"/>
        <v>0</v>
      </c>
      <c r="R4103">
        <f t="shared" si="1356"/>
        <v>100</v>
      </c>
    </row>
    <row r="4104" spans="1:18" x14ac:dyDescent="0.25">
      <c r="A4104" s="1">
        <v>4102</v>
      </c>
      <c r="B4104" s="1">
        <v>16125</v>
      </c>
      <c r="C4104" t="s">
        <v>20</v>
      </c>
      <c r="D4104">
        <v>0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0</v>
      </c>
      <c r="L4104">
        <v>1</v>
      </c>
      <c r="M4104">
        <v>1</v>
      </c>
      <c r="N4104">
        <v>1</v>
      </c>
      <c r="O4104">
        <v>1</v>
      </c>
      <c r="P4104">
        <v>0</v>
      </c>
      <c r="Q4104">
        <f>SUM(COUNTIF(D4104:J4104,"1"),COUNTIF(L4104:O4104,"1"))</f>
        <v>10</v>
      </c>
      <c r="R4104">
        <f>2*Q4104</f>
        <v>20</v>
      </c>
    </row>
    <row r="4105" spans="1:18" x14ac:dyDescent="0.25">
      <c r="A4105" s="1">
        <v>4103</v>
      </c>
      <c r="B4105" s="1">
        <v>16126</v>
      </c>
      <c r="C4105" t="s">
        <v>20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100</v>
      </c>
      <c r="Q4105">
        <f>SUM(COUNTIF(D4105:J4105,"0"),COUNTIF(L4105:O4105,"0"))</f>
        <v>0</v>
      </c>
      <c r="R4105">
        <f>100-(8*Q4105)</f>
        <v>100</v>
      </c>
    </row>
    <row r="4106" spans="1:18" x14ac:dyDescent="0.25">
      <c r="A4106" s="1">
        <v>4104</v>
      </c>
      <c r="B4106" s="1">
        <v>16127</v>
      </c>
      <c r="C4106" t="s">
        <v>20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0</v>
      </c>
      <c r="K4106">
        <v>0</v>
      </c>
      <c r="L4106">
        <v>1</v>
      </c>
      <c r="M4106">
        <v>1</v>
      </c>
      <c r="N4106">
        <v>1</v>
      </c>
      <c r="O4106">
        <v>1</v>
      </c>
      <c r="P4106">
        <v>0</v>
      </c>
      <c r="Q4106">
        <f>SUM(COUNTIF(D4106:J4106,"1"),COUNTIF(L4106:O4106,"1"))</f>
        <v>10</v>
      </c>
      <c r="R4106">
        <f>2*Q4106</f>
        <v>20</v>
      </c>
    </row>
    <row r="4107" spans="1:18" x14ac:dyDescent="0.25">
      <c r="A4107" s="1">
        <v>4105</v>
      </c>
      <c r="B4107" s="1">
        <v>16128</v>
      </c>
      <c r="C4107" t="s">
        <v>20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100</v>
      </c>
      <c r="Q4107">
        <f>SUM(COUNTIF(D4107:J4107,"0"),COUNTIF(L4107:O4107,"0"))</f>
        <v>0</v>
      </c>
      <c r="R4107">
        <f>100-(8*Q4107)</f>
        <v>100</v>
      </c>
    </row>
    <row r="4108" spans="1:18" x14ac:dyDescent="0.25">
      <c r="A4108" s="1">
        <v>4106</v>
      </c>
      <c r="B4108" s="1">
        <v>16155</v>
      </c>
      <c r="C4108" t="s">
        <v>15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100</v>
      </c>
      <c r="Q4108">
        <f>SUM(COUNTIF(D4108:I4108,"0"),COUNTIF(K4108:O4108,"0"))</f>
        <v>0</v>
      </c>
      <c r="R4108">
        <f>100-(8*Q4108)</f>
        <v>100</v>
      </c>
    </row>
    <row r="4109" spans="1:18" x14ac:dyDescent="0.25">
      <c r="A4109" s="1">
        <v>4107</v>
      </c>
      <c r="B4109" s="1">
        <v>16156</v>
      </c>
      <c r="C4109" t="s">
        <v>18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100</v>
      </c>
      <c r="Q4109">
        <f>COUNTIF(E4109:O4109,"0")</f>
        <v>0</v>
      </c>
      <c r="R4109">
        <f>P4109-(8*Q4109)</f>
        <v>100</v>
      </c>
    </row>
    <row r="4110" spans="1:18" x14ac:dyDescent="0.25">
      <c r="A4110" s="1">
        <v>4108</v>
      </c>
      <c r="B4110" s="1">
        <v>16157</v>
      </c>
      <c r="C4110" t="s">
        <v>18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0</v>
      </c>
      <c r="Q4110">
        <f>COUNTIF(E4110:O4110,"1")</f>
        <v>11</v>
      </c>
      <c r="R4110">
        <f>2*Q4110</f>
        <v>22</v>
      </c>
    </row>
    <row r="4111" spans="1:18" x14ac:dyDescent="0.25">
      <c r="A4111" s="1">
        <v>4109</v>
      </c>
      <c r="B4111" s="1">
        <v>16158</v>
      </c>
      <c r="C4111" t="s">
        <v>15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0</v>
      </c>
      <c r="N4111">
        <v>1</v>
      </c>
      <c r="O4111">
        <v>1</v>
      </c>
      <c r="P4111">
        <v>100</v>
      </c>
      <c r="Q4111">
        <f>SUM(COUNTIF(D4111:I4111,"0"),COUNTIF(K4111:O4111,"0"))</f>
        <v>1</v>
      </c>
      <c r="R4111">
        <f>100-(8*Q4111)</f>
        <v>92</v>
      </c>
    </row>
    <row r="4112" spans="1:18" x14ac:dyDescent="0.25">
      <c r="A4112" s="1">
        <v>4110</v>
      </c>
      <c r="B4112" s="1">
        <v>16160</v>
      </c>
      <c r="C4112" t="s">
        <v>20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0</v>
      </c>
      <c r="L4112">
        <v>1</v>
      </c>
      <c r="M4112">
        <v>1</v>
      </c>
      <c r="N4112">
        <v>1</v>
      </c>
      <c r="O4112">
        <v>1</v>
      </c>
      <c r="P4112">
        <v>0</v>
      </c>
      <c r="Q4112">
        <f>SUM(COUNTIF(D4112:J4112,"1"),COUNTIF(L4112:O4112,"1"))</f>
        <v>11</v>
      </c>
      <c r="R4112">
        <f>2*Q4112</f>
        <v>22</v>
      </c>
    </row>
    <row r="4113" spans="1:18" x14ac:dyDescent="0.25">
      <c r="A4113" s="1">
        <v>4111</v>
      </c>
      <c r="B4113" s="1">
        <v>16161</v>
      </c>
      <c r="C4113" t="s">
        <v>14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100</v>
      </c>
      <c r="Q4113">
        <f>SUM(COUNTIF(D4113:M4113,"0"),COUNTIF(O4113,"0"))</f>
        <v>0</v>
      </c>
      <c r="R4113">
        <f>100-(8*Q4113)</f>
        <v>100</v>
      </c>
    </row>
    <row r="4114" spans="1:18" x14ac:dyDescent="0.25">
      <c r="A4114" s="1">
        <v>4112</v>
      </c>
      <c r="B4114" s="1">
        <v>16162</v>
      </c>
      <c r="C4114" t="s">
        <v>14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0</v>
      </c>
      <c r="L4114">
        <v>1</v>
      </c>
      <c r="M4114">
        <v>1</v>
      </c>
      <c r="N4114">
        <v>0</v>
      </c>
      <c r="O4114">
        <v>1</v>
      </c>
      <c r="P4114">
        <v>0</v>
      </c>
      <c r="Q4114">
        <f>SUM(COUNTIF(D4114:M4114,"1"),COUNTIF(O4114,"1"))</f>
        <v>10</v>
      </c>
      <c r="R4114">
        <f>2*Q4114</f>
        <v>20</v>
      </c>
    </row>
    <row r="4115" spans="1:18" x14ac:dyDescent="0.25">
      <c r="A4115" s="1">
        <v>4113</v>
      </c>
      <c r="B4115" s="1">
        <v>16163</v>
      </c>
      <c r="C4115" t="s">
        <v>15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100</v>
      </c>
      <c r="Q4115">
        <f>SUM(COUNTIF(D4115:I4115,"0"),COUNTIF(K4115:O4115,"0"))</f>
        <v>0</v>
      </c>
      <c r="R4115">
        <f>100-(8*Q4115)</f>
        <v>100</v>
      </c>
    </row>
    <row r="4116" spans="1:18" x14ac:dyDescent="0.25">
      <c r="A4116" s="1">
        <v>4114</v>
      </c>
      <c r="B4116" s="1">
        <v>16164</v>
      </c>
      <c r="C4116" t="s">
        <v>14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100</v>
      </c>
      <c r="Q4116">
        <f>SUM(COUNTIF(D4116:M4116,"0"),COUNTIF(O4116,"0"))</f>
        <v>0</v>
      </c>
      <c r="R4116">
        <f>100-(8*Q4116)</f>
        <v>100</v>
      </c>
    </row>
    <row r="4117" spans="1:18" x14ac:dyDescent="0.25">
      <c r="A4117" s="1">
        <v>4115</v>
      </c>
      <c r="B4117" s="1">
        <v>16165</v>
      </c>
      <c r="C4117" t="s">
        <v>14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0</v>
      </c>
      <c r="O4117">
        <v>1</v>
      </c>
      <c r="P4117">
        <v>0</v>
      </c>
      <c r="Q4117">
        <f>SUM(COUNTIF(D4117:M4117,"1"),COUNTIF(O4117,"1"))</f>
        <v>11</v>
      </c>
      <c r="R4117">
        <f>2*Q4117</f>
        <v>22</v>
      </c>
    </row>
    <row r="4118" spans="1:18" x14ac:dyDescent="0.25">
      <c r="A4118" s="1">
        <v>4116</v>
      </c>
      <c r="B4118" s="1">
        <v>16232</v>
      </c>
      <c r="C4118" t="s">
        <v>17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100</v>
      </c>
      <c r="Q4118">
        <f t="shared" ref="Q4118:Q4123" si="1357">SUM(COUNTIF(D4118:F4118,"0"),COUNTIF(H4118:O4118,"0"))</f>
        <v>0</v>
      </c>
      <c r="R4118">
        <f t="shared" ref="R4118:R4123" si="1358">P4118-(8*Q4118)</f>
        <v>100</v>
      </c>
    </row>
    <row r="4119" spans="1:18" x14ac:dyDescent="0.25">
      <c r="A4119" s="1">
        <v>4117</v>
      </c>
      <c r="B4119" s="1">
        <v>16234</v>
      </c>
      <c r="C4119" t="s">
        <v>17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100</v>
      </c>
      <c r="Q4119">
        <f t="shared" si="1357"/>
        <v>0</v>
      </c>
      <c r="R4119">
        <f t="shared" si="1358"/>
        <v>100</v>
      </c>
    </row>
    <row r="4120" spans="1:18" x14ac:dyDescent="0.25">
      <c r="A4120" s="1">
        <v>4118</v>
      </c>
      <c r="B4120" s="1">
        <v>16235</v>
      </c>
      <c r="C4120" t="s">
        <v>17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0</v>
      </c>
      <c r="L4120">
        <v>1</v>
      </c>
      <c r="M4120">
        <v>1</v>
      </c>
      <c r="N4120">
        <v>1</v>
      </c>
      <c r="O4120">
        <v>1</v>
      </c>
      <c r="P4120">
        <v>100</v>
      </c>
      <c r="Q4120">
        <f t="shared" si="1357"/>
        <v>1</v>
      </c>
      <c r="R4120">
        <f t="shared" si="1358"/>
        <v>92</v>
      </c>
    </row>
    <row r="4121" spans="1:18" x14ac:dyDescent="0.25">
      <c r="A4121" s="1">
        <v>4119</v>
      </c>
      <c r="B4121" s="1">
        <v>16236</v>
      </c>
      <c r="C4121" t="s">
        <v>17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100</v>
      </c>
      <c r="Q4121">
        <f t="shared" si="1357"/>
        <v>0</v>
      </c>
      <c r="R4121">
        <f t="shared" si="1358"/>
        <v>100</v>
      </c>
    </row>
    <row r="4122" spans="1:18" x14ac:dyDescent="0.25">
      <c r="A4122" s="1">
        <v>4120</v>
      </c>
      <c r="B4122" s="1">
        <v>16237</v>
      </c>
      <c r="C4122" t="s">
        <v>17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100</v>
      </c>
      <c r="Q4122">
        <f t="shared" si="1357"/>
        <v>0</v>
      </c>
      <c r="R4122">
        <f t="shared" si="1358"/>
        <v>100</v>
      </c>
    </row>
    <row r="4123" spans="1:18" x14ac:dyDescent="0.25">
      <c r="A4123" s="1">
        <v>4121</v>
      </c>
      <c r="B4123" s="1">
        <v>16238</v>
      </c>
      <c r="C4123" t="s">
        <v>17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100</v>
      </c>
      <c r="Q4123">
        <f t="shared" si="1357"/>
        <v>0</v>
      </c>
      <c r="R4123">
        <f t="shared" si="1358"/>
        <v>100</v>
      </c>
    </row>
    <row r="4124" spans="1:18" x14ac:dyDescent="0.25">
      <c r="A4124" s="1">
        <v>4122</v>
      </c>
      <c r="B4124" s="1">
        <v>16241</v>
      </c>
      <c r="C4124" t="s">
        <v>16</v>
      </c>
      <c r="D4124">
        <v>0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0</v>
      </c>
      <c r="N4124">
        <v>1</v>
      </c>
      <c r="O4124">
        <v>1</v>
      </c>
      <c r="P4124">
        <v>0</v>
      </c>
      <c r="Q4124">
        <f t="shared" ref="Q4124:Q4125" si="1359">SUM(COUNTIF(D4124:L4124,"1"),COUNTIF(N4124:O4124,"1"))</f>
        <v>10</v>
      </c>
      <c r="R4124">
        <f t="shared" ref="R4124:R4125" si="1360">2*Q4124</f>
        <v>20</v>
      </c>
    </row>
    <row r="4125" spans="1:18" x14ac:dyDescent="0.25">
      <c r="A4125" s="1">
        <v>4123</v>
      </c>
      <c r="B4125" s="1">
        <v>16242</v>
      </c>
      <c r="C4125" t="s">
        <v>16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0</v>
      </c>
      <c r="N4125">
        <v>1</v>
      </c>
      <c r="O4125">
        <v>1</v>
      </c>
      <c r="P4125">
        <v>0</v>
      </c>
      <c r="Q4125">
        <f t="shared" si="1359"/>
        <v>11</v>
      </c>
      <c r="R4125">
        <f t="shared" si="1360"/>
        <v>22</v>
      </c>
    </row>
    <row r="4126" spans="1:18" x14ac:dyDescent="0.25">
      <c r="A4126" s="1">
        <v>4124</v>
      </c>
      <c r="B4126" s="1">
        <v>16271</v>
      </c>
      <c r="C4126" t="s">
        <v>22</v>
      </c>
      <c r="D4126">
        <v>1</v>
      </c>
      <c r="E4126">
        <v>1</v>
      </c>
      <c r="F4126">
        <v>1</v>
      </c>
      <c r="G4126">
        <v>1</v>
      </c>
      <c r="H4126">
        <v>0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f t="shared" ref="Q4126:Q4128" si="1361">SUM(COUNTIF(D4126:G4126,"1"),COUNTIF(I4126:O4126,"1"))</f>
        <v>11</v>
      </c>
      <c r="R4126">
        <f t="shared" ref="R4126:R4128" si="1362">2*Q4126</f>
        <v>22</v>
      </c>
    </row>
    <row r="4127" spans="1:18" x14ac:dyDescent="0.25">
      <c r="A4127" s="1">
        <v>4125</v>
      </c>
      <c r="B4127" s="1">
        <v>16277</v>
      </c>
      <c r="C4127" t="s">
        <v>22</v>
      </c>
      <c r="D4127">
        <v>1</v>
      </c>
      <c r="E4127">
        <v>1</v>
      </c>
      <c r="F4127">
        <v>1</v>
      </c>
      <c r="G4127">
        <v>1</v>
      </c>
      <c r="H4127">
        <v>0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f t="shared" si="1361"/>
        <v>11</v>
      </c>
      <c r="R4127">
        <f t="shared" si="1362"/>
        <v>22</v>
      </c>
    </row>
    <row r="4128" spans="1:18" x14ac:dyDescent="0.25">
      <c r="A4128" s="1">
        <v>4126</v>
      </c>
      <c r="B4128" s="1">
        <v>16286</v>
      </c>
      <c r="C4128" t="s">
        <v>22</v>
      </c>
      <c r="D4128">
        <v>1</v>
      </c>
      <c r="E4128">
        <v>1</v>
      </c>
      <c r="F4128">
        <v>1</v>
      </c>
      <c r="G4128">
        <v>1</v>
      </c>
      <c r="H4128">
        <v>0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0</v>
      </c>
      <c r="Q4128">
        <f t="shared" si="1361"/>
        <v>11</v>
      </c>
      <c r="R4128">
        <f t="shared" si="1362"/>
        <v>22</v>
      </c>
    </row>
    <row r="4129" spans="1:18" x14ac:dyDescent="0.25">
      <c r="A4129" s="1">
        <v>4127</v>
      </c>
      <c r="B4129" s="1">
        <v>16301</v>
      </c>
      <c r="C4129" t="s">
        <v>21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100</v>
      </c>
      <c r="Q4129">
        <f t="shared" ref="Q4129:Q4130" si="1363">SUM(COUNTIF(F4129:O4129,"0"),COUNTIF(D4129,"0"))</f>
        <v>0</v>
      </c>
      <c r="R4129">
        <f t="shared" ref="R4129:R4130" si="1364">P4129-(8*Q4129)</f>
        <v>100</v>
      </c>
    </row>
    <row r="4130" spans="1:18" x14ac:dyDescent="0.25">
      <c r="A4130" s="1">
        <v>4128</v>
      </c>
      <c r="B4130" s="1">
        <v>16304</v>
      </c>
      <c r="C4130" t="s">
        <v>21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100</v>
      </c>
      <c r="Q4130">
        <f t="shared" si="1363"/>
        <v>0</v>
      </c>
      <c r="R4130">
        <f t="shared" si="1364"/>
        <v>100</v>
      </c>
    </row>
    <row r="4131" spans="1:18" x14ac:dyDescent="0.25">
      <c r="A4131" s="1">
        <v>4129</v>
      </c>
      <c r="B4131" s="1">
        <v>16334</v>
      </c>
      <c r="C4131" t="s">
        <v>19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100</v>
      </c>
      <c r="Q4131">
        <f t="shared" ref="Q4131" si="1365">SUM(COUNTIF(G4131:O4131,"0"),COUNTIF(D4131:E4131,"0"))</f>
        <v>0</v>
      </c>
      <c r="R4131">
        <f>P4131-(8*Q4131)</f>
        <v>100</v>
      </c>
    </row>
    <row r="4132" spans="1:18" x14ac:dyDescent="0.25">
      <c r="A4132" s="1">
        <v>4130</v>
      </c>
      <c r="B4132" s="1">
        <v>16337</v>
      </c>
      <c r="C4132" t="s">
        <v>15</v>
      </c>
      <c r="D4132">
        <v>1</v>
      </c>
      <c r="E4132">
        <v>1</v>
      </c>
      <c r="F4132">
        <v>1</v>
      </c>
      <c r="G4132">
        <v>0</v>
      </c>
      <c r="H4132">
        <v>1</v>
      </c>
      <c r="I4132">
        <v>1</v>
      </c>
      <c r="J4132">
        <v>0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0</v>
      </c>
      <c r="Q4132">
        <f t="shared" ref="Q4132:Q4135" si="1366">SUM(COUNTIF(D4132:I4132,"1"),COUNTIF(K4132:O4132,"1"))</f>
        <v>10</v>
      </c>
      <c r="R4132">
        <f t="shared" ref="R4132:R4135" si="1367">2*Q4132</f>
        <v>20</v>
      </c>
    </row>
    <row r="4133" spans="1:18" x14ac:dyDescent="0.25">
      <c r="A4133" s="1">
        <v>4131</v>
      </c>
      <c r="B4133" s="1">
        <v>16338</v>
      </c>
      <c r="C4133" t="s">
        <v>15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1</v>
      </c>
      <c r="L4133">
        <v>1</v>
      </c>
      <c r="M4133">
        <v>0</v>
      </c>
      <c r="N4133">
        <v>1</v>
      </c>
      <c r="O4133">
        <v>1</v>
      </c>
      <c r="P4133">
        <v>0</v>
      </c>
      <c r="Q4133">
        <f t="shared" si="1366"/>
        <v>10</v>
      </c>
      <c r="R4133">
        <f t="shared" si="1367"/>
        <v>20</v>
      </c>
    </row>
    <row r="4134" spans="1:18" x14ac:dyDescent="0.25">
      <c r="A4134" s="1">
        <v>4132</v>
      </c>
      <c r="B4134" s="1">
        <v>16339</v>
      </c>
      <c r="C4134" t="s">
        <v>15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0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f t="shared" si="1366"/>
        <v>11</v>
      </c>
      <c r="R4134">
        <f t="shared" si="1367"/>
        <v>22</v>
      </c>
    </row>
    <row r="4135" spans="1:18" x14ac:dyDescent="0.25">
      <c r="A4135" s="1">
        <v>4133</v>
      </c>
      <c r="B4135" s="1">
        <v>16340</v>
      </c>
      <c r="C4135" t="s">
        <v>15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0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0</v>
      </c>
      <c r="Q4135">
        <f t="shared" si="1366"/>
        <v>11</v>
      </c>
      <c r="R4135">
        <f t="shared" si="1367"/>
        <v>22</v>
      </c>
    </row>
    <row r="4136" spans="1:18" x14ac:dyDescent="0.25">
      <c r="A4136" s="1">
        <v>4134</v>
      </c>
      <c r="B4136" s="1">
        <v>16342</v>
      </c>
      <c r="C4136" t="s">
        <v>18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0</v>
      </c>
      <c r="N4136">
        <v>1</v>
      </c>
      <c r="O4136">
        <v>1</v>
      </c>
      <c r="P4136">
        <v>100</v>
      </c>
      <c r="Q4136">
        <f>COUNTIF(E4136:O4136,"0")</f>
        <v>1</v>
      </c>
      <c r="R4136">
        <f>P4136-(8*Q4136)</f>
        <v>92</v>
      </c>
    </row>
    <row r="4137" spans="1:18" x14ac:dyDescent="0.25">
      <c r="A4137" s="1">
        <v>4135</v>
      </c>
      <c r="B4137" s="1">
        <v>16343</v>
      </c>
      <c r="C4137" t="s">
        <v>18</v>
      </c>
      <c r="D4137">
        <v>0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f>COUNTIF(E4137:O4137,"1")</f>
        <v>11</v>
      </c>
      <c r="R4137">
        <f>2*Q4137</f>
        <v>22</v>
      </c>
    </row>
    <row r="4138" spans="1:18" x14ac:dyDescent="0.25">
      <c r="A4138" s="1">
        <v>4136</v>
      </c>
      <c r="B4138" s="1">
        <v>16351</v>
      </c>
      <c r="C4138" t="s">
        <v>23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100</v>
      </c>
      <c r="Q4138">
        <f t="shared" ref="Q4138:Q4140" si="1368">SUM(COUNTIF(D4138:H4138,"0"),COUNTIF(J4138:O4138,"0"))</f>
        <v>0</v>
      </c>
      <c r="R4138">
        <f t="shared" ref="R4138:R4140" si="1369">100-(8*Q4138)</f>
        <v>100</v>
      </c>
    </row>
    <row r="4139" spans="1:18" x14ac:dyDescent="0.25">
      <c r="A4139" s="1">
        <v>4137</v>
      </c>
      <c r="B4139" s="1">
        <v>16352</v>
      </c>
      <c r="C4139" t="s">
        <v>23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100</v>
      </c>
      <c r="Q4139">
        <f t="shared" si="1368"/>
        <v>0</v>
      </c>
      <c r="R4139">
        <f t="shared" si="1369"/>
        <v>100</v>
      </c>
    </row>
    <row r="4140" spans="1:18" x14ac:dyDescent="0.25">
      <c r="A4140" s="1">
        <v>4138</v>
      </c>
      <c r="B4140" s="1">
        <v>16353</v>
      </c>
      <c r="C4140" t="s">
        <v>23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100</v>
      </c>
      <c r="Q4140">
        <f t="shared" si="1368"/>
        <v>0</v>
      </c>
      <c r="R4140">
        <f t="shared" si="1369"/>
        <v>100</v>
      </c>
    </row>
    <row r="4141" spans="1:18" x14ac:dyDescent="0.25">
      <c r="A4141" s="1">
        <v>4139</v>
      </c>
      <c r="B4141" s="1">
        <v>16354</v>
      </c>
      <c r="C4141" t="s">
        <v>18</v>
      </c>
      <c r="D4141">
        <v>0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0</v>
      </c>
      <c r="N4141">
        <v>1</v>
      </c>
      <c r="O4141">
        <v>1</v>
      </c>
      <c r="P4141">
        <v>0</v>
      </c>
      <c r="Q4141">
        <f>COUNTIF(E4141:O4141,"1")</f>
        <v>10</v>
      </c>
      <c r="R4141">
        <f>2*Q4141</f>
        <v>20</v>
      </c>
    </row>
    <row r="4142" spans="1:18" x14ac:dyDescent="0.25">
      <c r="A4142" s="1">
        <v>4140</v>
      </c>
      <c r="B4142" s="1">
        <v>16374</v>
      </c>
      <c r="C4142" t="s">
        <v>23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100</v>
      </c>
      <c r="Q4142">
        <f t="shared" ref="Q4142:Q4157" si="1370">SUM(COUNTIF(D4142:H4142,"0"),COUNTIF(J4142:O4142,"0"))</f>
        <v>0</v>
      </c>
      <c r="R4142">
        <f t="shared" ref="R4142:R4157" si="1371">100-(8*Q4142)</f>
        <v>100</v>
      </c>
    </row>
    <row r="4143" spans="1:18" x14ac:dyDescent="0.25">
      <c r="A4143" s="1">
        <v>4141</v>
      </c>
      <c r="B4143" s="1">
        <v>16376</v>
      </c>
      <c r="C4143" t="s">
        <v>23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100</v>
      </c>
      <c r="Q4143">
        <f t="shared" si="1370"/>
        <v>0</v>
      </c>
      <c r="R4143">
        <f t="shared" si="1371"/>
        <v>100</v>
      </c>
    </row>
    <row r="4144" spans="1:18" x14ac:dyDescent="0.25">
      <c r="A4144" s="1">
        <v>4142</v>
      </c>
      <c r="B4144" s="1">
        <v>16377</v>
      </c>
      <c r="C4144" t="s">
        <v>23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100</v>
      </c>
      <c r="Q4144">
        <f t="shared" si="1370"/>
        <v>0</v>
      </c>
      <c r="R4144">
        <f t="shared" si="1371"/>
        <v>100</v>
      </c>
    </row>
    <row r="4145" spans="1:18" x14ac:dyDescent="0.25">
      <c r="A4145" s="1">
        <v>4143</v>
      </c>
      <c r="B4145" s="1">
        <v>16379</v>
      </c>
      <c r="C4145" t="s">
        <v>23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100</v>
      </c>
      <c r="Q4145">
        <f t="shared" si="1370"/>
        <v>0</v>
      </c>
      <c r="R4145">
        <f t="shared" si="1371"/>
        <v>100</v>
      </c>
    </row>
    <row r="4146" spans="1:18" x14ac:dyDescent="0.25">
      <c r="A4146" s="1">
        <v>4144</v>
      </c>
      <c r="B4146" s="1">
        <v>16380</v>
      </c>
      <c r="C4146" t="s">
        <v>23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100</v>
      </c>
      <c r="Q4146">
        <f t="shared" si="1370"/>
        <v>0</v>
      </c>
      <c r="R4146">
        <f t="shared" si="1371"/>
        <v>100</v>
      </c>
    </row>
    <row r="4147" spans="1:18" x14ac:dyDescent="0.25">
      <c r="A4147" s="1">
        <v>4145</v>
      </c>
      <c r="B4147" s="1">
        <v>16381</v>
      </c>
      <c r="C4147" t="s">
        <v>23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100</v>
      </c>
      <c r="Q4147">
        <f t="shared" si="1370"/>
        <v>0</v>
      </c>
      <c r="R4147">
        <f t="shared" si="1371"/>
        <v>100</v>
      </c>
    </row>
    <row r="4148" spans="1:18" x14ac:dyDescent="0.25">
      <c r="A4148" s="1">
        <v>4146</v>
      </c>
      <c r="B4148" s="1">
        <v>16383</v>
      </c>
      <c r="C4148" t="s">
        <v>23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100</v>
      </c>
      <c r="Q4148">
        <f t="shared" si="1370"/>
        <v>0</v>
      </c>
      <c r="R4148">
        <f t="shared" si="1371"/>
        <v>100</v>
      </c>
    </row>
    <row r="4149" spans="1:18" x14ac:dyDescent="0.25">
      <c r="A4149" s="1">
        <v>4147</v>
      </c>
      <c r="B4149" s="1">
        <v>16384</v>
      </c>
      <c r="C4149" t="s">
        <v>23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100</v>
      </c>
      <c r="Q4149">
        <f t="shared" si="1370"/>
        <v>0</v>
      </c>
      <c r="R4149">
        <f t="shared" si="1371"/>
        <v>100</v>
      </c>
    </row>
    <row r="4150" spans="1:18" x14ac:dyDescent="0.25">
      <c r="A4150" s="1">
        <v>4148</v>
      </c>
      <c r="B4150" s="1">
        <v>16385</v>
      </c>
      <c r="C4150" t="s">
        <v>23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100</v>
      </c>
      <c r="Q4150">
        <f t="shared" si="1370"/>
        <v>0</v>
      </c>
      <c r="R4150">
        <f t="shared" si="1371"/>
        <v>100</v>
      </c>
    </row>
    <row r="4151" spans="1:18" x14ac:dyDescent="0.25">
      <c r="A4151" s="1">
        <v>4149</v>
      </c>
      <c r="B4151" s="1">
        <v>16386</v>
      </c>
      <c r="C4151" t="s">
        <v>23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100</v>
      </c>
      <c r="Q4151">
        <f t="shared" si="1370"/>
        <v>0</v>
      </c>
      <c r="R4151">
        <f t="shared" si="1371"/>
        <v>100</v>
      </c>
    </row>
    <row r="4152" spans="1:18" x14ac:dyDescent="0.25">
      <c r="A4152" s="1">
        <v>4150</v>
      </c>
      <c r="B4152" s="1">
        <v>16387</v>
      </c>
      <c r="C4152" t="s">
        <v>23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100</v>
      </c>
      <c r="Q4152">
        <f t="shared" si="1370"/>
        <v>0</v>
      </c>
      <c r="R4152">
        <f t="shared" si="1371"/>
        <v>100</v>
      </c>
    </row>
    <row r="4153" spans="1:18" x14ac:dyDescent="0.25">
      <c r="A4153" s="1">
        <v>4151</v>
      </c>
      <c r="B4153" s="1">
        <v>16388</v>
      </c>
      <c r="C4153" t="s">
        <v>23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100</v>
      </c>
      <c r="Q4153">
        <f t="shared" si="1370"/>
        <v>0</v>
      </c>
      <c r="R4153">
        <f t="shared" si="1371"/>
        <v>100</v>
      </c>
    </row>
    <row r="4154" spans="1:18" x14ac:dyDescent="0.25">
      <c r="A4154" s="1">
        <v>4152</v>
      </c>
      <c r="B4154" s="1">
        <v>16391</v>
      </c>
      <c r="C4154" t="s">
        <v>23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100</v>
      </c>
      <c r="Q4154">
        <f t="shared" si="1370"/>
        <v>0</v>
      </c>
      <c r="R4154">
        <f t="shared" si="1371"/>
        <v>100</v>
      </c>
    </row>
    <row r="4155" spans="1:18" x14ac:dyDescent="0.25">
      <c r="A4155" s="1">
        <v>4153</v>
      </c>
      <c r="B4155" s="1">
        <v>16392</v>
      </c>
      <c r="C4155" t="s">
        <v>23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100</v>
      </c>
      <c r="Q4155">
        <f t="shared" si="1370"/>
        <v>0</v>
      </c>
      <c r="R4155">
        <f t="shared" si="1371"/>
        <v>100</v>
      </c>
    </row>
    <row r="4156" spans="1:18" x14ac:dyDescent="0.25">
      <c r="A4156" s="1">
        <v>4154</v>
      </c>
      <c r="B4156" s="1">
        <v>16393</v>
      </c>
      <c r="C4156" t="s">
        <v>23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100</v>
      </c>
      <c r="Q4156">
        <f t="shared" si="1370"/>
        <v>0</v>
      </c>
      <c r="R4156">
        <f t="shared" si="1371"/>
        <v>100</v>
      </c>
    </row>
    <row r="4157" spans="1:18" x14ac:dyDescent="0.25">
      <c r="A4157" s="1">
        <v>4155</v>
      </c>
      <c r="B4157" s="1">
        <v>16394</v>
      </c>
      <c r="C4157" t="s">
        <v>23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100</v>
      </c>
      <c r="Q4157">
        <f t="shared" si="1370"/>
        <v>0</v>
      </c>
      <c r="R4157">
        <f t="shared" si="1371"/>
        <v>100</v>
      </c>
    </row>
    <row r="4158" spans="1:18" x14ac:dyDescent="0.25">
      <c r="A4158" s="1">
        <v>4156</v>
      </c>
      <c r="B4158" s="1">
        <v>16396</v>
      </c>
      <c r="C4158" t="s">
        <v>22</v>
      </c>
      <c r="D4158">
        <v>1</v>
      </c>
      <c r="E4158">
        <v>1</v>
      </c>
      <c r="F4158">
        <v>1</v>
      </c>
      <c r="G4158">
        <v>1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0</v>
      </c>
      <c r="Q4158">
        <f t="shared" ref="Q4158:Q4159" si="1372">SUM(COUNTIF(D4158:G4158,"1"),COUNTIF(I4158:O4158,"1"))</f>
        <v>11</v>
      </c>
      <c r="R4158">
        <f t="shared" ref="R4158:R4159" si="1373">2*Q4158</f>
        <v>22</v>
      </c>
    </row>
    <row r="4159" spans="1:18" x14ac:dyDescent="0.25">
      <c r="A4159" s="1">
        <v>4157</v>
      </c>
      <c r="B4159" s="1">
        <v>16397</v>
      </c>
      <c r="C4159" t="s">
        <v>22</v>
      </c>
      <c r="D4159">
        <v>0</v>
      </c>
      <c r="E4159">
        <v>1</v>
      </c>
      <c r="F4159">
        <v>1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0</v>
      </c>
      <c r="Q4159">
        <f t="shared" si="1372"/>
        <v>10</v>
      </c>
      <c r="R4159">
        <f t="shared" si="1373"/>
        <v>20</v>
      </c>
    </row>
    <row r="4160" spans="1:18" x14ac:dyDescent="0.25">
      <c r="A4160" s="1">
        <v>4158</v>
      </c>
      <c r="B4160" s="1">
        <v>16398</v>
      </c>
      <c r="C4160" t="s">
        <v>23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100</v>
      </c>
      <c r="Q4160">
        <f t="shared" ref="Q4160:Q4167" si="1374">SUM(COUNTIF(D4160:H4160,"0"),COUNTIF(J4160:O4160,"0"))</f>
        <v>0</v>
      </c>
      <c r="R4160">
        <f t="shared" ref="R4160:R4167" si="1375">100-(8*Q4160)</f>
        <v>100</v>
      </c>
    </row>
    <row r="4161" spans="1:18" x14ac:dyDescent="0.25">
      <c r="A4161" s="1">
        <v>4159</v>
      </c>
      <c r="B4161" s="1">
        <v>16399</v>
      </c>
      <c r="C4161" t="s">
        <v>23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100</v>
      </c>
      <c r="Q4161">
        <f t="shared" si="1374"/>
        <v>0</v>
      </c>
      <c r="R4161">
        <f t="shared" si="1375"/>
        <v>100</v>
      </c>
    </row>
    <row r="4162" spans="1:18" x14ac:dyDescent="0.25">
      <c r="A4162" s="1">
        <v>4160</v>
      </c>
      <c r="B4162" s="1">
        <v>16400</v>
      </c>
      <c r="C4162" t="s">
        <v>23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100</v>
      </c>
      <c r="Q4162">
        <f t="shared" si="1374"/>
        <v>0</v>
      </c>
      <c r="R4162">
        <f t="shared" si="1375"/>
        <v>100</v>
      </c>
    </row>
    <row r="4163" spans="1:18" x14ac:dyDescent="0.25">
      <c r="A4163" s="1">
        <v>4161</v>
      </c>
      <c r="B4163" s="1">
        <v>16401</v>
      </c>
      <c r="C4163" t="s">
        <v>23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100</v>
      </c>
      <c r="Q4163">
        <f t="shared" si="1374"/>
        <v>0</v>
      </c>
      <c r="R4163">
        <f t="shared" si="1375"/>
        <v>100</v>
      </c>
    </row>
    <row r="4164" spans="1:18" x14ac:dyDescent="0.25">
      <c r="A4164" s="1">
        <v>4162</v>
      </c>
      <c r="B4164" s="1">
        <v>16402</v>
      </c>
      <c r="C4164" t="s">
        <v>23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100</v>
      </c>
      <c r="Q4164">
        <f t="shared" si="1374"/>
        <v>0</v>
      </c>
      <c r="R4164">
        <f t="shared" si="1375"/>
        <v>100</v>
      </c>
    </row>
    <row r="4165" spans="1:18" x14ac:dyDescent="0.25">
      <c r="A4165" s="1">
        <v>4163</v>
      </c>
      <c r="B4165" s="1">
        <v>16403</v>
      </c>
      <c r="C4165" t="s">
        <v>23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100</v>
      </c>
      <c r="Q4165">
        <f t="shared" si="1374"/>
        <v>0</v>
      </c>
      <c r="R4165">
        <f t="shared" si="1375"/>
        <v>100</v>
      </c>
    </row>
    <row r="4166" spans="1:18" x14ac:dyDescent="0.25">
      <c r="A4166" s="1">
        <v>4164</v>
      </c>
      <c r="B4166" s="1">
        <v>16404</v>
      </c>
      <c r="C4166" t="s">
        <v>23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100</v>
      </c>
      <c r="Q4166">
        <f t="shared" si="1374"/>
        <v>0</v>
      </c>
      <c r="R4166">
        <f t="shared" si="1375"/>
        <v>100</v>
      </c>
    </row>
    <row r="4167" spans="1:18" x14ac:dyDescent="0.25">
      <c r="A4167" s="1">
        <v>4165</v>
      </c>
      <c r="B4167" s="1">
        <v>16406</v>
      </c>
      <c r="C4167" t="s">
        <v>23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100</v>
      </c>
      <c r="Q4167">
        <f t="shared" si="1374"/>
        <v>0</v>
      </c>
      <c r="R4167">
        <f t="shared" si="1375"/>
        <v>100</v>
      </c>
    </row>
    <row r="4168" spans="1:18" x14ac:dyDescent="0.25">
      <c r="A4168" s="1">
        <v>4166</v>
      </c>
      <c r="B4168" s="1">
        <v>16420</v>
      </c>
      <c r="C4168" t="s">
        <v>22</v>
      </c>
      <c r="D4168">
        <v>1</v>
      </c>
      <c r="E4168">
        <v>1</v>
      </c>
      <c r="F4168">
        <v>1</v>
      </c>
      <c r="G4168">
        <v>1</v>
      </c>
      <c r="H4168">
        <v>0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0</v>
      </c>
      <c r="Q4168">
        <f>SUM(COUNTIF(D4168:G4168,"1"),COUNTIF(I4168:O4168,"1"))</f>
        <v>11</v>
      </c>
      <c r="R4168">
        <f>2*Q4168</f>
        <v>22</v>
      </c>
    </row>
    <row r="4169" spans="1:18" x14ac:dyDescent="0.25">
      <c r="A4169" s="1">
        <v>4167</v>
      </c>
      <c r="B4169" s="1">
        <v>16421</v>
      </c>
      <c r="C4169" t="s">
        <v>23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100</v>
      </c>
      <c r="Q4169">
        <f t="shared" ref="Q4169:Q4179" si="1376">SUM(COUNTIF(D4169:H4169,"0"),COUNTIF(J4169:O4169,"0"))</f>
        <v>0</v>
      </c>
      <c r="R4169">
        <f t="shared" ref="R4169:R4183" si="1377">100-(8*Q4169)</f>
        <v>100</v>
      </c>
    </row>
    <row r="4170" spans="1:18" x14ac:dyDescent="0.25">
      <c r="A4170" s="1">
        <v>4168</v>
      </c>
      <c r="B4170" s="1">
        <v>16422</v>
      </c>
      <c r="C4170" t="s">
        <v>23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100</v>
      </c>
      <c r="Q4170">
        <f t="shared" si="1376"/>
        <v>0</v>
      </c>
      <c r="R4170">
        <f t="shared" si="1377"/>
        <v>100</v>
      </c>
    </row>
    <row r="4171" spans="1:18" x14ac:dyDescent="0.25">
      <c r="A4171" s="1">
        <v>4169</v>
      </c>
      <c r="B4171" s="1">
        <v>16423</v>
      </c>
      <c r="C4171" t="s">
        <v>23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100</v>
      </c>
      <c r="Q4171">
        <f t="shared" si="1376"/>
        <v>0</v>
      </c>
      <c r="R4171">
        <f t="shared" si="1377"/>
        <v>100</v>
      </c>
    </row>
    <row r="4172" spans="1:18" x14ac:dyDescent="0.25">
      <c r="A4172" s="1">
        <v>4170</v>
      </c>
      <c r="B4172" s="1">
        <v>16424</v>
      </c>
      <c r="C4172" t="s">
        <v>23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100</v>
      </c>
      <c r="Q4172">
        <f t="shared" si="1376"/>
        <v>0</v>
      </c>
      <c r="R4172">
        <f t="shared" si="1377"/>
        <v>100</v>
      </c>
    </row>
    <row r="4173" spans="1:18" x14ac:dyDescent="0.25">
      <c r="A4173" s="1">
        <v>4171</v>
      </c>
      <c r="B4173" s="1">
        <v>16425</v>
      </c>
      <c r="C4173" t="s">
        <v>23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100</v>
      </c>
      <c r="Q4173">
        <f t="shared" si="1376"/>
        <v>0</v>
      </c>
      <c r="R4173">
        <f t="shared" si="1377"/>
        <v>100</v>
      </c>
    </row>
    <row r="4174" spans="1:18" x14ac:dyDescent="0.25">
      <c r="A4174" s="1">
        <v>4172</v>
      </c>
      <c r="B4174" s="1">
        <v>16426</v>
      </c>
      <c r="C4174" t="s">
        <v>23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100</v>
      </c>
      <c r="Q4174">
        <f t="shared" si="1376"/>
        <v>0</v>
      </c>
      <c r="R4174">
        <f t="shared" si="1377"/>
        <v>100</v>
      </c>
    </row>
    <row r="4175" spans="1:18" x14ac:dyDescent="0.25">
      <c r="A4175" s="1">
        <v>4173</v>
      </c>
      <c r="B4175" s="1">
        <v>16427</v>
      </c>
      <c r="C4175" t="s">
        <v>23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100</v>
      </c>
      <c r="Q4175">
        <f t="shared" si="1376"/>
        <v>0</v>
      </c>
      <c r="R4175">
        <f t="shared" si="1377"/>
        <v>100</v>
      </c>
    </row>
    <row r="4176" spans="1:18" x14ac:dyDescent="0.25">
      <c r="A4176" s="1">
        <v>4174</v>
      </c>
      <c r="B4176" s="1">
        <v>16428</v>
      </c>
      <c r="C4176" t="s">
        <v>23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100</v>
      </c>
      <c r="Q4176">
        <f t="shared" si="1376"/>
        <v>0</v>
      </c>
      <c r="R4176">
        <f t="shared" si="1377"/>
        <v>100</v>
      </c>
    </row>
    <row r="4177" spans="1:18" x14ac:dyDescent="0.25">
      <c r="A4177" s="1">
        <v>4175</v>
      </c>
      <c r="B4177" s="1">
        <v>16430</v>
      </c>
      <c r="C4177" t="s">
        <v>23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100</v>
      </c>
      <c r="Q4177">
        <f t="shared" si="1376"/>
        <v>0</v>
      </c>
      <c r="R4177">
        <f t="shared" si="1377"/>
        <v>100</v>
      </c>
    </row>
    <row r="4178" spans="1:18" x14ac:dyDescent="0.25">
      <c r="A4178" s="1">
        <v>4176</v>
      </c>
      <c r="B4178" s="1">
        <v>16431</v>
      </c>
      <c r="C4178" t="s">
        <v>23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100</v>
      </c>
      <c r="Q4178">
        <f t="shared" si="1376"/>
        <v>0</v>
      </c>
      <c r="R4178">
        <f t="shared" si="1377"/>
        <v>100</v>
      </c>
    </row>
    <row r="4179" spans="1:18" x14ac:dyDescent="0.25">
      <c r="A4179" s="1">
        <v>4177</v>
      </c>
      <c r="B4179" s="1">
        <v>16432</v>
      </c>
      <c r="C4179" t="s">
        <v>23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100</v>
      </c>
      <c r="Q4179">
        <f t="shared" si="1376"/>
        <v>0</v>
      </c>
      <c r="R4179">
        <f t="shared" si="1377"/>
        <v>100</v>
      </c>
    </row>
    <row r="4180" spans="1:18" x14ac:dyDescent="0.25">
      <c r="A4180" s="1">
        <v>4178</v>
      </c>
      <c r="B4180" s="1">
        <v>16506</v>
      </c>
      <c r="C4180" t="s">
        <v>24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100</v>
      </c>
      <c r="Q4180">
        <f t="shared" ref="Q4180:Q4183" si="1378">SUM(COUNTIF(D4180:K4180,"0"),COUNTIF(M4180:O4180,"0"))</f>
        <v>0</v>
      </c>
      <c r="R4180">
        <f t="shared" si="1377"/>
        <v>100</v>
      </c>
    </row>
    <row r="4181" spans="1:18" x14ac:dyDescent="0.25">
      <c r="A4181" s="1">
        <v>4179</v>
      </c>
      <c r="B4181" s="1">
        <v>16507</v>
      </c>
      <c r="C4181" t="s">
        <v>24</v>
      </c>
      <c r="D4181">
        <v>0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100</v>
      </c>
      <c r="Q4181">
        <f t="shared" si="1378"/>
        <v>1</v>
      </c>
      <c r="R4181">
        <f t="shared" si="1377"/>
        <v>92</v>
      </c>
    </row>
    <row r="4182" spans="1:18" x14ac:dyDescent="0.25">
      <c r="A4182" s="1">
        <v>4180</v>
      </c>
      <c r="B4182" s="1">
        <v>16509</v>
      </c>
      <c r="C4182" t="s">
        <v>24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100</v>
      </c>
      <c r="Q4182">
        <f t="shared" si="1378"/>
        <v>0</v>
      </c>
      <c r="R4182">
        <f t="shared" si="1377"/>
        <v>100</v>
      </c>
    </row>
    <row r="4183" spans="1:18" x14ac:dyDescent="0.25">
      <c r="A4183" s="1">
        <v>4181</v>
      </c>
      <c r="B4183" s="1">
        <v>16510</v>
      </c>
      <c r="C4183" t="s">
        <v>24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100</v>
      </c>
      <c r="Q4183">
        <f t="shared" si="1378"/>
        <v>0</v>
      </c>
      <c r="R4183">
        <f t="shared" si="1377"/>
        <v>100</v>
      </c>
    </row>
    <row r="4184" spans="1:18" x14ac:dyDescent="0.25">
      <c r="A4184" s="1">
        <v>4182</v>
      </c>
      <c r="B4184" s="1">
        <v>16511</v>
      </c>
      <c r="C4184" t="s">
        <v>22</v>
      </c>
      <c r="D4184">
        <v>1</v>
      </c>
      <c r="E4184">
        <v>1</v>
      </c>
      <c r="F4184">
        <v>1</v>
      </c>
      <c r="G4184">
        <v>1</v>
      </c>
      <c r="H4184">
        <v>0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0</v>
      </c>
      <c r="Q4184">
        <f t="shared" ref="Q4184:Q4185" si="1379">SUM(COUNTIF(D4184:G4184,"1"),COUNTIF(I4184:O4184,"1"))</f>
        <v>11</v>
      </c>
      <c r="R4184">
        <f t="shared" ref="R4184:R4185" si="1380">2*Q4184</f>
        <v>22</v>
      </c>
    </row>
    <row r="4185" spans="1:18" x14ac:dyDescent="0.25">
      <c r="A4185" s="1">
        <v>4183</v>
      </c>
      <c r="B4185" s="1">
        <v>16513</v>
      </c>
      <c r="C4185" t="s">
        <v>22</v>
      </c>
      <c r="D4185">
        <v>1</v>
      </c>
      <c r="E4185">
        <v>1</v>
      </c>
      <c r="F4185">
        <v>1</v>
      </c>
      <c r="G4185">
        <v>1</v>
      </c>
      <c r="H4185">
        <v>0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0</v>
      </c>
      <c r="Q4185">
        <f t="shared" si="1379"/>
        <v>11</v>
      </c>
      <c r="R4185">
        <f t="shared" si="1380"/>
        <v>22</v>
      </c>
    </row>
    <row r="4186" spans="1:18" x14ac:dyDescent="0.25">
      <c r="A4186" s="1">
        <v>4184</v>
      </c>
      <c r="B4186" s="1">
        <v>16534</v>
      </c>
      <c r="C4186" t="s">
        <v>14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0</v>
      </c>
      <c r="L4186">
        <v>1</v>
      </c>
      <c r="M4186">
        <v>1</v>
      </c>
      <c r="N4186">
        <v>1</v>
      </c>
      <c r="O4186">
        <v>1</v>
      </c>
      <c r="P4186">
        <v>100</v>
      </c>
      <c r="Q4186">
        <f t="shared" ref="Q4186:Q4188" si="1381">SUM(COUNTIF(D4186:M4186,"0"),COUNTIF(O4186,"0"))</f>
        <v>1</v>
      </c>
      <c r="R4186">
        <f t="shared" ref="R4186:R4188" si="1382">100-(8*Q4186)</f>
        <v>92</v>
      </c>
    </row>
    <row r="4187" spans="1:18" x14ac:dyDescent="0.25">
      <c r="A4187" s="1">
        <v>4185</v>
      </c>
      <c r="B4187" s="1">
        <v>16535</v>
      </c>
      <c r="C4187" t="s">
        <v>14</v>
      </c>
      <c r="D4187">
        <v>0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100</v>
      </c>
      <c r="Q4187">
        <f t="shared" si="1381"/>
        <v>1</v>
      </c>
      <c r="R4187">
        <f t="shared" si="1382"/>
        <v>92</v>
      </c>
    </row>
    <row r="4188" spans="1:18" x14ac:dyDescent="0.25">
      <c r="A4188" s="1">
        <v>4186</v>
      </c>
      <c r="B4188" s="1">
        <v>16546</v>
      </c>
      <c r="C4188" t="s">
        <v>14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100</v>
      </c>
      <c r="Q4188">
        <f t="shared" si="1381"/>
        <v>1</v>
      </c>
      <c r="R4188">
        <f t="shared" si="1382"/>
        <v>92</v>
      </c>
    </row>
    <row r="4189" spans="1:18" x14ac:dyDescent="0.25">
      <c r="A4189" s="1">
        <v>4187</v>
      </c>
      <c r="B4189" s="1">
        <v>16576</v>
      </c>
      <c r="C4189" t="s">
        <v>20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100</v>
      </c>
      <c r="Q4189">
        <f t="shared" ref="Q4189:Q4191" si="1383">SUM(COUNTIF(D4189:J4189,"0"),COUNTIF(L4189:O4189,"0"))</f>
        <v>0</v>
      </c>
      <c r="R4189">
        <f t="shared" ref="R4189:R4191" si="1384">100-(8*Q4189)</f>
        <v>100</v>
      </c>
    </row>
    <row r="4190" spans="1:18" x14ac:dyDescent="0.25">
      <c r="A4190" s="1">
        <v>4188</v>
      </c>
      <c r="B4190" s="1">
        <v>16577</v>
      </c>
      <c r="C4190" t="s">
        <v>20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100</v>
      </c>
      <c r="Q4190">
        <f t="shared" si="1383"/>
        <v>0</v>
      </c>
      <c r="R4190">
        <f t="shared" si="1384"/>
        <v>100</v>
      </c>
    </row>
    <row r="4191" spans="1:18" x14ac:dyDescent="0.25">
      <c r="A4191" s="1">
        <v>4189</v>
      </c>
      <c r="B4191" s="1">
        <v>16578</v>
      </c>
      <c r="C4191" t="s">
        <v>20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100</v>
      </c>
      <c r="Q4191">
        <f t="shared" si="1383"/>
        <v>0</v>
      </c>
      <c r="R4191">
        <f t="shared" si="1384"/>
        <v>100</v>
      </c>
    </row>
    <row r="4192" spans="1:18" x14ac:dyDescent="0.25">
      <c r="A4192" s="1">
        <v>4190</v>
      </c>
      <c r="B4192" s="1">
        <v>16579</v>
      </c>
      <c r="C4192" t="s">
        <v>20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0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f>SUM(COUNTIF(D4192:J4192,"1"),COUNTIF(L4192:O4192,"1"))</f>
        <v>11</v>
      </c>
      <c r="R4192">
        <f>2*Q4192</f>
        <v>22</v>
      </c>
    </row>
    <row r="4193" spans="1:18" x14ac:dyDescent="0.25">
      <c r="A4193" s="1">
        <v>4191</v>
      </c>
      <c r="B4193" s="1">
        <v>16580</v>
      </c>
      <c r="C4193" t="s">
        <v>20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100</v>
      </c>
      <c r="Q4193">
        <f t="shared" ref="Q4193:Q4194" si="1385">SUM(COUNTIF(D4193:J4193,"0"),COUNTIF(L4193:O4193,"0"))</f>
        <v>0</v>
      </c>
      <c r="R4193">
        <f t="shared" ref="R4193:R4194" si="1386">100-(8*Q4193)</f>
        <v>100</v>
      </c>
    </row>
    <row r="4194" spans="1:18" x14ac:dyDescent="0.25">
      <c r="A4194" s="1">
        <v>4192</v>
      </c>
      <c r="B4194" s="1">
        <v>16581</v>
      </c>
      <c r="C4194" t="s">
        <v>20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100</v>
      </c>
      <c r="Q4194">
        <f t="shared" si="1385"/>
        <v>0</v>
      </c>
      <c r="R4194">
        <f t="shared" si="1386"/>
        <v>100</v>
      </c>
    </row>
    <row r="4195" spans="1:18" x14ac:dyDescent="0.25">
      <c r="A4195" s="1">
        <v>4193</v>
      </c>
      <c r="B4195" s="1">
        <v>16582</v>
      </c>
      <c r="C4195" t="s">
        <v>20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f>SUM(COUNTIF(D4195:J4195,"1"),COUNTIF(L4195:O4195,"1"))</f>
        <v>11</v>
      </c>
      <c r="R4195">
        <f>2*Q4195</f>
        <v>22</v>
      </c>
    </row>
    <row r="4196" spans="1:18" x14ac:dyDescent="0.25">
      <c r="A4196" s="1">
        <v>4194</v>
      </c>
      <c r="B4196" s="1">
        <v>16583</v>
      </c>
      <c r="C4196" t="s">
        <v>20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1</v>
      </c>
      <c r="P4196">
        <v>100</v>
      </c>
      <c r="Q4196">
        <f t="shared" ref="Q4196:Q4198" si="1387">SUM(COUNTIF(D4196:J4196,"0"),COUNTIF(L4196:O4196,"0"))</f>
        <v>1</v>
      </c>
      <c r="R4196">
        <f t="shared" ref="R4196:R4198" si="1388">100-(8*Q4196)</f>
        <v>92</v>
      </c>
    </row>
    <row r="4197" spans="1:18" x14ac:dyDescent="0.25">
      <c r="A4197" s="1">
        <v>4195</v>
      </c>
      <c r="B4197" s="1">
        <v>16584</v>
      </c>
      <c r="C4197" t="s">
        <v>20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100</v>
      </c>
      <c r="Q4197">
        <f t="shared" si="1387"/>
        <v>0</v>
      </c>
      <c r="R4197">
        <f t="shared" si="1388"/>
        <v>100</v>
      </c>
    </row>
    <row r="4198" spans="1:18" x14ac:dyDescent="0.25">
      <c r="A4198" s="1">
        <v>4196</v>
      </c>
      <c r="B4198" s="1">
        <v>16585</v>
      </c>
      <c r="C4198" t="s">
        <v>20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100</v>
      </c>
      <c r="Q4198">
        <f t="shared" si="1387"/>
        <v>0</v>
      </c>
      <c r="R4198">
        <f t="shared" si="1388"/>
        <v>100</v>
      </c>
    </row>
    <row r="4199" spans="1:18" x14ac:dyDescent="0.25">
      <c r="A4199" s="1">
        <v>4197</v>
      </c>
      <c r="B4199" s="1">
        <v>16586</v>
      </c>
      <c r="C4199" t="s">
        <v>20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1</v>
      </c>
      <c r="M4199">
        <v>1</v>
      </c>
      <c r="N4199">
        <v>1</v>
      </c>
      <c r="O4199">
        <v>1</v>
      </c>
      <c r="P4199">
        <v>0</v>
      </c>
      <c r="Q4199">
        <f>SUM(COUNTIF(D4199:J4199,"1"),COUNTIF(L4199:O4199,"1"))</f>
        <v>11</v>
      </c>
      <c r="R4199">
        <f>2*Q4199</f>
        <v>22</v>
      </c>
    </row>
    <row r="4200" spans="1:18" x14ac:dyDescent="0.25">
      <c r="A4200" s="1">
        <v>4198</v>
      </c>
      <c r="B4200" s="1">
        <v>16587</v>
      </c>
      <c r="C4200" t="s">
        <v>20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100</v>
      </c>
      <c r="Q4200">
        <f t="shared" ref="Q4200:Q4203" si="1389">SUM(COUNTIF(D4200:J4200,"0"),COUNTIF(L4200:O4200,"0"))</f>
        <v>0</v>
      </c>
      <c r="R4200">
        <f t="shared" ref="R4200:R4203" si="1390">100-(8*Q4200)</f>
        <v>100</v>
      </c>
    </row>
    <row r="4201" spans="1:18" x14ac:dyDescent="0.25">
      <c r="A4201" s="1">
        <v>4199</v>
      </c>
      <c r="B4201" s="1">
        <v>16588</v>
      </c>
      <c r="C4201" t="s">
        <v>20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100</v>
      </c>
      <c r="Q4201">
        <f t="shared" si="1389"/>
        <v>0</v>
      </c>
      <c r="R4201">
        <f t="shared" si="1390"/>
        <v>100</v>
      </c>
    </row>
    <row r="4202" spans="1:18" x14ac:dyDescent="0.25">
      <c r="A4202" s="1">
        <v>4200</v>
      </c>
      <c r="B4202" s="1">
        <v>16589</v>
      </c>
      <c r="C4202" t="s">
        <v>20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100</v>
      </c>
      <c r="Q4202">
        <f t="shared" si="1389"/>
        <v>0</v>
      </c>
      <c r="R4202">
        <f t="shared" si="1390"/>
        <v>100</v>
      </c>
    </row>
    <row r="4203" spans="1:18" x14ac:dyDescent="0.25">
      <c r="A4203" s="1">
        <v>4201</v>
      </c>
      <c r="B4203" s="1">
        <v>16590</v>
      </c>
      <c r="C4203" t="s">
        <v>20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100</v>
      </c>
      <c r="Q4203">
        <f t="shared" si="1389"/>
        <v>1</v>
      </c>
      <c r="R4203">
        <f t="shared" si="1390"/>
        <v>92</v>
      </c>
    </row>
    <row r="4204" spans="1:18" x14ac:dyDescent="0.25">
      <c r="A4204" s="1">
        <v>4202</v>
      </c>
      <c r="B4204" s="1">
        <v>16591</v>
      </c>
      <c r="C4204" t="s">
        <v>20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0</v>
      </c>
      <c r="Q4204">
        <f t="shared" ref="Q4204:Q4205" si="1391">SUM(COUNTIF(D4204:J4204,"1"),COUNTIF(L4204:O4204,"1"))</f>
        <v>11</v>
      </c>
      <c r="R4204">
        <f t="shared" ref="R4204:R4205" si="1392">2*Q4204</f>
        <v>22</v>
      </c>
    </row>
    <row r="4205" spans="1:18" x14ac:dyDescent="0.25">
      <c r="A4205" s="1">
        <v>4203</v>
      </c>
      <c r="B4205" s="1">
        <v>16592</v>
      </c>
      <c r="C4205" t="s">
        <v>20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0</v>
      </c>
      <c r="L4205">
        <v>1</v>
      </c>
      <c r="M4205">
        <v>1</v>
      </c>
      <c r="N4205">
        <v>1</v>
      </c>
      <c r="O4205">
        <v>1</v>
      </c>
      <c r="P4205">
        <v>0</v>
      </c>
      <c r="Q4205">
        <f t="shared" si="1391"/>
        <v>11</v>
      </c>
      <c r="R4205">
        <f t="shared" si="1392"/>
        <v>22</v>
      </c>
    </row>
    <row r="4206" spans="1:18" x14ac:dyDescent="0.25">
      <c r="A4206" s="1">
        <v>4204</v>
      </c>
      <c r="B4206" s="1">
        <v>16593</v>
      </c>
      <c r="C4206" t="s">
        <v>24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100</v>
      </c>
      <c r="Q4206">
        <f t="shared" ref="Q4206:Q4209" si="1393">SUM(COUNTIF(D4206:K4206,"0"),COUNTIF(M4206:O4206,"0"))</f>
        <v>0</v>
      </c>
      <c r="R4206">
        <f t="shared" ref="R4206:R4209" si="1394">100-(8*Q4206)</f>
        <v>100</v>
      </c>
    </row>
    <row r="4207" spans="1:18" x14ac:dyDescent="0.25">
      <c r="A4207" s="1">
        <v>4205</v>
      </c>
      <c r="B4207" s="1">
        <v>16594</v>
      </c>
      <c r="C4207" t="s">
        <v>24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100</v>
      </c>
      <c r="Q4207">
        <f t="shared" si="1393"/>
        <v>0</v>
      </c>
      <c r="R4207">
        <f t="shared" si="1394"/>
        <v>100</v>
      </c>
    </row>
    <row r="4208" spans="1:18" x14ac:dyDescent="0.25">
      <c r="A4208" s="1">
        <v>4206</v>
      </c>
      <c r="B4208" s="1">
        <v>16595</v>
      </c>
      <c r="C4208" t="s">
        <v>24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100</v>
      </c>
      <c r="Q4208">
        <f t="shared" si="1393"/>
        <v>0</v>
      </c>
      <c r="R4208">
        <f t="shared" si="1394"/>
        <v>100</v>
      </c>
    </row>
    <row r="4209" spans="1:18" x14ac:dyDescent="0.25">
      <c r="A4209" s="1">
        <v>4207</v>
      </c>
      <c r="B4209" s="1">
        <v>16596</v>
      </c>
      <c r="C4209" t="s">
        <v>24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100</v>
      </c>
      <c r="Q4209">
        <f t="shared" si="1393"/>
        <v>0</v>
      </c>
      <c r="R4209">
        <f t="shared" si="1394"/>
        <v>100</v>
      </c>
    </row>
    <row r="4210" spans="1:18" x14ac:dyDescent="0.25">
      <c r="A4210" s="1">
        <v>4208</v>
      </c>
      <c r="B4210" s="1">
        <v>16618</v>
      </c>
      <c r="C4210" t="s">
        <v>14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0</v>
      </c>
      <c r="O4210">
        <v>1</v>
      </c>
      <c r="P4210">
        <v>0</v>
      </c>
      <c r="Q4210">
        <f t="shared" ref="Q4210:Q4211" si="1395">SUM(COUNTIF(D4210:M4210,"1"),COUNTIF(O4210,"1"))</f>
        <v>11</v>
      </c>
      <c r="R4210">
        <f t="shared" ref="R4210:R4211" si="1396">2*Q4210</f>
        <v>22</v>
      </c>
    </row>
    <row r="4211" spans="1:18" x14ac:dyDescent="0.25">
      <c r="A4211" s="1">
        <v>4209</v>
      </c>
      <c r="B4211" s="1">
        <v>16619</v>
      </c>
      <c r="C4211" t="s">
        <v>14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0</v>
      </c>
      <c r="O4211">
        <v>1</v>
      </c>
      <c r="P4211">
        <v>0</v>
      </c>
      <c r="Q4211">
        <f t="shared" si="1395"/>
        <v>11</v>
      </c>
      <c r="R4211">
        <f t="shared" si="1396"/>
        <v>22</v>
      </c>
    </row>
    <row r="4212" spans="1:18" x14ac:dyDescent="0.25">
      <c r="A4212" s="1">
        <v>4210</v>
      </c>
      <c r="B4212" s="1">
        <v>16620</v>
      </c>
      <c r="C4212" t="s">
        <v>17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100</v>
      </c>
      <c r="Q4212">
        <f>SUM(COUNTIF(D4212:F4212,"0"),COUNTIF(H4212:O4212,"0"))</f>
        <v>0</v>
      </c>
      <c r="R4212">
        <f>P4212-(8*Q4212)</f>
        <v>100</v>
      </c>
    </row>
    <row r="4213" spans="1:18" x14ac:dyDescent="0.25">
      <c r="A4213" s="1">
        <v>4211</v>
      </c>
      <c r="B4213" s="1">
        <v>16621</v>
      </c>
      <c r="C4213" t="s">
        <v>20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0</v>
      </c>
      <c r="Q4213">
        <f>SUM(COUNTIF(D4213:J4213,"1"),COUNTIF(L4213:O4213,"1"))</f>
        <v>11</v>
      </c>
      <c r="R4213">
        <f>2*Q4213</f>
        <v>22</v>
      </c>
    </row>
    <row r="4214" spans="1:18" x14ac:dyDescent="0.25">
      <c r="A4214" s="1">
        <v>4212</v>
      </c>
      <c r="B4214" s="1">
        <v>16622</v>
      </c>
      <c r="C4214" t="s">
        <v>14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1</v>
      </c>
      <c r="P4214">
        <v>100</v>
      </c>
      <c r="Q4214">
        <f>SUM(COUNTIF(D4214:M4214,"0"),COUNTIF(O4214,"0"))</f>
        <v>1</v>
      </c>
      <c r="R4214">
        <f>100-(8*Q4214)</f>
        <v>92</v>
      </c>
    </row>
    <row r="4215" spans="1:18" x14ac:dyDescent="0.25">
      <c r="A4215" s="1">
        <v>4213</v>
      </c>
      <c r="B4215" s="1">
        <v>16623</v>
      </c>
      <c r="C4215" t="s">
        <v>20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0</v>
      </c>
      <c r="L4215">
        <v>1</v>
      </c>
      <c r="M4215">
        <v>1</v>
      </c>
      <c r="N4215">
        <v>1</v>
      </c>
      <c r="O4215">
        <v>1</v>
      </c>
      <c r="P4215">
        <v>0</v>
      </c>
      <c r="Q4215">
        <f>SUM(COUNTIF(D4215:J4215,"1"),COUNTIF(L4215:O4215,"1"))</f>
        <v>11</v>
      </c>
      <c r="R4215">
        <f>2*Q4215</f>
        <v>22</v>
      </c>
    </row>
    <row r="4216" spans="1:18" x14ac:dyDescent="0.25">
      <c r="A4216" s="1">
        <v>4214</v>
      </c>
      <c r="B4216" s="1">
        <v>16650</v>
      </c>
      <c r="C4216" t="s">
        <v>16</v>
      </c>
      <c r="D4216">
        <v>1</v>
      </c>
      <c r="E4216">
        <v>1</v>
      </c>
      <c r="F4216">
        <v>0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0</v>
      </c>
      <c r="N4216">
        <v>1</v>
      </c>
      <c r="O4216">
        <v>1</v>
      </c>
      <c r="P4216">
        <v>0</v>
      </c>
      <c r="Q4216">
        <f t="shared" ref="Q4216:Q4224" si="1397">SUM(COUNTIF(D4216:L4216,"1"),COUNTIF(N4216:O4216,"1"))</f>
        <v>10</v>
      </c>
      <c r="R4216">
        <f t="shared" ref="R4216:R4224" si="1398">2*Q4216</f>
        <v>20</v>
      </c>
    </row>
    <row r="4217" spans="1:18" x14ac:dyDescent="0.25">
      <c r="A4217" s="1">
        <v>4215</v>
      </c>
      <c r="B4217" s="1">
        <v>16651</v>
      </c>
      <c r="C4217" t="s">
        <v>16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0</v>
      </c>
      <c r="N4217">
        <v>1</v>
      </c>
      <c r="O4217">
        <v>1</v>
      </c>
      <c r="P4217">
        <v>0</v>
      </c>
      <c r="Q4217">
        <f t="shared" si="1397"/>
        <v>11</v>
      </c>
      <c r="R4217">
        <f t="shared" si="1398"/>
        <v>22</v>
      </c>
    </row>
    <row r="4218" spans="1:18" x14ac:dyDescent="0.25">
      <c r="A4218" s="1">
        <v>4216</v>
      </c>
      <c r="B4218" s="1">
        <v>16652</v>
      </c>
      <c r="C4218" t="s">
        <v>16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</v>
      </c>
      <c r="N4218">
        <v>1</v>
      </c>
      <c r="O4218">
        <v>1</v>
      </c>
      <c r="P4218">
        <v>0</v>
      </c>
      <c r="Q4218">
        <f t="shared" si="1397"/>
        <v>11</v>
      </c>
      <c r="R4218">
        <f t="shared" si="1398"/>
        <v>22</v>
      </c>
    </row>
    <row r="4219" spans="1:18" x14ac:dyDescent="0.25">
      <c r="A4219" s="1">
        <v>4217</v>
      </c>
      <c r="B4219" s="1">
        <v>16653</v>
      </c>
      <c r="C4219" t="s">
        <v>16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0</v>
      </c>
      <c r="N4219">
        <v>1</v>
      </c>
      <c r="O4219">
        <v>1</v>
      </c>
      <c r="P4219">
        <v>0</v>
      </c>
      <c r="Q4219">
        <f t="shared" si="1397"/>
        <v>11</v>
      </c>
      <c r="R4219">
        <f t="shared" si="1398"/>
        <v>22</v>
      </c>
    </row>
    <row r="4220" spans="1:18" x14ac:dyDescent="0.25">
      <c r="A4220" s="1">
        <v>4218</v>
      </c>
      <c r="B4220" s="1">
        <v>16654</v>
      </c>
      <c r="C4220" t="s">
        <v>16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0</v>
      </c>
      <c r="N4220">
        <v>1</v>
      </c>
      <c r="O4220">
        <v>1</v>
      </c>
      <c r="P4220">
        <v>0</v>
      </c>
      <c r="Q4220">
        <f t="shared" si="1397"/>
        <v>11</v>
      </c>
      <c r="R4220">
        <f t="shared" si="1398"/>
        <v>22</v>
      </c>
    </row>
    <row r="4221" spans="1:18" x14ac:dyDescent="0.25">
      <c r="A4221" s="1">
        <v>4219</v>
      </c>
      <c r="B4221" s="1">
        <v>16655</v>
      </c>
      <c r="C4221" t="s">
        <v>16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0</v>
      </c>
      <c r="N4221">
        <v>1</v>
      </c>
      <c r="O4221">
        <v>1</v>
      </c>
      <c r="P4221">
        <v>0</v>
      </c>
      <c r="Q4221">
        <f t="shared" si="1397"/>
        <v>11</v>
      </c>
      <c r="R4221">
        <f t="shared" si="1398"/>
        <v>22</v>
      </c>
    </row>
    <row r="4222" spans="1:18" x14ac:dyDescent="0.25">
      <c r="A4222" s="1">
        <v>4220</v>
      </c>
      <c r="B4222" s="1">
        <v>16656</v>
      </c>
      <c r="C4222" t="s">
        <v>16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0</v>
      </c>
      <c r="N4222">
        <v>1</v>
      </c>
      <c r="O4222">
        <v>1</v>
      </c>
      <c r="P4222">
        <v>0</v>
      </c>
      <c r="Q4222">
        <f t="shared" si="1397"/>
        <v>11</v>
      </c>
      <c r="R4222">
        <f t="shared" si="1398"/>
        <v>22</v>
      </c>
    </row>
    <row r="4223" spans="1:18" x14ac:dyDescent="0.25">
      <c r="A4223" s="1">
        <v>4221</v>
      </c>
      <c r="B4223" s="1">
        <v>16657</v>
      </c>
      <c r="C4223" t="s">
        <v>16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0</v>
      </c>
      <c r="N4223">
        <v>1</v>
      </c>
      <c r="O4223">
        <v>1</v>
      </c>
      <c r="P4223">
        <v>0</v>
      </c>
      <c r="Q4223">
        <f t="shared" si="1397"/>
        <v>11</v>
      </c>
      <c r="R4223">
        <f t="shared" si="1398"/>
        <v>22</v>
      </c>
    </row>
    <row r="4224" spans="1:18" x14ac:dyDescent="0.25">
      <c r="A4224" s="1">
        <v>4222</v>
      </c>
      <c r="B4224" s="1">
        <v>16658</v>
      </c>
      <c r="C4224" t="s">
        <v>16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1</v>
      </c>
      <c r="O4224">
        <v>1</v>
      </c>
      <c r="P4224">
        <v>0</v>
      </c>
      <c r="Q4224">
        <f t="shared" si="1397"/>
        <v>11</v>
      </c>
      <c r="R4224">
        <f t="shared" si="1398"/>
        <v>22</v>
      </c>
    </row>
    <row r="4225" spans="1:18" x14ac:dyDescent="0.25">
      <c r="A4225" s="1">
        <v>4223</v>
      </c>
      <c r="B4225" s="1">
        <v>16663</v>
      </c>
      <c r="C4225" t="s">
        <v>15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100</v>
      </c>
      <c r="Q4225">
        <f t="shared" ref="Q4225:Q4229" si="1399">SUM(COUNTIF(D4225:I4225,"0"),COUNTIF(K4225:O4225,"0"))</f>
        <v>0</v>
      </c>
      <c r="R4225">
        <f t="shared" ref="R4225:R4229" si="1400">100-(8*Q4225)</f>
        <v>100</v>
      </c>
    </row>
    <row r="4226" spans="1:18" x14ac:dyDescent="0.25">
      <c r="A4226" s="1">
        <v>4224</v>
      </c>
      <c r="B4226" s="1">
        <v>16664</v>
      </c>
      <c r="C4226" t="s">
        <v>15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100</v>
      </c>
      <c r="Q4226">
        <f t="shared" si="1399"/>
        <v>0</v>
      </c>
      <c r="R4226">
        <f t="shared" si="1400"/>
        <v>100</v>
      </c>
    </row>
    <row r="4227" spans="1:18" x14ac:dyDescent="0.25">
      <c r="A4227" s="1">
        <v>4225</v>
      </c>
      <c r="B4227" s="1">
        <v>16665</v>
      </c>
      <c r="C4227" t="s">
        <v>15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100</v>
      </c>
      <c r="Q4227">
        <f t="shared" si="1399"/>
        <v>0</v>
      </c>
      <c r="R4227">
        <f t="shared" si="1400"/>
        <v>100</v>
      </c>
    </row>
    <row r="4228" spans="1:18" x14ac:dyDescent="0.25">
      <c r="A4228" s="1">
        <v>4226</v>
      </c>
      <c r="B4228" s="1">
        <v>16666</v>
      </c>
      <c r="C4228" t="s">
        <v>15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100</v>
      </c>
      <c r="Q4228">
        <f t="shared" si="1399"/>
        <v>0</v>
      </c>
      <c r="R4228">
        <f t="shared" si="1400"/>
        <v>100</v>
      </c>
    </row>
    <row r="4229" spans="1:18" x14ac:dyDescent="0.25">
      <c r="A4229" s="1">
        <v>4227</v>
      </c>
      <c r="B4229" s="1">
        <v>16667</v>
      </c>
      <c r="C4229" t="s">
        <v>15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100</v>
      </c>
      <c r="Q4229">
        <f t="shared" si="1399"/>
        <v>0</v>
      </c>
      <c r="R4229">
        <f t="shared" si="1400"/>
        <v>100</v>
      </c>
    </row>
    <row r="4230" spans="1:18" x14ac:dyDescent="0.25">
      <c r="A4230" s="1">
        <v>4228</v>
      </c>
      <c r="B4230" s="1">
        <v>16672</v>
      </c>
      <c r="C4230" t="s">
        <v>16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0</v>
      </c>
      <c r="N4230">
        <v>1</v>
      </c>
      <c r="O4230">
        <v>1</v>
      </c>
      <c r="P4230">
        <v>0</v>
      </c>
      <c r="Q4230">
        <f t="shared" ref="Q4230:Q4232" si="1401">SUM(COUNTIF(D4230:L4230,"1"),COUNTIF(N4230:O4230,"1"))</f>
        <v>11</v>
      </c>
      <c r="R4230">
        <f t="shared" ref="R4230:R4232" si="1402">2*Q4230</f>
        <v>22</v>
      </c>
    </row>
    <row r="4231" spans="1:18" x14ac:dyDescent="0.25">
      <c r="A4231" s="1">
        <v>4229</v>
      </c>
      <c r="B4231" s="1">
        <v>16674</v>
      </c>
      <c r="C4231" t="s">
        <v>16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0</v>
      </c>
      <c r="L4231">
        <v>1</v>
      </c>
      <c r="M4231">
        <v>0</v>
      </c>
      <c r="N4231">
        <v>1</v>
      </c>
      <c r="O4231">
        <v>1</v>
      </c>
      <c r="P4231">
        <v>0</v>
      </c>
      <c r="Q4231">
        <f t="shared" si="1401"/>
        <v>10</v>
      </c>
      <c r="R4231">
        <f t="shared" si="1402"/>
        <v>20</v>
      </c>
    </row>
    <row r="4232" spans="1:18" x14ac:dyDescent="0.25">
      <c r="A4232" s="1">
        <v>4230</v>
      </c>
      <c r="B4232" s="1">
        <v>16675</v>
      </c>
      <c r="C4232" t="s">
        <v>16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0</v>
      </c>
      <c r="K4232">
        <v>0</v>
      </c>
      <c r="L4232">
        <v>1</v>
      </c>
      <c r="M4232">
        <v>0</v>
      </c>
      <c r="N4232">
        <v>1</v>
      </c>
      <c r="O4232">
        <v>1</v>
      </c>
      <c r="P4232">
        <v>0</v>
      </c>
      <c r="Q4232">
        <f t="shared" si="1401"/>
        <v>9</v>
      </c>
      <c r="R4232">
        <f t="shared" si="1402"/>
        <v>18</v>
      </c>
    </row>
    <row r="4233" spans="1:18" x14ac:dyDescent="0.25">
      <c r="A4233" s="1">
        <v>4231</v>
      </c>
      <c r="B4233" s="1">
        <v>16680</v>
      </c>
      <c r="C4233" t="s">
        <v>20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100</v>
      </c>
      <c r="Q4233">
        <f t="shared" ref="Q4233:Q4234" si="1403">SUM(COUNTIF(D4233:J4233,"0"),COUNTIF(L4233:O4233,"0"))</f>
        <v>0</v>
      </c>
      <c r="R4233">
        <f t="shared" ref="R4233:R4234" si="1404">100-(8*Q4233)</f>
        <v>100</v>
      </c>
    </row>
    <row r="4234" spans="1:18" x14ac:dyDescent="0.25">
      <c r="A4234" s="1">
        <v>4232</v>
      </c>
      <c r="B4234" s="1">
        <v>16681</v>
      </c>
      <c r="C4234" t="s">
        <v>20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100</v>
      </c>
      <c r="Q4234">
        <f t="shared" si="1403"/>
        <v>0</v>
      </c>
      <c r="R4234">
        <f t="shared" si="1404"/>
        <v>100</v>
      </c>
    </row>
    <row r="4235" spans="1:18" x14ac:dyDescent="0.25">
      <c r="A4235" s="1">
        <v>4233</v>
      </c>
      <c r="B4235" s="1">
        <v>16682</v>
      </c>
      <c r="C4235" t="s">
        <v>20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0</v>
      </c>
      <c r="L4235">
        <v>1</v>
      </c>
      <c r="M4235">
        <v>1</v>
      </c>
      <c r="N4235">
        <v>1</v>
      </c>
      <c r="O4235">
        <v>1</v>
      </c>
      <c r="P4235">
        <v>0</v>
      </c>
      <c r="Q4235">
        <f t="shared" ref="Q4235:Q4236" si="1405">SUM(COUNTIF(D4235:J4235,"1"),COUNTIF(L4235:O4235,"1"))</f>
        <v>11</v>
      </c>
      <c r="R4235">
        <f t="shared" ref="R4235:R4236" si="1406">2*Q4235</f>
        <v>22</v>
      </c>
    </row>
    <row r="4236" spans="1:18" x14ac:dyDescent="0.25">
      <c r="A4236" s="1">
        <v>4234</v>
      </c>
      <c r="B4236" s="1">
        <v>16683</v>
      </c>
      <c r="C4236" t="s">
        <v>20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0</v>
      </c>
      <c r="L4236">
        <v>1</v>
      </c>
      <c r="M4236">
        <v>1</v>
      </c>
      <c r="N4236">
        <v>1</v>
      </c>
      <c r="O4236">
        <v>1</v>
      </c>
      <c r="P4236">
        <v>0</v>
      </c>
      <c r="Q4236">
        <f t="shared" si="1405"/>
        <v>11</v>
      </c>
      <c r="R4236">
        <f t="shared" si="1406"/>
        <v>22</v>
      </c>
    </row>
    <row r="4237" spans="1:18" x14ac:dyDescent="0.25">
      <c r="A4237" s="1">
        <v>4235</v>
      </c>
      <c r="B4237" s="1">
        <v>16684</v>
      </c>
      <c r="C4237" t="s">
        <v>20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100</v>
      </c>
      <c r="Q4237">
        <f>SUM(COUNTIF(D4237:J4237,"0"),COUNTIF(L4237:O4237,"0"))</f>
        <v>0</v>
      </c>
      <c r="R4237">
        <f>100-(8*Q4237)</f>
        <v>100</v>
      </c>
    </row>
    <row r="4238" spans="1:18" x14ac:dyDescent="0.25">
      <c r="A4238" s="1">
        <v>4236</v>
      </c>
      <c r="B4238" s="1">
        <v>16685</v>
      </c>
      <c r="C4238" t="s">
        <v>20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0</v>
      </c>
      <c r="L4238">
        <v>1</v>
      </c>
      <c r="M4238">
        <v>1</v>
      </c>
      <c r="N4238">
        <v>1</v>
      </c>
      <c r="O4238">
        <v>1</v>
      </c>
      <c r="P4238">
        <v>0</v>
      </c>
      <c r="Q4238">
        <f>SUM(COUNTIF(D4238:J4238,"1"),COUNTIF(L4238:O4238,"1"))</f>
        <v>11</v>
      </c>
      <c r="R4238">
        <f>2*Q4238</f>
        <v>22</v>
      </c>
    </row>
    <row r="4239" spans="1:18" x14ac:dyDescent="0.25">
      <c r="A4239" s="1">
        <v>4237</v>
      </c>
      <c r="B4239" s="1">
        <v>16686</v>
      </c>
      <c r="C4239" t="s">
        <v>20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100</v>
      </c>
      <c r="Q4239">
        <f>SUM(COUNTIF(D4239:J4239,"0"),COUNTIF(L4239:O4239,"0"))</f>
        <v>0</v>
      </c>
      <c r="R4239">
        <f>100-(8*Q4239)</f>
        <v>100</v>
      </c>
    </row>
    <row r="4240" spans="1:18" x14ac:dyDescent="0.25">
      <c r="A4240" s="1">
        <v>4238</v>
      </c>
      <c r="B4240" s="1">
        <v>16687</v>
      </c>
      <c r="C4240" t="s">
        <v>20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0</v>
      </c>
      <c r="L4240">
        <v>1</v>
      </c>
      <c r="M4240">
        <v>1</v>
      </c>
      <c r="N4240">
        <v>1</v>
      </c>
      <c r="O4240">
        <v>1</v>
      </c>
      <c r="P4240">
        <v>0</v>
      </c>
      <c r="Q4240">
        <f t="shared" ref="Q4240:Q4241" si="1407">SUM(COUNTIF(D4240:J4240,"1"),COUNTIF(L4240:O4240,"1"))</f>
        <v>11</v>
      </c>
      <c r="R4240">
        <f t="shared" ref="R4240:R4241" si="1408">2*Q4240</f>
        <v>22</v>
      </c>
    </row>
    <row r="4241" spans="1:18" x14ac:dyDescent="0.25">
      <c r="A4241" s="1">
        <v>4239</v>
      </c>
      <c r="B4241" s="1">
        <v>16688</v>
      </c>
      <c r="C4241" t="s">
        <v>20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1</v>
      </c>
      <c r="M4241">
        <v>1</v>
      </c>
      <c r="N4241">
        <v>1</v>
      </c>
      <c r="O4241">
        <v>1</v>
      </c>
      <c r="P4241">
        <v>0</v>
      </c>
      <c r="Q4241">
        <f t="shared" si="1407"/>
        <v>11</v>
      </c>
      <c r="R4241">
        <f t="shared" si="1408"/>
        <v>22</v>
      </c>
    </row>
    <row r="4242" spans="1:18" x14ac:dyDescent="0.25">
      <c r="A4242" s="1">
        <v>4240</v>
      </c>
      <c r="B4242" s="1">
        <v>16689</v>
      </c>
      <c r="C4242" t="s">
        <v>20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100</v>
      </c>
      <c r="Q4242">
        <f>SUM(COUNTIF(D4242:J4242,"0"),COUNTIF(L4242:O4242,"0"))</f>
        <v>0</v>
      </c>
      <c r="R4242">
        <f>100-(8*Q4242)</f>
        <v>100</v>
      </c>
    </row>
    <row r="4243" spans="1:18" x14ac:dyDescent="0.25">
      <c r="A4243" s="1">
        <v>4241</v>
      </c>
      <c r="B4243" s="1">
        <v>16690</v>
      </c>
      <c r="C4243" t="s">
        <v>18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100</v>
      </c>
      <c r="Q4243">
        <f t="shared" ref="Q4243:Q4249" si="1409">COUNTIF(E4243:O4243,"0")</f>
        <v>0</v>
      </c>
      <c r="R4243">
        <f t="shared" ref="R4243:R4249" si="1410">P4243-(8*Q4243)</f>
        <v>100</v>
      </c>
    </row>
    <row r="4244" spans="1:18" x14ac:dyDescent="0.25">
      <c r="A4244" s="1">
        <v>4242</v>
      </c>
      <c r="B4244" s="1">
        <v>16691</v>
      </c>
      <c r="C4244" t="s">
        <v>18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100</v>
      </c>
      <c r="Q4244">
        <f t="shared" si="1409"/>
        <v>0</v>
      </c>
      <c r="R4244">
        <f t="shared" si="1410"/>
        <v>100</v>
      </c>
    </row>
    <row r="4245" spans="1:18" x14ac:dyDescent="0.25">
      <c r="A4245" s="1">
        <v>4243</v>
      </c>
      <c r="B4245" s="1">
        <v>16692</v>
      </c>
      <c r="C4245" t="s">
        <v>18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100</v>
      </c>
      <c r="Q4245">
        <f t="shared" si="1409"/>
        <v>0</v>
      </c>
      <c r="R4245">
        <f t="shared" si="1410"/>
        <v>100</v>
      </c>
    </row>
    <row r="4246" spans="1:18" x14ac:dyDescent="0.25">
      <c r="A4246" s="1">
        <v>4244</v>
      </c>
      <c r="B4246" s="1">
        <v>16693</v>
      </c>
      <c r="C4246" t="s">
        <v>18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100</v>
      </c>
      <c r="Q4246">
        <f t="shared" si="1409"/>
        <v>0</v>
      </c>
      <c r="R4246">
        <f t="shared" si="1410"/>
        <v>100</v>
      </c>
    </row>
    <row r="4247" spans="1:18" x14ac:dyDescent="0.25">
      <c r="A4247" s="1">
        <v>4245</v>
      </c>
      <c r="B4247" s="1">
        <v>16694</v>
      </c>
      <c r="C4247" t="s">
        <v>18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100</v>
      </c>
      <c r="Q4247">
        <f t="shared" si="1409"/>
        <v>0</v>
      </c>
      <c r="R4247">
        <f t="shared" si="1410"/>
        <v>100</v>
      </c>
    </row>
    <row r="4248" spans="1:18" x14ac:dyDescent="0.25">
      <c r="A4248" s="1">
        <v>4246</v>
      </c>
      <c r="B4248" s="1">
        <v>16695</v>
      </c>
      <c r="C4248" t="s">
        <v>18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100</v>
      </c>
      <c r="Q4248">
        <f t="shared" si="1409"/>
        <v>0</v>
      </c>
      <c r="R4248">
        <f t="shared" si="1410"/>
        <v>100</v>
      </c>
    </row>
    <row r="4249" spans="1:18" x14ac:dyDescent="0.25">
      <c r="A4249" s="1">
        <v>4247</v>
      </c>
      <c r="B4249" s="1">
        <v>16696</v>
      </c>
      <c r="C4249" t="s">
        <v>18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100</v>
      </c>
      <c r="Q4249">
        <f t="shared" si="1409"/>
        <v>0</v>
      </c>
      <c r="R4249">
        <f t="shared" si="1410"/>
        <v>100</v>
      </c>
    </row>
    <row r="4250" spans="1:18" x14ac:dyDescent="0.25">
      <c r="A4250" s="1">
        <v>4248</v>
      </c>
      <c r="B4250" s="1">
        <v>16697</v>
      </c>
      <c r="C4250" t="s">
        <v>18</v>
      </c>
      <c r="D4250">
        <v>0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0</v>
      </c>
      <c r="Q4250">
        <f t="shared" ref="Q4250:Q4251" si="1411">COUNTIF(E4250:O4250,"1")</f>
        <v>11</v>
      </c>
      <c r="R4250">
        <f t="shared" ref="R4250:R4251" si="1412">2*Q4250</f>
        <v>22</v>
      </c>
    </row>
    <row r="4251" spans="1:18" x14ac:dyDescent="0.25">
      <c r="A4251" s="1">
        <v>4249</v>
      </c>
      <c r="B4251" s="1">
        <v>16698</v>
      </c>
      <c r="C4251" t="s">
        <v>18</v>
      </c>
      <c r="D4251">
        <v>0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0</v>
      </c>
      <c r="Q4251">
        <f t="shared" si="1411"/>
        <v>11</v>
      </c>
      <c r="R4251">
        <f t="shared" si="1412"/>
        <v>22</v>
      </c>
    </row>
    <row r="4252" spans="1:18" x14ac:dyDescent="0.25">
      <c r="A4252" s="1">
        <v>4250</v>
      </c>
      <c r="B4252" s="1">
        <v>16699</v>
      </c>
      <c r="C4252" t="s">
        <v>18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100</v>
      </c>
      <c r="Q4252">
        <f t="shared" ref="Q4252:Q4256" si="1413">COUNTIF(E4252:O4252,"0")</f>
        <v>0</v>
      </c>
      <c r="R4252">
        <f t="shared" ref="R4252:R4256" si="1414">P4252-(8*Q4252)</f>
        <v>100</v>
      </c>
    </row>
    <row r="4253" spans="1:18" x14ac:dyDescent="0.25">
      <c r="A4253" s="1">
        <v>4251</v>
      </c>
      <c r="B4253" s="1">
        <v>16700</v>
      </c>
      <c r="C4253" t="s">
        <v>18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100</v>
      </c>
      <c r="Q4253">
        <f t="shared" si="1413"/>
        <v>0</v>
      </c>
      <c r="R4253">
        <f t="shared" si="1414"/>
        <v>100</v>
      </c>
    </row>
    <row r="4254" spans="1:18" x14ac:dyDescent="0.25">
      <c r="A4254" s="1">
        <v>4252</v>
      </c>
      <c r="B4254" s="1">
        <v>16701</v>
      </c>
      <c r="C4254" t="s">
        <v>18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100</v>
      </c>
      <c r="Q4254">
        <f t="shared" si="1413"/>
        <v>0</v>
      </c>
      <c r="R4254">
        <f t="shared" si="1414"/>
        <v>100</v>
      </c>
    </row>
    <row r="4255" spans="1:18" x14ac:dyDescent="0.25">
      <c r="A4255" s="1">
        <v>4253</v>
      </c>
      <c r="B4255" s="1">
        <v>16702</v>
      </c>
      <c r="C4255" t="s">
        <v>18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100</v>
      </c>
      <c r="Q4255">
        <f t="shared" si="1413"/>
        <v>0</v>
      </c>
      <c r="R4255">
        <f t="shared" si="1414"/>
        <v>100</v>
      </c>
    </row>
    <row r="4256" spans="1:18" x14ac:dyDescent="0.25">
      <c r="A4256" s="1">
        <v>4254</v>
      </c>
      <c r="B4256" s="1">
        <v>16703</v>
      </c>
      <c r="C4256" t="s">
        <v>18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100</v>
      </c>
      <c r="Q4256">
        <f t="shared" si="1413"/>
        <v>0</v>
      </c>
      <c r="R4256">
        <f t="shared" si="1414"/>
        <v>100</v>
      </c>
    </row>
    <row r="4257" spans="1:18" x14ac:dyDescent="0.25">
      <c r="A4257" s="1">
        <v>4255</v>
      </c>
      <c r="B4257" s="1">
        <v>16704</v>
      </c>
      <c r="C4257" t="s">
        <v>15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100</v>
      </c>
      <c r="Q4257">
        <f t="shared" ref="Q4257:Q4259" si="1415">SUM(COUNTIF(D4257:I4257,"0"),COUNTIF(K4257:O4257,"0"))</f>
        <v>0</v>
      </c>
      <c r="R4257">
        <f t="shared" ref="R4257:R4259" si="1416">100-(8*Q4257)</f>
        <v>100</v>
      </c>
    </row>
    <row r="4258" spans="1:18" x14ac:dyDescent="0.25">
      <c r="A4258" s="1">
        <v>4256</v>
      </c>
      <c r="B4258" s="1">
        <v>16705</v>
      </c>
      <c r="C4258" t="s">
        <v>15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100</v>
      </c>
      <c r="Q4258">
        <f t="shared" si="1415"/>
        <v>0</v>
      </c>
      <c r="R4258">
        <f t="shared" si="1416"/>
        <v>100</v>
      </c>
    </row>
    <row r="4259" spans="1:18" x14ac:dyDescent="0.25">
      <c r="A4259" s="1">
        <v>4257</v>
      </c>
      <c r="B4259" s="1">
        <v>16706</v>
      </c>
      <c r="C4259" t="s">
        <v>15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100</v>
      </c>
      <c r="Q4259">
        <f t="shared" si="1415"/>
        <v>0</v>
      </c>
      <c r="R4259">
        <f t="shared" si="1416"/>
        <v>100</v>
      </c>
    </row>
    <row r="4260" spans="1:18" x14ac:dyDescent="0.25">
      <c r="A4260" s="1">
        <v>4258</v>
      </c>
      <c r="B4260" s="1">
        <v>16708</v>
      </c>
      <c r="C4260" t="s">
        <v>15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0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0</v>
      </c>
      <c r="Q4260">
        <f>SUM(COUNTIF(D4260:I4260,"1"),COUNTIF(K4260:O4260,"1"))</f>
        <v>11</v>
      </c>
      <c r="R4260">
        <f>2*Q4260</f>
        <v>22</v>
      </c>
    </row>
    <row r="4261" spans="1:18" x14ac:dyDescent="0.25">
      <c r="A4261" s="1">
        <v>4259</v>
      </c>
      <c r="B4261" s="1">
        <v>16709</v>
      </c>
      <c r="C4261" t="s">
        <v>15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0</v>
      </c>
      <c r="L4261">
        <v>1</v>
      </c>
      <c r="M4261">
        <v>1</v>
      </c>
      <c r="N4261">
        <v>1</v>
      </c>
      <c r="O4261">
        <v>1</v>
      </c>
      <c r="P4261">
        <v>100</v>
      </c>
      <c r="Q4261">
        <f t="shared" ref="Q4261:Q4278" si="1417">SUM(COUNTIF(D4261:I4261,"0"),COUNTIF(K4261:O4261,"0"))</f>
        <v>1</v>
      </c>
      <c r="R4261">
        <f t="shared" ref="R4261:R4278" si="1418">100-(8*Q4261)</f>
        <v>92</v>
      </c>
    </row>
    <row r="4262" spans="1:18" x14ac:dyDescent="0.25">
      <c r="A4262" s="1">
        <v>4260</v>
      </c>
      <c r="B4262" s="1">
        <v>16710</v>
      </c>
      <c r="C4262" t="s">
        <v>15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1</v>
      </c>
      <c r="O4262">
        <v>1</v>
      </c>
      <c r="P4262">
        <v>100</v>
      </c>
      <c r="Q4262">
        <f t="shared" si="1417"/>
        <v>1</v>
      </c>
      <c r="R4262">
        <f t="shared" si="1418"/>
        <v>92</v>
      </c>
    </row>
    <row r="4263" spans="1:18" x14ac:dyDescent="0.25">
      <c r="A4263" s="1">
        <v>4261</v>
      </c>
      <c r="B4263" s="1">
        <v>16711</v>
      </c>
      <c r="C4263" t="s">
        <v>15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0</v>
      </c>
      <c r="O4263">
        <v>1</v>
      </c>
      <c r="P4263">
        <v>100</v>
      </c>
      <c r="Q4263">
        <f t="shared" si="1417"/>
        <v>1</v>
      </c>
      <c r="R4263">
        <f t="shared" si="1418"/>
        <v>92</v>
      </c>
    </row>
    <row r="4264" spans="1:18" x14ac:dyDescent="0.25">
      <c r="A4264" s="1">
        <v>4262</v>
      </c>
      <c r="B4264" s="1">
        <v>16712</v>
      </c>
      <c r="C4264" t="s">
        <v>15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100</v>
      </c>
      <c r="Q4264">
        <f t="shared" si="1417"/>
        <v>0</v>
      </c>
      <c r="R4264">
        <f t="shared" si="1418"/>
        <v>100</v>
      </c>
    </row>
    <row r="4265" spans="1:18" x14ac:dyDescent="0.25">
      <c r="A4265" s="1">
        <v>4263</v>
      </c>
      <c r="B4265" s="1">
        <v>16715</v>
      </c>
      <c r="C4265" t="s">
        <v>15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100</v>
      </c>
      <c r="Q4265">
        <f t="shared" si="1417"/>
        <v>0</v>
      </c>
      <c r="R4265">
        <f t="shared" si="1418"/>
        <v>100</v>
      </c>
    </row>
    <row r="4266" spans="1:18" x14ac:dyDescent="0.25">
      <c r="A4266" s="1">
        <v>4264</v>
      </c>
      <c r="B4266" s="1">
        <v>16716</v>
      </c>
      <c r="C4266" t="s">
        <v>15</v>
      </c>
      <c r="D4266">
        <v>0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100</v>
      </c>
      <c r="Q4266">
        <f t="shared" si="1417"/>
        <v>1</v>
      </c>
      <c r="R4266">
        <f t="shared" si="1418"/>
        <v>92</v>
      </c>
    </row>
    <row r="4267" spans="1:18" x14ac:dyDescent="0.25">
      <c r="A4267" s="1">
        <v>4265</v>
      </c>
      <c r="B4267" s="1">
        <v>16717</v>
      </c>
      <c r="C4267" t="s">
        <v>15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100</v>
      </c>
      <c r="Q4267">
        <f t="shared" si="1417"/>
        <v>0</v>
      </c>
      <c r="R4267">
        <f t="shared" si="1418"/>
        <v>100</v>
      </c>
    </row>
    <row r="4268" spans="1:18" x14ac:dyDescent="0.25">
      <c r="A4268" s="1">
        <v>4266</v>
      </c>
      <c r="B4268" s="1">
        <v>16718</v>
      </c>
      <c r="C4268" t="s">
        <v>15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100</v>
      </c>
      <c r="Q4268">
        <f t="shared" si="1417"/>
        <v>0</v>
      </c>
      <c r="R4268">
        <f t="shared" si="1418"/>
        <v>100</v>
      </c>
    </row>
    <row r="4269" spans="1:18" x14ac:dyDescent="0.25">
      <c r="A4269" s="1">
        <v>4267</v>
      </c>
      <c r="B4269" s="1">
        <v>16719</v>
      </c>
      <c r="C4269" t="s">
        <v>15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100</v>
      </c>
      <c r="Q4269">
        <f t="shared" si="1417"/>
        <v>0</v>
      </c>
      <c r="R4269">
        <f t="shared" si="1418"/>
        <v>100</v>
      </c>
    </row>
    <row r="4270" spans="1:18" x14ac:dyDescent="0.25">
      <c r="A4270" s="1">
        <v>4268</v>
      </c>
      <c r="B4270" s="1">
        <v>16720</v>
      </c>
      <c r="C4270" t="s">
        <v>15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100</v>
      </c>
      <c r="Q4270">
        <f t="shared" si="1417"/>
        <v>0</v>
      </c>
      <c r="R4270">
        <f t="shared" si="1418"/>
        <v>100</v>
      </c>
    </row>
    <row r="4271" spans="1:18" x14ac:dyDescent="0.25">
      <c r="A4271" s="1">
        <v>4269</v>
      </c>
      <c r="B4271" s="1">
        <v>16721</v>
      </c>
      <c r="C4271" t="s">
        <v>15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100</v>
      </c>
      <c r="Q4271">
        <f t="shared" si="1417"/>
        <v>0</v>
      </c>
      <c r="R4271">
        <f t="shared" si="1418"/>
        <v>100</v>
      </c>
    </row>
    <row r="4272" spans="1:18" x14ac:dyDescent="0.25">
      <c r="A4272" s="1">
        <v>4270</v>
      </c>
      <c r="B4272" s="1">
        <v>16722</v>
      </c>
      <c r="C4272" t="s">
        <v>15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100</v>
      </c>
      <c r="Q4272">
        <f t="shared" si="1417"/>
        <v>0</v>
      </c>
      <c r="R4272">
        <f t="shared" si="1418"/>
        <v>100</v>
      </c>
    </row>
    <row r="4273" spans="1:18" x14ac:dyDescent="0.25">
      <c r="A4273" s="1">
        <v>4271</v>
      </c>
      <c r="B4273" s="1">
        <v>16723</v>
      </c>
      <c r="C4273" t="s">
        <v>15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100</v>
      </c>
      <c r="Q4273">
        <f t="shared" si="1417"/>
        <v>0</v>
      </c>
      <c r="R4273">
        <f t="shared" si="1418"/>
        <v>100</v>
      </c>
    </row>
    <row r="4274" spans="1:18" x14ac:dyDescent="0.25">
      <c r="A4274" s="1">
        <v>4272</v>
      </c>
      <c r="B4274" s="1">
        <v>16738</v>
      </c>
      <c r="C4274" t="s">
        <v>15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0</v>
      </c>
      <c r="L4274">
        <v>1</v>
      </c>
      <c r="M4274">
        <v>1</v>
      </c>
      <c r="N4274">
        <v>1</v>
      </c>
      <c r="O4274">
        <v>1</v>
      </c>
      <c r="P4274">
        <v>100</v>
      </c>
      <c r="Q4274">
        <f t="shared" si="1417"/>
        <v>1</v>
      </c>
      <c r="R4274">
        <f t="shared" si="1418"/>
        <v>92</v>
      </c>
    </row>
    <row r="4275" spans="1:18" x14ac:dyDescent="0.25">
      <c r="A4275" s="1">
        <v>4273</v>
      </c>
      <c r="B4275" s="1">
        <v>16739</v>
      </c>
      <c r="C4275" t="s">
        <v>15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100</v>
      </c>
      <c r="Q4275">
        <f t="shared" si="1417"/>
        <v>0</v>
      </c>
      <c r="R4275">
        <f t="shared" si="1418"/>
        <v>100</v>
      </c>
    </row>
    <row r="4276" spans="1:18" x14ac:dyDescent="0.25">
      <c r="A4276" s="1">
        <v>4274</v>
      </c>
      <c r="B4276" s="1">
        <v>16740</v>
      </c>
      <c r="C4276" t="s">
        <v>15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100</v>
      </c>
      <c r="Q4276">
        <f t="shared" si="1417"/>
        <v>0</v>
      </c>
      <c r="R4276">
        <f t="shared" si="1418"/>
        <v>100</v>
      </c>
    </row>
    <row r="4277" spans="1:18" x14ac:dyDescent="0.25">
      <c r="A4277" s="1">
        <v>4275</v>
      </c>
      <c r="B4277" s="1">
        <v>16741</v>
      </c>
      <c r="C4277" t="s">
        <v>15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100</v>
      </c>
      <c r="Q4277">
        <f t="shared" si="1417"/>
        <v>0</v>
      </c>
      <c r="R4277">
        <f t="shared" si="1418"/>
        <v>100</v>
      </c>
    </row>
    <row r="4278" spans="1:18" x14ac:dyDescent="0.25">
      <c r="A4278" s="1">
        <v>4276</v>
      </c>
      <c r="B4278" s="1">
        <v>16742</v>
      </c>
      <c r="C4278" t="s">
        <v>15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100</v>
      </c>
      <c r="Q4278">
        <f t="shared" si="1417"/>
        <v>0</v>
      </c>
      <c r="R4278">
        <f t="shared" si="1418"/>
        <v>100</v>
      </c>
    </row>
    <row r="4279" spans="1:18" x14ac:dyDescent="0.25">
      <c r="A4279" s="1">
        <v>4277</v>
      </c>
      <c r="B4279" s="1">
        <v>16748</v>
      </c>
      <c r="C4279" t="s">
        <v>19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100</v>
      </c>
      <c r="Q4279">
        <f t="shared" ref="Q4279:Q4282" si="1419">SUM(COUNTIF(G4279:O4279,"0"),COUNTIF(D4279:E4279,"0"))</f>
        <v>0</v>
      </c>
      <c r="R4279">
        <f t="shared" ref="R4279:R4282" si="1420">P4279-(8*Q4279)</f>
        <v>100</v>
      </c>
    </row>
    <row r="4280" spans="1:18" x14ac:dyDescent="0.25">
      <c r="A4280" s="1">
        <v>4278</v>
      </c>
      <c r="B4280" s="1">
        <v>16749</v>
      </c>
      <c r="C4280" t="s">
        <v>19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0</v>
      </c>
      <c r="L4280">
        <v>1</v>
      </c>
      <c r="M4280">
        <v>1</v>
      </c>
      <c r="N4280">
        <v>1</v>
      </c>
      <c r="O4280">
        <v>1</v>
      </c>
      <c r="P4280">
        <v>100</v>
      </c>
      <c r="Q4280">
        <f t="shared" si="1419"/>
        <v>1</v>
      </c>
      <c r="R4280">
        <f t="shared" si="1420"/>
        <v>92</v>
      </c>
    </row>
    <row r="4281" spans="1:18" x14ac:dyDescent="0.25">
      <c r="A4281" s="1">
        <v>4279</v>
      </c>
      <c r="B4281" s="1">
        <v>16751</v>
      </c>
      <c r="C4281" t="s">
        <v>19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100</v>
      </c>
      <c r="Q4281">
        <f t="shared" si="1419"/>
        <v>0</v>
      </c>
      <c r="R4281">
        <f t="shared" si="1420"/>
        <v>100</v>
      </c>
    </row>
    <row r="4282" spans="1:18" x14ac:dyDescent="0.25">
      <c r="A4282" s="1">
        <v>4280</v>
      </c>
      <c r="B4282" s="1">
        <v>16752</v>
      </c>
      <c r="C4282" t="s">
        <v>19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0</v>
      </c>
      <c r="O4282">
        <v>1</v>
      </c>
      <c r="P4282">
        <v>100</v>
      </c>
      <c r="Q4282">
        <f t="shared" si="1419"/>
        <v>1</v>
      </c>
      <c r="R4282">
        <f t="shared" si="1420"/>
        <v>92</v>
      </c>
    </row>
    <row r="4283" spans="1:18" x14ac:dyDescent="0.25">
      <c r="A4283" s="1">
        <v>4281</v>
      </c>
      <c r="B4283" s="1">
        <v>16798</v>
      </c>
      <c r="C4283" t="s">
        <v>15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100</v>
      </c>
      <c r="Q4283">
        <f t="shared" ref="Q4283:Q4292" si="1421">SUM(COUNTIF(D4283:I4283,"0"),COUNTIF(K4283:O4283,"0"))</f>
        <v>0</v>
      </c>
      <c r="R4283">
        <f t="shared" ref="R4283:R4292" si="1422">100-(8*Q4283)</f>
        <v>100</v>
      </c>
    </row>
    <row r="4284" spans="1:18" x14ac:dyDescent="0.25">
      <c r="A4284" s="1">
        <v>4282</v>
      </c>
      <c r="B4284" s="1">
        <v>16800</v>
      </c>
      <c r="C4284" t="s">
        <v>15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100</v>
      </c>
      <c r="Q4284">
        <f t="shared" si="1421"/>
        <v>0</v>
      </c>
      <c r="R4284">
        <f t="shared" si="1422"/>
        <v>100</v>
      </c>
    </row>
    <row r="4285" spans="1:18" x14ac:dyDescent="0.25">
      <c r="A4285" s="1">
        <v>4283</v>
      </c>
      <c r="B4285" s="1">
        <v>16801</v>
      </c>
      <c r="C4285" t="s">
        <v>15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0</v>
      </c>
      <c r="L4285">
        <v>1</v>
      </c>
      <c r="M4285">
        <v>1</v>
      </c>
      <c r="N4285">
        <v>1</v>
      </c>
      <c r="O4285">
        <v>1</v>
      </c>
      <c r="P4285">
        <v>100</v>
      </c>
      <c r="Q4285">
        <f t="shared" si="1421"/>
        <v>1</v>
      </c>
      <c r="R4285">
        <f t="shared" si="1422"/>
        <v>92</v>
      </c>
    </row>
    <row r="4286" spans="1:18" x14ac:dyDescent="0.25">
      <c r="A4286" s="1">
        <v>4284</v>
      </c>
      <c r="B4286" s="1">
        <v>16802</v>
      </c>
      <c r="C4286" t="s">
        <v>15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100</v>
      </c>
      <c r="Q4286">
        <f t="shared" si="1421"/>
        <v>0</v>
      </c>
      <c r="R4286">
        <f t="shared" si="1422"/>
        <v>100</v>
      </c>
    </row>
    <row r="4287" spans="1:18" x14ac:dyDescent="0.25">
      <c r="A4287" s="1">
        <v>4285</v>
      </c>
      <c r="B4287" s="1">
        <v>16803</v>
      </c>
      <c r="C4287" t="s">
        <v>15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100</v>
      </c>
      <c r="Q4287">
        <f t="shared" si="1421"/>
        <v>0</v>
      </c>
      <c r="R4287">
        <f t="shared" si="1422"/>
        <v>100</v>
      </c>
    </row>
    <row r="4288" spans="1:18" x14ac:dyDescent="0.25">
      <c r="A4288" s="1">
        <v>4286</v>
      </c>
      <c r="B4288" s="1">
        <v>16804</v>
      </c>
      <c r="C4288" t="s">
        <v>15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100</v>
      </c>
      <c r="Q4288">
        <f t="shared" si="1421"/>
        <v>0</v>
      </c>
      <c r="R4288">
        <f t="shared" si="1422"/>
        <v>100</v>
      </c>
    </row>
    <row r="4289" spans="1:18" x14ac:dyDescent="0.25">
      <c r="A4289" s="1">
        <v>4287</v>
      </c>
      <c r="B4289" s="1">
        <v>16805</v>
      </c>
      <c r="C4289" t="s">
        <v>15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0</v>
      </c>
      <c r="O4289">
        <v>1</v>
      </c>
      <c r="P4289">
        <v>100</v>
      </c>
      <c r="Q4289">
        <f t="shared" si="1421"/>
        <v>1</v>
      </c>
      <c r="R4289">
        <f t="shared" si="1422"/>
        <v>92</v>
      </c>
    </row>
    <row r="4290" spans="1:18" x14ac:dyDescent="0.25">
      <c r="A4290" s="1">
        <v>4288</v>
      </c>
      <c r="B4290" s="1">
        <v>16806</v>
      </c>
      <c r="C4290" t="s">
        <v>15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100</v>
      </c>
      <c r="Q4290">
        <f t="shared" si="1421"/>
        <v>0</v>
      </c>
      <c r="R4290">
        <f t="shared" si="1422"/>
        <v>100</v>
      </c>
    </row>
    <row r="4291" spans="1:18" x14ac:dyDescent="0.25">
      <c r="A4291" s="1">
        <v>4289</v>
      </c>
      <c r="B4291" s="1">
        <v>16807</v>
      </c>
      <c r="C4291" t="s">
        <v>15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0</v>
      </c>
      <c r="O4291">
        <v>1</v>
      </c>
      <c r="P4291">
        <v>100</v>
      </c>
      <c r="Q4291">
        <f t="shared" si="1421"/>
        <v>1</v>
      </c>
      <c r="R4291">
        <f t="shared" si="1422"/>
        <v>92</v>
      </c>
    </row>
    <row r="4292" spans="1:18" x14ac:dyDescent="0.25">
      <c r="A4292" s="1">
        <v>4290</v>
      </c>
      <c r="B4292" s="1">
        <v>16808</v>
      </c>
      <c r="C4292" t="s">
        <v>15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100</v>
      </c>
      <c r="Q4292">
        <f t="shared" si="1421"/>
        <v>0</v>
      </c>
      <c r="R4292">
        <f t="shared" si="1422"/>
        <v>100</v>
      </c>
    </row>
    <row r="4293" spans="1:18" x14ac:dyDescent="0.25">
      <c r="A4293" s="1">
        <v>4291</v>
      </c>
      <c r="B4293" s="1">
        <v>16819</v>
      </c>
      <c r="C4293" t="s">
        <v>18</v>
      </c>
      <c r="D4293">
        <v>0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0</v>
      </c>
      <c r="Q4293">
        <f t="shared" ref="Q4293:Q4295" si="1423">COUNTIF(E4293:O4293,"1")</f>
        <v>11</v>
      </c>
      <c r="R4293">
        <f t="shared" ref="R4293:R4295" si="1424">2*Q4293</f>
        <v>22</v>
      </c>
    </row>
    <row r="4294" spans="1:18" x14ac:dyDescent="0.25">
      <c r="A4294" s="1">
        <v>4292</v>
      </c>
      <c r="B4294" s="1">
        <v>16820</v>
      </c>
      <c r="C4294" t="s">
        <v>18</v>
      </c>
      <c r="D4294">
        <v>0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0</v>
      </c>
      <c r="Q4294">
        <f t="shared" si="1423"/>
        <v>11</v>
      </c>
      <c r="R4294">
        <f t="shared" si="1424"/>
        <v>22</v>
      </c>
    </row>
    <row r="4295" spans="1:18" x14ac:dyDescent="0.25">
      <c r="A4295" s="1">
        <v>4293</v>
      </c>
      <c r="B4295" s="1">
        <v>16821</v>
      </c>
      <c r="C4295" t="s">
        <v>18</v>
      </c>
      <c r="D4295">
        <v>0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0</v>
      </c>
      <c r="Q4295">
        <f t="shared" si="1423"/>
        <v>11</v>
      </c>
      <c r="R4295">
        <f t="shared" si="1424"/>
        <v>22</v>
      </c>
    </row>
    <row r="4296" spans="1:18" x14ac:dyDescent="0.25">
      <c r="A4296" s="1">
        <v>4294</v>
      </c>
      <c r="B4296" s="1">
        <v>16822</v>
      </c>
      <c r="C4296" t="s">
        <v>18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100</v>
      </c>
      <c r="Q4296">
        <f>COUNTIF(E4296:O4296,"0")</f>
        <v>0</v>
      </c>
      <c r="R4296">
        <f>P4296-(8*Q4296)</f>
        <v>100</v>
      </c>
    </row>
    <row r="4297" spans="1:18" x14ac:dyDescent="0.25">
      <c r="A4297" s="1">
        <v>4295</v>
      </c>
      <c r="B4297" s="1">
        <v>16823</v>
      </c>
      <c r="C4297" t="s">
        <v>20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1</v>
      </c>
      <c r="O4297">
        <v>1</v>
      </c>
      <c r="P4297">
        <v>0</v>
      </c>
      <c r="Q4297">
        <f t="shared" ref="Q4297:Q4298" si="1425">SUM(COUNTIF(D4297:J4297,"1"),COUNTIF(L4297:O4297,"1"))</f>
        <v>11</v>
      </c>
      <c r="R4297">
        <f t="shared" ref="R4297:R4298" si="1426">2*Q4297</f>
        <v>22</v>
      </c>
    </row>
    <row r="4298" spans="1:18" x14ac:dyDescent="0.25">
      <c r="A4298" s="1">
        <v>4296</v>
      </c>
      <c r="B4298" s="1">
        <v>16824</v>
      </c>
      <c r="C4298" t="s">
        <v>20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0</v>
      </c>
      <c r="L4298">
        <v>1</v>
      </c>
      <c r="M4298">
        <v>1</v>
      </c>
      <c r="N4298">
        <v>1</v>
      </c>
      <c r="O4298">
        <v>1</v>
      </c>
      <c r="P4298">
        <v>0</v>
      </c>
      <c r="Q4298">
        <f t="shared" si="1425"/>
        <v>11</v>
      </c>
      <c r="R4298">
        <f t="shared" si="1426"/>
        <v>22</v>
      </c>
    </row>
    <row r="4299" spans="1:18" x14ac:dyDescent="0.25">
      <c r="A4299" s="1">
        <v>4297</v>
      </c>
      <c r="B4299" s="1">
        <v>16825</v>
      </c>
      <c r="C4299" t="s">
        <v>20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100</v>
      </c>
      <c r="Q4299">
        <f>SUM(COUNTIF(D4299:J4299,"0"),COUNTIF(L4299:O4299,"0"))</f>
        <v>0</v>
      </c>
      <c r="R4299">
        <f>100-(8*Q4299)</f>
        <v>100</v>
      </c>
    </row>
    <row r="4300" spans="1:18" x14ac:dyDescent="0.25">
      <c r="A4300" s="1">
        <v>4298</v>
      </c>
      <c r="B4300" s="1">
        <v>16826</v>
      </c>
      <c r="C4300" t="s">
        <v>20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1</v>
      </c>
      <c r="N4300">
        <v>1</v>
      </c>
      <c r="O4300">
        <v>1</v>
      </c>
      <c r="P4300">
        <v>0</v>
      </c>
      <c r="Q4300">
        <f>SUM(COUNTIF(D4300:J4300,"1"),COUNTIF(L4300:O4300,"1"))</f>
        <v>11</v>
      </c>
      <c r="R4300">
        <f>2*Q4300</f>
        <v>22</v>
      </c>
    </row>
    <row r="4301" spans="1:18" x14ac:dyDescent="0.25">
      <c r="A4301" s="1">
        <v>4299</v>
      </c>
      <c r="B4301" s="1">
        <v>16827</v>
      </c>
      <c r="C4301" t="s">
        <v>20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100</v>
      </c>
      <c r="Q4301">
        <f>SUM(COUNTIF(D4301:J4301,"0"),COUNTIF(L4301:O4301,"0"))</f>
        <v>0</v>
      </c>
      <c r="R4301">
        <f>100-(8*Q4301)</f>
        <v>100</v>
      </c>
    </row>
    <row r="4302" spans="1:18" x14ac:dyDescent="0.25">
      <c r="A4302" s="1">
        <v>4300</v>
      </c>
      <c r="B4302" s="1">
        <v>16828</v>
      </c>
      <c r="C4302" t="s">
        <v>20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1</v>
      </c>
      <c r="M4302">
        <v>1</v>
      </c>
      <c r="N4302">
        <v>1</v>
      </c>
      <c r="O4302">
        <v>1</v>
      </c>
      <c r="P4302">
        <v>0</v>
      </c>
      <c r="Q4302">
        <f>SUM(COUNTIF(D4302:J4302,"1"),COUNTIF(L4302:O4302,"1"))</f>
        <v>11</v>
      </c>
      <c r="R4302">
        <f>2*Q4302</f>
        <v>22</v>
      </c>
    </row>
    <row r="4303" spans="1:18" x14ac:dyDescent="0.25">
      <c r="A4303" s="1">
        <v>4301</v>
      </c>
      <c r="B4303" s="1">
        <v>16829</v>
      </c>
      <c r="C4303" t="s">
        <v>20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100</v>
      </c>
      <c r="Q4303">
        <f>SUM(COUNTIF(D4303:J4303,"0"),COUNTIF(L4303:O4303,"0"))</f>
        <v>0</v>
      </c>
      <c r="R4303">
        <f>100-(8*Q4303)</f>
        <v>100</v>
      </c>
    </row>
    <row r="4304" spans="1:18" x14ac:dyDescent="0.25">
      <c r="A4304" s="1">
        <v>4302</v>
      </c>
      <c r="B4304" s="1">
        <v>16879</v>
      </c>
      <c r="C4304" t="s">
        <v>14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0</v>
      </c>
      <c r="O4304">
        <v>1</v>
      </c>
      <c r="P4304">
        <v>0</v>
      </c>
      <c r="Q4304">
        <f>SUM(COUNTIF(D4304:M4304,"1"),COUNTIF(O4304,"1"))</f>
        <v>11</v>
      </c>
      <c r="R4304">
        <f>2*Q4304</f>
        <v>22</v>
      </c>
    </row>
    <row r="4305" spans="1:18" x14ac:dyDescent="0.25">
      <c r="A4305" s="1">
        <v>4303</v>
      </c>
      <c r="B4305" s="1">
        <v>16880</v>
      </c>
      <c r="C4305" t="s">
        <v>14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100</v>
      </c>
      <c r="Q4305">
        <f>SUM(COUNTIF(D4305:M4305,"0"),COUNTIF(O4305,"0"))</f>
        <v>0</v>
      </c>
      <c r="R4305">
        <f>100-(8*Q4305)</f>
        <v>100</v>
      </c>
    </row>
    <row r="4306" spans="1:18" x14ac:dyDescent="0.25">
      <c r="A4306" s="1">
        <v>4304</v>
      </c>
      <c r="B4306" s="1">
        <v>16897</v>
      </c>
      <c r="C4306" t="s">
        <v>15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100</v>
      </c>
      <c r="Q4306">
        <f t="shared" ref="Q4306:Q4312" si="1427">SUM(COUNTIF(D4306:I4306,"0"),COUNTIF(K4306:O4306,"0"))</f>
        <v>0</v>
      </c>
      <c r="R4306">
        <f t="shared" ref="R4306:R4312" si="1428">100-(8*Q4306)</f>
        <v>100</v>
      </c>
    </row>
    <row r="4307" spans="1:18" x14ac:dyDescent="0.25">
      <c r="A4307" s="1">
        <v>4305</v>
      </c>
      <c r="B4307" s="1">
        <v>16898</v>
      </c>
      <c r="C4307" t="s">
        <v>15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1</v>
      </c>
      <c r="O4307">
        <v>1</v>
      </c>
      <c r="P4307">
        <v>100</v>
      </c>
      <c r="Q4307">
        <f t="shared" si="1427"/>
        <v>1</v>
      </c>
      <c r="R4307">
        <f t="shared" si="1428"/>
        <v>92</v>
      </c>
    </row>
    <row r="4308" spans="1:18" x14ac:dyDescent="0.25">
      <c r="A4308" s="1">
        <v>4306</v>
      </c>
      <c r="B4308" s="1">
        <v>16899</v>
      </c>
      <c r="C4308" t="s">
        <v>15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100</v>
      </c>
      <c r="Q4308">
        <f t="shared" si="1427"/>
        <v>0</v>
      </c>
      <c r="R4308">
        <f t="shared" si="1428"/>
        <v>100</v>
      </c>
    </row>
    <row r="4309" spans="1:18" x14ac:dyDescent="0.25">
      <c r="A4309" s="1">
        <v>4307</v>
      </c>
      <c r="B4309" s="1">
        <v>16906</v>
      </c>
      <c r="C4309" t="s">
        <v>15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100</v>
      </c>
      <c r="Q4309">
        <f t="shared" si="1427"/>
        <v>0</v>
      </c>
      <c r="R4309">
        <f t="shared" si="1428"/>
        <v>100</v>
      </c>
    </row>
    <row r="4310" spans="1:18" x14ac:dyDescent="0.25">
      <c r="A4310" s="1">
        <v>4308</v>
      </c>
      <c r="B4310" s="1">
        <v>16907</v>
      </c>
      <c r="C4310" t="s">
        <v>15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100</v>
      </c>
      <c r="Q4310">
        <f t="shared" si="1427"/>
        <v>0</v>
      </c>
      <c r="R4310">
        <f t="shared" si="1428"/>
        <v>100</v>
      </c>
    </row>
    <row r="4311" spans="1:18" x14ac:dyDescent="0.25">
      <c r="A4311" s="1">
        <v>4309</v>
      </c>
      <c r="B4311" s="1">
        <v>16908</v>
      </c>
      <c r="C4311" t="s">
        <v>15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100</v>
      </c>
      <c r="Q4311">
        <f t="shared" si="1427"/>
        <v>0</v>
      </c>
      <c r="R4311">
        <f t="shared" si="1428"/>
        <v>100</v>
      </c>
    </row>
    <row r="4312" spans="1:18" x14ac:dyDescent="0.25">
      <c r="A4312" s="1">
        <v>4310</v>
      </c>
      <c r="B4312" s="1">
        <v>16909</v>
      </c>
      <c r="C4312" t="s">
        <v>15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1</v>
      </c>
      <c r="O4312">
        <v>1</v>
      </c>
      <c r="P4312">
        <v>100</v>
      </c>
      <c r="Q4312">
        <f t="shared" si="1427"/>
        <v>1</v>
      </c>
      <c r="R4312">
        <f t="shared" si="1428"/>
        <v>92</v>
      </c>
    </row>
    <row r="4313" spans="1:18" x14ac:dyDescent="0.25">
      <c r="A4313" s="1">
        <v>4311</v>
      </c>
      <c r="B4313" s="1">
        <v>16927</v>
      </c>
      <c r="C4313" t="s">
        <v>24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100</v>
      </c>
      <c r="Q4313">
        <f t="shared" ref="Q4313:Q4315" si="1429">SUM(COUNTIF(D4313:K4313,"0"),COUNTIF(M4313:O4313,"0"))</f>
        <v>0</v>
      </c>
      <c r="R4313">
        <f t="shared" ref="R4313:R4315" si="1430">100-(8*Q4313)</f>
        <v>100</v>
      </c>
    </row>
    <row r="4314" spans="1:18" x14ac:dyDescent="0.25">
      <c r="A4314" s="1">
        <v>4312</v>
      </c>
      <c r="B4314" s="1">
        <v>16928</v>
      </c>
      <c r="C4314" t="s">
        <v>24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100</v>
      </c>
      <c r="Q4314">
        <f t="shared" si="1429"/>
        <v>0</v>
      </c>
      <c r="R4314">
        <f t="shared" si="1430"/>
        <v>100</v>
      </c>
    </row>
    <row r="4315" spans="1:18" x14ac:dyDescent="0.25">
      <c r="A4315" s="1">
        <v>4313</v>
      </c>
      <c r="B4315" s="1">
        <v>16929</v>
      </c>
      <c r="C4315" t="s">
        <v>24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100</v>
      </c>
      <c r="Q4315">
        <f t="shared" si="1429"/>
        <v>0</v>
      </c>
      <c r="R4315">
        <f t="shared" si="1430"/>
        <v>100</v>
      </c>
    </row>
    <row r="4316" spans="1:18" x14ac:dyDescent="0.25">
      <c r="A4316" s="1">
        <v>4314</v>
      </c>
      <c r="B4316" s="1">
        <v>16949</v>
      </c>
      <c r="C4316" t="s">
        <v>22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0</v>
      </c>
      <c r="Q4316">
        <f>SUM(COUNTIF(D4316:G4316,"1"),COUNTIF(I4316:O4316,"1"))</f>
        <v>11</v>
      </c>
      <c r="R4316">
        <f>2*Q4316</f>
        <v>22</v>
      </c>
    </row>
    <row r="4317" spans="1:18" x14ac:dyDescent="0.25">
      <c r="A4317" s="1">
        <v>4315</v>
      </c>
      <c r="B4317" s="1">
        <v>16982</v>
      </c>
      <c r="C4317" t="s">
        <v>17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100</v>
      </c>
      <c r="Q4317">
        <f t="shared" ref="Q4317:Q4318" si="1431">SUM(COUNTIF(D4317:F4317,"0"),COUNTIF(H4317:O4317,"0"))</f>
        <v>0</v>
      </c>
      <c r="R4317">
        <f t="shared" ref="R4317:R4318" si="1432">P4317-(8*Q4317)</f>
        <v>100</v>
      </c>
    </row>
    <row r="4318" spans="1:18" x14ac:dyDescent="0.25">
      <c r="A4318" s="1">
        <v>4316</v>
      </c>
      <c r="B4318" s="1">
        <v>16983</v>
      </c>
      <c r="C4318" t="s">
        <v>17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100</v>
      </c>
      <c r="Q4318">
        <f t="shared" si="1431"/>
        <v>0</v>
      </c>
      <c r="R4318">
        <f t="shared" si="1432"/>
        <v>100</v>
      </c>
    </row>
    <row r="4319" spans="1:18" x14ac:dyDescent="0.25">
      <c r="A4319" s="1">
        <v>4317</v>
      </c>
      <c r="B4319" s="1">
        <v>16985</v>
      </c>
      <c r="C4319" t="s">
        <v>22</v>
      </c>
      <c r="D4319">
        <v>1</v>
      </c>
      <c r="E4319">
        <v>1</v>
      </c>
      <c r="F4319">
        <v>1</v>
      </c>
      <c r="G4319">
        <v>1</v>
      </c>
      <c r="H4319">
        <v>0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0</v>
      </c>
      <c r="Q4319">
        <f t="shared" ref="Q4319:Q4322" si="1433">SUM(COUNTIF(D4319:G4319,"1"),COUNTIF(I4319:O4319,"1"))</f>
        <v>11</v>
      </c>
      <c r="R4319">
        <f t="shared" ref="R4319:R4322" si="1434">2*Q4319</f>
        <v>22</v>
      </c>
    </row>
    <row r="4320" spans="1:18" x14ac:dyDescent="0.25">
      <c r="A4320" s="1">
        <v>4318</v>
      </c>
      <c r="B4320" s="1">
        <v>16987</v>
      </c>
      <c r="C4320" t="s">
        <v>22</v>
      </c>
      <c r="D4320">
        <v>1</v>
      </c>
      <c r="E4320">
        <v>1</v>
      </c>
      <c r="F4320">
        <v>1</v>
      </c>
      <c r="G4320">
        <v>1</v>
      </c>
      <c r="H4320">
        <v>0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0</v>
      </c>
      <c r="Q4320">
        <f t="shared" si="1433"/>
        <v>11</v>
      </c>
      <c r="R4320">
        <f t="shared" si="1434"/>
        <v>22</v>
      </c>
    </row>
    <row r="4321" spans="1:18" x14ac:dyDescent="0.25">
      <c r="A4321" s="1">
        <v>4319</v>
      </c>
      <c r="B4321" s="1">
        <v>16989</v>
      </c>
      <c r="C4321" t="s">
        <v>22</v>
      </c>
      <c r="D4321">
        <v>1</v>
      </c>
      <c r="E4321">
        <v>1</v>
      </c>
      <c r="F4321">
        <v>1</v>
      </c>
      <c r="G4321">
        <v>1</v>
      </c>
      <c r="H4321">
        <v>0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0</v>
      </c>
      <c r="Q4321">
        <f t="shared" si="1433"/>
        <v>11</v>
      </c>
      <c r="R4321">
        <f t="shared" si="1434"/>
        <v>22</v>
      </c>
    </row>
    <row r="4322" spans="1:18" x14ac:dyDescent="0.25">
      <c r="A4322" s="1">
        <v>4320</v>
      </c>
      <c r="B4322" s="1">
        <v>16992</v>
      </c>
      <c r="C4322" t="s">
        <v>22</v>
      </c>
      <c r="D4322">
        <v>1</v>
      </c>
      <c r="E4322">
        <v>1</v>
      </c>
      <c r="F4322">
        <v>1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0</v>
      </c>
      <c r="Q4322">
        <f t="shared" si="1433"/>
        <v>11</v>
      </c>
      <c r="R4322">
        <f t="shared" si="1434"/>
        <v>22</v>
      </c>
    </row>
    <row r="4323" spans="1:18" x14ac:dyDescent="0.25">
      <c r="A4323" s="1">
        <v>4321</v>
      </c>
      <c r="B4323" s="1">
        <v>17021</v>
      </c>
      <c r="C4323" t="s">
        <v>16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0</v>
      </c>
      <c r="K4323">
        <v>0</v>
      </c>
      <c r="L4323">
        <v>1</v>
      </c>
      <c r="M4323">
        <v>0</v>
      </c>
      <c r="N4323">
        <v>1</v>
      </c>
      <c r="O4323">
        <v>1</v>
      </c>
      <c r="P4323">
        <v>0</v>
      </c>
      <c r="Q4323">
        <f>SUM(COUNTIF(D4323:L4323,"1"),COUNTIF(N4323:O4323,"1"))</f>
        <v>9</v>
      </c>
      <c r="R4323">
        <f>2*Q4323</f>
        <v>18</v>
      </c>
    </row>
    <row r="4324" spans="1:18" x14ac:dyDescent="0.25">
      <c r="A4324" s="1">
        <v>4322</v>
      </c>
      <c r="B4324" s="1">
        <v>17130</v>
      </c>
      <c r="C4324" t="s">
        <v>18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100</v>
      </c>
      <c r="Q4324">
        <f>COUNTIF(E4324:O4324,"0")</f>
        <v>0</v>
      </c>
      <c r="R4324">
        <f>P4324-(8*Q4324)</f>
        <v>100</v>
      </c>
    </row>
    <row r="4325" spans="1:18" x14ac:dyDescent="0.25">
      <c r="A4325" s="1">
        <v>4323</v>
      </c>
      <c r="B4325" s="1">
        <v>17132</v>
      </c>
      <c r="C4325" t="s">
        <v>16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0</v>
      </c>
      <c r="N4325">
        <v>1</v>
      </c>
      <c r="O4325">
        <v>1</v>
      </c>
      <c r="P4325">
        <v>0</v>
      </c>
      <c r="Q4325">
        <f>SUM(COUNTIF(D4325:L4325,"1"),COUNTIF(N4325:O4325,"1"))</f>
        <v>11</v>
      </c>
      <c r="R4325">
        <f>2*Q4325</f>
        <v>22</v>
      </c>
    </row>
    <row r="4326" spans="1:18" x14ac:dyDescent="0.25">
      <c r="A4326" s="1">
        <v>4324</v>
      </c>
      <c r="B4326" s="1">
        <v>17133</v>
      </c>
      <c r="C4326" t="s">
        <v>15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0</v>
      </c>
      <c r="L4326">
        <v>1</v>
      </c>
      <c r="M4326">
        <v>1</v>
      </c>
      <c r="N4326">
        <v>1</v>
      </c>
      <c r="O4326">
        <v>1</v>
      </c>
      <c r="P4326">
        <v>100</v>
      </c>
      <c r="Q4326">
        <f>SUM(COUNTIF(D4326:I4326,"0"),COUNTIF(K4326:O4326,"0"))</f>
        <v>1</v>
      </c>
      <c r="R4326">
        <f>100-(8*Q4326)</f>
        <v>92</v>
      </c>
    </row>
    <row r="4327" spans="1:18" x14ac:dyDescent="0.25">
      <c r="A4327" s="1">
        <v>4325</v>
      </c>
      <c r="B4327" s="1">
        <v>17259</v>
      </c>
      <c r="C4327" t="s">
        <v>18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100</v>
      </c>
      <c r="Q4327">
        <f t="shared" ref="Q4327:Q4332" si="1435">COUNTIF(E4327:O4327,"0")</f>
        <v>0</v>
      </c>
      <c r="R4327">
        <f t="shared" ref="R4327:R4332" si="1436">P4327-(8*Q4327)</f>
        <v>100</v>
      </c>
    </row>
    <row r="4328" spans="1:18" x14ac:dyDescent="0.25">
      <c r="A4328" s="1">
        <v>4326</v>
      </c>
      <c r="B4328" s="1">
        <v>17321</v>
      </c>
      <c r="C4328" t="s">
        <v>18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100</v>
      </c>
      <c r="Q4328">
        <f t="shared" si="1435"/>
        <v>0</v>
      </c>
      <c r="R4328">
        <f t="shared" si="1436"/>
        <v>100</v>
      </c>
    </row>
    <row r="4329" spans="1:18" x14ac:dyDescent="0.25">
      <c r="A4329" s="1">
        <v>4327</v>
      </c>
      <c r="B4329" s="1">
        <v>17322</v>
      </c>
      <c r="C4329" t="s">
        <v>18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100</v>
      </c>
      <c r="Q4329">
        <f t="shared" si="1435"/>
        <v>0</v>
      </c>
      <c r="R4329">
        <f t="shared" si="1436"/>
        <v>100</v>
      </c>
    </row>
    <row r="4330" spans="1:18" x14ac:dyDescent="0.25">
      <c r="A4330" s="1">
        <v>4328</v>
      </c>
      <c r="B4330" s="1">
        <v>17323</v>
      </c>
      <c r="C4330" t="s">
        <v>18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100</v>
      </c>
      <c r="Q4330">
        <f t="shared" si="1435"/>
        <v>0</v>
      </c>
      <c r="R4330">
        <f t="shared" si="1436"/>
        <v>100</v>
      </c>
    </row>
    <row r="4331" spans="1:18" x14ac:dyDescent="0.25">
      <c r="A4331" s="1">
        <v>4329</v>
      </c>
      <c r="B4331" s="1">
        <v>17324</v>
      </c>
      <c r="C4331" t="s">
        <v>18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100</v>
      </c>
      <c r="Q4331">
        <f t="shared" si="1435"/>
        <v>0</v>
      </c>
      <c r="R4331">
        <f t="shared" si="1436"/>
        <v>100</v>
      </c>
    </row>
    <row r="4332" spans="1:18" x14ac:dyDescent="0.25">
      <c r="A4332" s="1">
        <v>4330</v>
      </c>
      <c r="B4332" s="1">
        <v>17325</v>
      </c>
      <c r="C4332" t="s">
        <v>18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100</v>
      </c>
      <c r="Q4332">
        <f t="shared" si="1435"/>
        <v>0</v>
      </c>
      <c r="R4332">
        <f t="shared" si="1436"/>
        <v>100</v>
      </c>
    </row>
    <row r="4333" spans="1:18" x14ac:dyDescent="0.25">
      <c r="A4333" s="1">
        <v>4331</v>
      </c>
      <c r="B4333" s="1">
        <v>17347</v>
      </c>
      <c r="C4333" t="s">
        <v>18</v>
      </c>
      <c r="D4333">
        <v>0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0</v>
      </c>
      <c r="Q4333">
        <f>COUNTIF(E4333:O4333,"1")</f>
        <v>11</v>
      </c>
      <c r="R4333">
        <f>2*Q4333</f>
        <v>22</v>
      </c>
    </row>
    <row r="4334" spans="1:18" x14ac:dyDescent="0.25">
      <c r="A4334" s="1">
        <v>4332</v>
      </c>
      <c r="B4334" s="1">
        <v>17348</v>
      </c>
      <c r="C4334" t="s">
        <v>18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100</v>
      </c>
      <c r="Q4334">
        <f t="shared" ref="Q4334:Q4335" si="1437">COUNTIF(E4334:O4334,"0")</f>
        <v>0</v>
      </c>
      <c r="R4334">
        <f t="shared" ref="R4334:R4335" si="1438">P4334-(8*Q4334)</f>
        <v>100</v>
      </c>
    </row>
    <row r="4335" spans="1:18" x14ac:dyDescent="0.25">
      <c r="A4335" s="1">
        <v>4333</v>
      </c>
      <c r="B4335" s="1">
        <v>17349</v>
      </c>
      <c r="C4335" t="s">
        <v>18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100</v>
      </c>
      <c r="Q4335">
        <f t="shared" si="1437"/>
        <v>0</v>
      </c>
      <c r="R4335">
        <f t="shared" si="1438"/>
        <v>100</v>
      </c>
    </row>
    <row r="4336" spans="1:18" x14ac:dyDescent="0.25">
      <c r="A4336" s="1">
        <v>4334</v>
      </c>
      <c r="B4336" s="1">
        <v>17350</v>
      </c>
      <c r="C4336" t="s">
        <v>18</v>
      </c>
      <c r="D4336">
        <v>0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0</v>
      </c>
      <c r="N4336">
        <v>1</v>
      </c>
      <c r="O4336">
        <v>1</v>
      </c>
      <c r="P4336">
        <v>0</v>
      </c>
      <c r="Q4336">
        <f t="shared" ref="Q4336:Q4338" si="1439">COUNTIF(E4336:O4336,"1")</f>
        <v>10</v>
      </c>
      <c r="R4336">
        <f t="shared" ref="R4336:R4338" si="1440">2*Q4336</f>
        <v>20</v>
      </c>
    </row>
    <row r="4337" spans="1:18" x14ac:dyDescent="0.25">
      <c r="A4337" s="1">
        <v>4335</v>
      </c>
      <c r="B4337" s="1">
        <v>17351</v>
      </c>
      <c r="C4337" t="s">
        <v>18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0</v>
      </c>
      <c r="Q4337">
        <f t="shared" si="1439"/>
        <v>11</v>
      </c>
      <c r="R4337">
        <f t="shared" si="1440"/>
        <v>22</v>
      </c>
    </row>
    <row r="4338" spans="1:18" x14ac:dyDescent="0.25">
      <c r="A4338" s="1">
        <v>4336</v>
      </c>
      <c r="B4338" s="1">
        <v>17368</v>
      </c>
      <c r="C4338" t="s">
        <v>18</v>
      </c>
      <c r="D4338">
        <v>0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0</v>
      </c>
      <c r="Q4338">
        <f t="shared" si="1439"/>
        <v>11</v>
      </c>
      <c r="R4338">
        <f t="shared" si="1440"/>
        <v>22</v>
      </c>
    </row>
    <row r="4339" spans="1:18" x14ac:dyDescent="0.25">
      <c r="A4339" s="1">
        <v>4337</v>
      </c>
      <c r="B4339" s="1">
        <v>17369</v>
      </c>
      <c r="C4339" t="s">
        <v>18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100</v>
      </c>
      <c r="Q4339">
        <f t="shared" ref="Q4339:Q4341" si="1441">COUNTIF(E4339:O4339,"0")</f>
        <v>0</v>
      </c>
      <c r="R4339">
        <f t="shared" ref="R4339:R4341" si="1442">P4339-(8*Q4339)</f>
        <v>100</v>
      </c>
    </row>
    <row r="4340" spans="1:18" x14ac:dyDescent="0.25">
      <c r="A4340" s="1">
        <v>4338</v>
      </c>
      <c r="B4340" s="1">
        <v>17370</v>
      </c>
      <c r="C4340" t="s">
        <v>18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100</v>
      </c>
      <c r="Q4340">
        <f t="shared" si="1441"/>
        <v>0</v>
      </c>
      <c r="R4340">
        <f t="shared" si="1442"/>
        <v>100</v>
      </c>
    </row>
    <row r="4341" spans="1:18" x14ac:dyDescent="0.25">
      <c r="A4341" s="1">
        <v>4339</v>
      </c>
      <c r="B4341" s="1">
        <v>17371</v>
      </c>
      <c r="C4341" t="s">
        <v>18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100</v>
      </c>
      <c r="Q4341">
        <f t="shared" si="1441"/>
        <v>0</v>
      </c>
      <c r="R4341">
        <f t="shared" si="1442"/>
        <v>100</v>
      </c>
    </row>
    <row r="4342" spans="1:18" x14ac:dyDescent="0.25">
      <c r="A4342" s="1">
        <v>4340</v>
      </c>
      <c r="B4342" s="1">
        <v>17372</v>
      </c>
      <c r="C4342" t="s">
        <v>18</v>
      </c>
      <c r="D4342">
        <v>0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0</v>
      </c>
      <c r="Q4342">
        <f>COUNTIF(E4342:O4342,"1")</f>
        <v>11</v>
      </c>
      <c r="R4342">
        <f>2*Q4342</f>
        <v>22</v>
      </c>
    </row>
    <row r="4343" spans="1:18" x14ac:dyDescent="0.25">
      <c r="A4343" s="1">
        <v>4341</v>
      </c>
      <c r="B4343" s="1">
        <v>17373</v>
      </c>
      <c r="C4343" t="s">
        <v>18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0</v>
      </c>
      <c r="N4343">
        <v>1</v>
      </c>
      <c r="O4343">
        <v>1</v>
      </c>
      <c r="P4343">
        <v>100</v>
      </c>
      <c r="Q4343">
        <f>COUNTIF(E4343:O4343,"0")</f>
        <v>1</v>
      </c>
      <c r="R4343">
        <f>P4343-(8*Q4343)</f>
        <v>92</v>
      </c>
    </row>
    <row r="4344" spans="1:18" x14ac:dyDescent="0.25">
      <c r="A4344" s="1">
        <v>4342</v>
      </c>
      <c r="B4344" s="1">
        <v>17374</v>
      </c>
      <c r="C4344" t="s">
        <v>18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0</v>
      </c>
      <c r="Q4344">
        <f t="shared" ref="Q4344:Q4348" si="1443">COUNTIF(E4344:O4344,"1")</f>
        <v>11</v>
      </c>
      <c r="R4344">
        <f t="shared" ref="R4344:R4348" si="1444">2*Q4344</f>
        <v>22</v>
      </c>
    </row>
    <row r="4345" spans="1:18" x14ac:dyDescent="0.25">
      <c r="A4345" s="1">
        <v>4343</v>
      </c>
      <c r="B4345" s="1">
        <v>17375</v>
      </c>
      <c r="C4345" t="s">
        <v>18</v>
      </c>
      <c r="D4345">
        <v>0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0</v>
      </c>
      <c r="Q4345">
        <f t="shared" si="1443"/>
        <v>11</v>
      </c>
      <c r="R4345">
        <f t="shared" si="1444"/>
        <v>22</v>
      </c>
    </row>
    <row r="4346" spans="1:18" x14ac:dyDescent="0.25">
      <c r="A4346" s="1">
        <v>4344</v>
      </c>
      <c r="B4346" s="1">
        <v>17376</v>
      </c>
      <c r="C4346" t="s">
        <v>18</v>
      </c>
      <c r="D4346">
        <v>0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0</v>
      </c>
      <c r="Q4346">
        <f t="shared" si="1443"/>
        <v>11</v>
      </c>
      <c r="R4346">
        <f t="shared" si="1444"/>
        <v>22</v>
      </c>
    </row>
    <row r="4347" spans="1:18" x14ac:dyDescent="0.25">
      <c r="A4347" s="1">
        <v>4345</v>
      </c>
      <c r="B4347" s="1">
        <v>17377</v>
      </c>
      <c r="C4347" t="s">
        <v>18</v>
      </c>
      <c r="D4347">
        <v>0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0</v>
      </c>
      <c r="Q4347">
        <f t="shared" si="1443"/>
        <v>11</v>
      </c>
      <c r="R4347">
        <f t="shared" si="1444"/>
        <v>22</v>
      </c>
    </row>
    <row r="4348" spans="1:18" x14ac:dyDescent="0.25">
      <c r="A4348" s="1">
        <v>4346</v>
      </c>
      <c r="B4348" s="1">
        <v>17378</v>
      </c>
      <c r="C4348" t="s">
        <v>18</v>
      </c>
      <c r="D4348">
        <v>0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0</v>
      </c>
      <c r="Q4348">
        <f t="shared" si="1443"/>
        <v>11</v>
      </c>
      <c r="R4348">
        <f t="shared" si="1444"/>
        <v>22</v>
      </c>
    </row>
    <row r="4349" spans="1:18" x14ac:dyDescent="0.25">
      <c r="A4349" s="1">
        <v>4347</v>
      </c>
      <c r="B4349" s="1">
        <v>17389</v>
      </c>
      <c r="C4349" t="s">
        <v>19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100</v>
      </c>
      <c r="Q4349">
        <f t="shared" ref="Q4349:Q4354" si="1445">SUM(COUNTIF(G4349:O4349,"0"),COUNTIF(D4349:E4349,"0"))</f>
        <v>0</v>
      </c>
      <c r="R4349">
        <f t="shared" ref="R4349:R4356" si="1446">P4349-(8*Q4349)</f>
        <v>100</v>
      </c>
    </row>
    <row r="4350" spans="1:18" x14ac:dyDescent="0.25">
      <c r="A4350" s="1">
        <v>4348</v>
      </c>
      <c r="B4350" s="1">
        <v>17390</v>
      </c>
      <c r="C4350" t="s">
        <v>19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100</v>
      </c>
      <c r="Q4350">
        <f t="shared" si="1445"/>
        <v>0</v>
      </c>
      <c r="R4350">
        <f t="shared" si="1446"/>
        <v>100</v>
      </c>
    </row>
    <row r="4351" spans="1:18" x14ac:dyDescent="0.25">
      <c r="A4351" s="1">
        <v>4349</v>
      </c>
      <c r="B4351" s="1">
        <v>17391</v>
      </c>
      <c r="C4351" t="s">
        <v>19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100</v>
      </c>
      <c r="Q4351">
        <f t="shared" si="1445"/>
        <v>0</v>
      </c>
      <c r="R4351">
        <f t="shared" si="1446"/>
        <v>100</v>
      </c>
    </row>
    <row r="4352" spans="1:18" x14ac:dyDescent="0.25">
      <c r="A4352" s="1">
        <v>4350</v>
      </c>
      <c r="B4352" s="1">
        <v>17392</v>
      </c>
      <c r="C4352" t="s">
        <v>19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100</v>
      </c>
      <c r="Q4352">
        <f t="shared" si="1445"/>
        <v>0</v>
      </c>
      <c r="R4352">
        <f t="shared" si="1446"/>
        <v>100</v>
      </c>
    </row>
    <row r="4353" spans="1:18" x14ac:dyDescent="0.25">
      <c r="A4353" s="1">
        <v>4351</v>
      </c>
      <c r="B4353" s="1">
        <v>17393</v>
      </c>
      <c r="C4353" t="s">
        <v>19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100</v>
      </c>
      <c r="Q4353">
        <f t="shared" si="1445"/>
        <v>0</v>
      </c>
      <c r="R4353">
        <f t="shared" si="1446"/>
        <v>100</v>
      </c>
    </row>
    <row r="4354" spans="1:18" x14ac:dyDescent="0.25">
      <c r="A4354" s="1">
        <v>4352</v>
      </c>
      <c r="B4354" s="1">
        <v>17394</v>
      </c>
      <c r="C4354" t="s">
        <v>19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100</v>
      </c>
      <c r="Q4354">
        <f t="shared" si="1445"/>
        <v>0</v>
      </c>
      <c r="R4354">
        <f t="shared" si="1446"/>
        <v>100</v>
      </c>
    </row>
    <row r="4355" spans="1:18" x14ac:dyDescent="0.25">
      <c r="A4355" s="1">
        <v>4353</v>
      </c>
      <c r="B4355" s="1">
        <v>17439</v>
      </c>
      <c r="C4355" t="s">
        <v>17</v>
      </c>
      <c r="D4355">
        <v>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100</v>
      </c>
      <c r="Q4355">
        <f t="shared" ref="Q4355:Q4356" si="1447">SUM(COUNTIF(D4355:F4355,"0"),COUNTIF(H4355:O4355,"0"))</f>
        <v>1</v>
      </c>
      <c r="R4355">
        <f t="shared" si="1446"/>
        <v>92</v>
      </c>
    </row>
    <row r="4356" spans="1:18" x14ac:dyDescent="0.25">
      <c r="A4356" s="1">
        <v>4354</v>
      </c>
      <c r="B4356" s="1">
        <v>17440</v>
      </c>
      <c r="C4356" t="s">
        <v>17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100</v>
      </c>
      <c r="Q4356">
        <f t="shared" si="1447"/>
        <v>0</v>
      </c>
      <c r="R4356">
        <f t="shared" si="1446"/>
        <v>100</v>
      </c>
    </row>
    <row r="4357" spans="1:18" x14ac:dyDescent="0.25">
      <c r="A4357" s="1">
        <v>4355</v>
      </c>
      <c r="B4357" s="1">
        <v>17441</v>
      </c>
      <c r="C4357" t="s">
        <v>17</v>
      </c>
      <c r="D4357">
        <v>1</v>
      </c>
      <c r="E4357">
        <v>1</v>
      </c>
      <c r="F4357">
        <v>1</v>
      </c>
      <c r="G4357">
        <v>0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0</v>
      </c>
      <c r="Q4357">
        <f>SUM(COUNTIF(D4357:F4357,"1"),COUNTIF(H4357:O4357,"1"))</f>
        <v>11</v>
      </c>
      <c r="R4357">
        <f>2*Q4357</f>
        <v>22</v>
      </c>
    </row>
    <row r="4358" spans="1:18" x14ac:dyDescent="0.25">
      <c r="A4358" s="1">
        <v>4356</v>
      </c>
      <c r="B4358" s="1">
        <v>17442</v>
      </c>
      <c r="C4358" t="s">
        <v>17</v>
      </c>
      <c r="D4358">
        <v>0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0</v>
      </c>
      <c r="L4358">
        <v>1</v>
      </c>
      <c r="M4358">
        <v>1</v>
      </c>
      <c r="N4358">
        <v>1</v>
      </c>
      <c r="O4358">
        <v>1</v>
      </c>
      <c r="P4358">
        <v>100</v>
      </c>
      <c r="Q4358">
        <f>SUM(COUNTIF(D4358:F4358,"0"),COUNTIF(H4358:O4358,"0"))</f>
        <v>2</v>
      </c>
      <c r="R4358">
        <f>P4358-(8*Q4358)</f>
        <v>84</v>
      </c>
    </row>
    <row r="4359" spans="1:18" x14ac:dyDescent="0.25">
      <c r="A4359" s="1">
        <v>4357</v>
      </c>
      <c r="B4359" s="1">
        <v>17444</v>
      </c>
      <c r="C4359" t="s">
        <v>18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100</v>
      </c>
      <c r="Q4359">
        <f>COUNTIF(E4359:O4359,"0")</f>
        <v>0</v>
      </c>
      <c r="R4359">
        <f>P4359-(8*Q4359)</f>
        <v>100</v>
      </c>
    </row>
    <row r="4360" spans="1:18" x14ac:dyDescent="0.25">
      <c r="A4360" s="1">
        <v>4358</v>
      </c>
      <c r="B4360" s="1">
        <v>17445</v>
      </c>
      <c r="C4360" t="s">
        <v>18</v>
      </c>
      <c r="D4360">
        <v>0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0</v>
      </c>
      <c r="Q4360">
        <f t="shared" ref="Q4360:Q4363" si="1448">COUNTIF(E4360:O4360,"1")</f>
        <v>11</v>
      </c>
      <c r="R4360">
        <f t="shared" ref="R4360:R4363" si="1449">2*Q4360</f>
        <v>22</v>
      </c>
    </row>
    <row r="4361" spans="1:18" x14ac:dyDescent="0.25">
      <c r="A4361" s="1">
        <v>4359</v>
      </c>
      <c r="B4361" s="1">
        <v>17446</v>
      </c>
      <c r="C4361" t="s">
        <v>18</v>
      </c>
      <c r="D4361">
        <v>0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0</v>
      </c>
      <c r="Q4361">
        <f t="shared" si="1448"/>
        <v>11</v>
      </c>
      <c r="R4361">
        <f t="shared" si="1449"/>
        <v>22</v>
      </c>
    </row>
    <row r="4362" spans="1:18" x14ac:dyDescent="0.25">
      <c r="A4362" s="1">
        <v>4360</v>
      </c>
      <c r="B4362" s="1">
        <v>17447</v>
      </c>
      <c r="C4362" t="s">
        <v>18</v>
      </c>
      <c r="D4362">
        <v>0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0</v>
      </c>
      <c r="Q4362">
        <f t="shared" si="1448"/>
        <v>11</v>
      </c>
      <c r="R4362">
        <f t="shared" si="1449"/>
        <v>22</v>
      </c>
    </row>
    <row r="4363" spans="1:18" x14ac:dyDescent="0.25">
      <c r="A4363" s="1">
        <v>4361</v>
      </c>
      <c r="B4363" s="1">
        <v>17448</v>
      </c>
      <c r="C4363" t="s">
        <v>18</v>
      </c>
      <c r="D4363">
        <v>0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0</v>
      </c>
      <c r="Q4363">
        <f t="shared" si="1448"/>
        <v>11</v>
      </c>
      <c r="R4363">
        <f t="shared" si="1449"/>
        <v>22</v>
      </c>
    </row>
    <row r="4364" spans="1:18" x14ac:dyDescent="0.25">
      <c r="A4364" s="1">
        <v>4362</v>
      </c>
      <c r="B4364" s="1">
        <v>17449</v>
      </c>
      <c r="C4364" t="s">
        <v>18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100</v>
      </c>
      <c r="Q4364">
        <f>COUNTIF(E4364:O4364,"0")</f>
        <v>0</v>
      </c>
      <c r="R4364">
        <f>P4364-(8*Q4364)</f>
        <v>100</v>
      </c>
    </row>
    <row r="4365" spans="1:18" x14ac:dyDescent="0.25">
      <c r="A4365" s="1">
        <v>4363</v>
      </c>
      <c r="B4365" s="1">
        <v>17450</v>
      </c>
      <c r="C4365" t="s">
        <v>18</v>
      </c>
      <c r="D4365">
        <v>0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0</v>
      </c>
      <c r="Q4365">
        <f t="shared" ref="Q4365:Q4366" si="1450">COUNTIF(E4365:O4365,"1")</f>
        <v>11</v>
      </c>
      <c r="R4365">
        <f t="shared" ref="R4365:R4366" si="1451">2*Q4365</f>
        <v>22</v>
      </c>
    </row>
    <row r="4366" spans="1:18" x14ac:dyDescent="0.25">
      <c r="A4366" s="1">
        <v>4364</v>
      </c>
      <c r="B4366" s="1">
        <v>17451</v>
      </c>
      <c r="C4366" t="s">
        <v>18</v>
      </c>
      <c r="D4366">
        <v>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0</v>
      </c>
      <c r="Q4366">
        <f t="shared" si="1450"/>
        <v>11</v>
      </c>
      <c r="R4366">
        <f t="shared" si="1451"/>
        <v>22</v>
      </c>
    </row>
    <row r="4367" spans="1:18" x14ac:dyDescent="0.25">
      <c r="A4367" s="1">
        <v>4365</v>
      </c>
      <c r="B4367" s="1">
        <v>17452</v>
      </c>
      <c r="C4367" t="s">
        <v>18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100</v>
      </c>
      <c r="Q4367">
        <f t="shared" ref="Q4367:Q4369" si="1452">COUNTIF(E4367:O4367,"0")</f>
        <v>0</v>
      </c>
      <c r="R4367">
        <f t="shared" ref="R4367:R4369" si="1453">P4367-(8*Q4367)</f>
        <v>100</v>
      </c>
    </row>
    <row r="4368" spans="1:18" x14ac:dyDescent="0.25">
      <c r="A4368" s="1">
        <v>4366</v>
      </c>
      <c r="B4368" s="1">
        <v>17453</v>
      </c>
      <c r="C4368" t="s">
        <v>18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100</v>
      </c>
      <c r="Q4368">
        <f t="shared" si="1452"/>
        <v>0</v>
      </c>
      <c r="R4368">
        <f t="shared" si="1453"/>
        <v>100</v>
      </c>
    </row>
    <row r="4369" spans="1:18" x14ac:dyDescent="0.25">
      <c r="A4369" s="1">
        <v>4367</v>
      </c>
      <c r="B4369" s="1">
        <v>17454</v>
      </c>
      <c r="C4369" t="s">
        <v>18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100</v>
      </c>
      <c r="Q4369">
        <f t="shared" si="1452"/>
        <v>0</v>
      </c>
      <c r="R4369">
        <f t="shared" si="1453"/>
        <v>100</v>
      </c>
    </row>
    <row r="4370" spans="1:18" x14ac:dyDescent="0.25">
      <c r="A4370" s="1">
        <v>4368</v>
      </c>
      <c r="B4370" s="1">
        <v>17455</v>
      </c>
      <c r="C4370" t="s">
        <v>18</v>
      </c>
      <c r="D4370">
        <v>0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0</v>
      </c>
      <c r="Q4370">
        <f>COUNTIF(E4370:O4370,"1")</f>
        <v>11</v>
      </c>
      <c r="R4370">
        <f>2*Q4370</f>
        <v>22</v>
      </c>
    </row>
    <row r="4371" spans="1:18" x14ac:dyDescent="0.25">
      <c r="A4371" s="1">
        <v>4369</v>
      </c>
      <c r="B4371" s="1">
        <v>17457</v>
      </c>
      <c r="C4371" t="s">
        <v>18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100</v>
      </c>
      <c r="Q4371">
        <f>COUNTIF(E4371:O4371,"0")</f>
        <v>0</v>
      </c>
      <c r="R4371">
        <f>P4371-(8*Q4371)</f>
        <v>100</v>
      </c>
    </row>
    <row r="4372" spans="1:18" x14ac:dyDescent="0.25">
      <c r="A4372" s="1">
        <v>4370</v>
      </c>
      <c r="B4372" s="1">
        <v>17458</v>
      </c>
      <c r="C4372" t="s">
        <v>18</v>
      </c>
      <c r="D4372">
        <v>0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0</v>
      </c>
      <c r="Q4372">
        <f>COUNTIF(E4372:O4372,"1")</f>
        <v>11</v>
      </c>
      <c r="R4372">
        <f>2*Q4372</f>
        <v>22</v>
      </c>
    </row>
    <row r="4373" spans="1:18" x14ac:dyDescent="0.25">
      <c r="A4373" s="1">
        <v>4371</v>
      </c>
      <c r="B4373" s="1">
        <v>17459</v>
      </c>
      <c r="C4373" t="s">
        <v>18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100</v>
      </c>
      <c r="Q4373">
        <f t="shared" ref="Q4373:Q4374" si="1454">COUNTIF(E4373:O4373,"0")</f>
        <v>0</v>
      </c>
      <c r="R4373">
        <f t="shared" ref="R4373:R4374" si="1455">P4373-(8*Q4373)</f>
        <v>100</v>
      </c>
    </row>
    <row r="4374" spans="1:18" x14ac:dyDescent="0.25">
      <c r="A4374" s="1">
        <v>4372</v>
      </c>
      <c r="B4374" s="1">
        <v>17460</v>
      </c>
      <c r="C4374" t="s">
        <v>18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100</v>
      </c>
      <c r="Q4374">
        <f t="shared" si="1454"/>
        <v>0</v>
      </c>
      <c r="R4374">
        <f t="shared" si="1455"/>
        <v>100</v>
      </c>
    </row>
    <row r="4375" spans="1:18" x14ac:dyDescent="0.25">
      <c r="A4375" s="1">
        <v>4373</v>
      </c>
      <c r="B4375" s="1">
        <v>17461</v>
      </c>
      <c r="C4375" t="s">
        <v>18</v>
      </c>
      <c r="D4375">
        <v>0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0</v>
      </c>
      <c r="Q4375">
        <f t="shared" ref="Q4375:Q4378" si="1456">COUNTIF(E4375:O4375,"1")</f>
        <v>11</v>
      </c>
      <c r="R4375">
        <f t="shared" ref="R4375:R4378" si="1457">2*Q4375</f>
        <v>22</v>
      </c>
    </row>
    <row r="4376" spans="1:18" x14ac:dyDescent="0.25">
      <c r="A4376" s="1">
        <v>4374</v>
      </c>
      <c r="B4376" s="1">
        <v>17462</v>
      </c>
      <c r="C4376" t="s">
        <v>18</v>
      </c>
      <c r="D4376">
        <v>0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0</v>
      </c>
      <c r="Q4376">
        <f t="shared" si="1456"/>
        <v>11</v>
      </c>
      <c r="R4376">
        <f t="shared" si="1457"/>
        <v>22</v>
      </c>
    </row>
    <row r="4377" spans="1:18" x14ac:dyDescent="0.25">
      <c r="A4377" s="1">
        <v>4375</v>
      </c>
      <c r="B4377" s="1">
        <v>17464</v>
      </c>
      <c r="C4377" t="s">
        <v>18</v>
      </c>
      <c r="D4377">
        <v>0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0</v>
      </c>
      <c r="Q4377">
        <f t="shared" si="1456"/>
        <v>11</v>
      </c>
      <c r="R4377">
        <f t="shared" si="1457"/>
        <v>22</v>
      </c>
    </row>
    <row r="4378" spans="1:18" x14ac:dyDescent="0.25">
      <c r="A4378" s="1">
        <v>4376</v>
      </c>
      <c r="B4378" s="1">
        <v>17465</v>
      </c>
      <c r="C4378" t="s">
        <v>18</v>
      </c>
      <c r="D4378">
        <v>0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0</v>
      </c>
      <c r="Q4378">
        <f t="shared" si="1456"/>
        <v>11</v>
      </c>
      <c r="R4378">
        <f t="shared" si="1457"/>
        <v>22</v>
      </c>
    </row>
    <row r="4379" spans="1:18" x14ac:dyDescent="0.25">
      <c r="A4379" s="1">
        <v>4377</v>
      </c>
      <c r="B4379" s="1">
        <v>17488</v>
      </c>
      <c r="C4379" t="s">
        <v>14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100</v>
      </c>
      <c r="Q4379">
        <f>SUM(COUNTIF(D4379:M4379,"0"),COUNTIF(O4379,"0"))</f>
        <v>0</v>
      </c>
      <c r="R4379">
        <f>100-(8*Q4379)</f>
        <v>100</v>
      </c>
    </row>
    <row r="4380" spans="1:18" x14ac:dyDescent="0.25">
      <c r="A4380" s="1">
        <v>4378</v>
      </c>
      <c r="B4380" s="1">
        <v>17489</v>
      </c>
      <c r="C4380" t="s">
        <v>14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0</v>
      </c>
      <c r="O4380">
        <v>1</v>
      </c>
      <c r="P4380">
        <v>0</v>
      </c>
      <c r="Q4380">
        <f>SUM(COUNTIF(D4380:M4380,"1"),COUNTIF(O4380,"1"))</f>
        <v>11</v>
      </c>
      <c r="R4380">
        <f>2*Q4380</f>
        <v>22</v>
      </c>
    </row>
    <row r="4381" spans="1:18" x14ac:dyDescent="0.25">
      <c r="A4381" s="1">
        <v>4379</v>
      </c>
      <c r="B4381" s="1">
        <v>17491</v>
      </c>
      <c r="C4381" t="s">
        <v>14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100</v>
      </c>
      <c r="Q4381">
        <f>SUM(COUNTIF(D4381:M4381,"0"),COUNTIF(O4381,"0"))</f>
        <v>0</v>
      </c>
      <c r="R4381">
        <f>100-(8*Q4381)</f>
        <v>100</v>
      </c>
    </row>
    <row r="4382" spans="1:18" x14ac:dyDescent="0.25">
      <c r="A4382" s="1">
        <v>4380</v>
      </c>
      <c r="B4382" s="1">
        <v>17492</v>
      </c>
      <c r="C4382" t="s">
        <v>14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0</v>
      </c>
      <c r="L4382">
        <v>1</v>
      </c>
      <c r="M4382">
        <v>1</v>
      </c>
      <c r="N4382">
        <v>0</v>
      </c>
      <c r="O4382">
        <v>1</v>
      </c>
      <c r="P4382">
        <v>0</v>
      </c>
      <c r="Q4382">
        <f t="shared" ref="Q4382:Q4383" si="1458">SUM(COUNTIF(D4382:M4382,"1"),COUNTIF(O4382,"1"))</f>
        <v>10</v>
      </c>
      <c r="R4382">
        <f t="shared" ref="R4382:R4383" si="1459">2*Q4382</f>
        <v>20</v>
      </c>
    </row>
    <row r="4383" spans="1:18" x14ac:dyDescent="0.25">
      <c r="A4383" s="1">
        <v>4381</v>
      </c>
      <c r="B4383" s="1">
        <v>17493</v>
      </c>
      <c r="C4383" t="s">
        <v>14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0</v>
      </c>
      <c r="O4383">
        <v>1</v>
      </c>
      <c r="P4383">
        <v>0</v>
      </c>
      <c r="Q4383">
        <f t="shared" si="1458"/>
        <v>11</v>
      </c>
      <c r="R4383">
        <f t="shared" si="1459"/>
        <v>22</v>
      </c>
    </row>
    <row r="4384" spans="1:18" x14ac:dyDescent="0.25">
      <c r="A4384" s="1">
        <v>4382</v>
      </c>
      <c r="B4384" s="1">
        <v>17494</v>
      </c>
      <c r="C4384" t="s">
        <v>14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100</v>
      </c>
      <c r="Q4384">
        <f t="shared" ref="Q4384:Q4385" si="1460">SUM(COUNTIF(D4384:M4384,"0"),COUNTIF(O4384,"0"))</f>
        <v>0</v>
      </c>
      <c r="R4384">
        <f t="shared" ref="R4384:R4385" si="1461">100-(8*Q4384)</f>
        <v>100</v>
      </c>
    </row>
    <row r="4385" spans="1:18" x14ac:dyDescent="0.25">
      <c r="A4385" s="1">
        <v>4383</v>
      </c>
      <c r="B4385" s="1">
        <v>17495</v>
      </c>
      <c r="C4385" t="s">
        <v>14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100</v>
      </c>
      <c r="Q4385">
        <f t="shared" si="1460"/>
        <v>0</v>
      </c>
      <c r="R4385">
        <f t="shared" si="1461"/>
        <v>100</v>
      </c>
    </row>
    <row r="4386" spans="1:18" x14ac:dyDescent="0.25">
      <c r="A4386" s="1">
        <v>4384</v>
      </c>
      <c r="B4386" s="1">
        <v>17496</v>
      </c>
      <c r="C4386" t="s">
        <v>14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1</v>
      </c>
      <c r="P4386">
        <v>0</v>
      </c>
      <c r="Q4386">
        <f>SUM(COUNTIF(D4386:M4386,"1"),COUNTIF(O4386,"1"))</f>
        <v>11</v>
      </c>
      <c r="R4386">
        <f>2*Q4386</f>
        <v>22</v>
      </c>
    </row>
    <row r="4387" spans="1:18" x14ac:dyDescent="0.25">
      <c r="A4387" s="1">
        <v>4385</v>
      </c>
      <c r="B4387" s="1">
        <v>17497</v>
      </c>
      <c r="C4387" t="s">
        <v>14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100</v>
      </c>
      <c r="Q4387">
        <f>SUM(COUNTIF(D4387:M4387,"0"),COUNTIF(O4387,"0"))</f>
        <v>0</v>
      </c>
      <c r="R4387">
        <f>100-(8*Q4387)</f>
        <v>100</v>
      </c>
    </row>
    <row r="4388" spans="1:18" x14ac:dyDescent="0.25">
      <c r="A4388" s="1">
        <v>4386</v>
      </c>
      <c r="B4388" s="1">
        <v>17498</v>
      </c>
      <c r="C4388" t="s">
        <v>14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0</v>
      </c>
      <c r="L4388">
        <v>1</v>
      </c>
      <c r="M4388">
        <v>1</v>
      </c>
      <c r="N4388">
        <v>0</v>
      </c>
      <c r="O4388">
        <v>1</v>
      </c>
      <c r="P4388">
        <v>0</v>
      </c>
      <c r="Q4388">
        <f>SUM(COUNTIF(D4388:M4388,"1"),COUNTIF(O4388,"1"))</f>
        <v>10</v>
      </c>
      <c r="R4388">
        <f>2*Q4388</f>
        <v>20</v>
      </c>
    </row>
    <row r="4389" spans="1:18" x14ac:dyDescent="0.25">
      <c r="A4389" s="1">
        <v>4387</v>
      </c>
      <c r="B4389" s="1">
        <v>17499</v>
      </c>
      <c r="C4389" t="s">
        <v>14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100</v>
      </c>
      <c r="Q4389">
        <f>SUM(COUNTIF(D4389:M4389,"0"),COUNTIF(O4389,"0"))</f>
        <v>0</v>
      </c>
      <c r="R4389">
        <f>100-(8*Q4389)</f>
        <v>100</v>
      </c>
    </row>
    <row r="4390" spans="1:18" x14ac:dyDescent="0.25">
      <c r="A4390" s="1">
        <v>4388</v>
      </c>
      <c r="B4390" s="1">
        <v>17500</v>
      </c>
      <c r="C4390" t="s">
        <v>14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0</v>
      </c>
      <c r="O4390">
        <v>1</v>
      </c>
      <c r="P4390">
        <v>0</v>
      </c>
      <c r="Q4390">
        <f>SUM(COUNTIF(D4390:M4390,"1"),COUNTIF(O4390,"1"))</f>
        <v>11</v>
      </c>
      <c r="R4390">
        <f>2*Q4390</f>
        <v>22</v>
      </c>
    </row>
    <row r="4391" spans="1:18" x14ac:dyDescent="0.25">
      <c r="A4391" s="1">
        <v>4389</v>
      </c>
      <c r="B4391" s="1">
        <v>17574</v>
      </c>
      <c r="C4391" t="s">
        <v>18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100</v>
      </c>
      <c r="Q4391">
        <f t="shared" ref="Q4391:Q4395" si="1462">COUNTIF(E4391:O4391,"0")</f>
        <v>0</v>
      </c>
      <c r="R4391">
        <f t="shared" ref="R4391:R4395" si="1463">P4391-(8*Q4391)</f>
        <v>100</v>
      </c>
    </row>
    <row r="4392" spans="1:18" x14ac:dyDescent="0.25">
      <c r="A4392" s="1">
        <v>4390</v>
      </c>
      <c r="B4392" s="1">
        <v>17575</v>
      </c>
      <c r="C4392" t="s">
        <v>18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100</v>
      </c>
      <c r="Q4392">
        <f t="shared" si="1462"/>
        <v>0</v>
      </c>
      <c r="R4392">
        <f t="shared" si="1463"/>
        <v>100</v>
      </c>
    </row>
    <row r="4393" spans="1:18" x14ac:dyDescent="0.25">
      <c r="A4393" s="1">
        <v>4391</v>
      </c>
      <c r="B4393" s="1">
        <v>17576</v>
      </c>
      <c r="C4393" t="s">
        <v>18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100</v>
      </c>
      <c r="Q4393">
        <f t="shared" si="1462"/>
        <v>0</v>
      </c>
      <c r="R4393">
        <f t="shared" si="1463"/>
        <v>100</v>
      </c>
    </row>
    <row r="4394" spans="1:18" x14ac:dyDescent="0.25">
      <c r="A4394" s="1">
        <v>4392</v>
      </c>
      <c r="B4394" s="1">
        <v>17577</v>
      </c>
      <c r="C4394" t="s">
        <v>18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100</v>
      </c>
      <c r="Q4394">
        <f t="shared" si="1462"/>
        <v>0</v>
      </c>
      <c r="R4394">
        <f t="shared" si="1463"/>
        <v>100</v>
      </c>
    </row>
    <row r="4395" spans="1:18" x14ac:dyDescent="0.25">
      <c r="A4395" s="1">
        <v>4393</v>
      </c>
      <c r="B4395" s="1">
        <v>17578</v>
      </c>
      <c r="C4395" t="s">
        <v>18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100</v>
      </c>
      <c r="Q4395">
        <f t="shared" si="1462"/>
        <v>0</v>
      </c>
      <c r="R4395">
        <f t="shared" si="1463"/>
        <v>100</v>
      </c>
    </row>
    <row r="4396" spans="1:18" x14ac:dyDescent="0.25">
      <c r="A4396" s="1">
        <v>4394</v>
      </c>
      <c r="B4396" s="1">
        <v>17579</v>
      </c>
      <c r="C4396" t="s">
        <v>18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f t="shared" ref="Q4396:Q4398" si="1464">COUNTIF(E4396:O4396,"1")</f>
        <v>11</v>
      </c>
      <c r="R4396">
        <f t="shared" ref="R4396:R4398" si="1465">2*Q4396</f>
        <v>22</v>
      </c>
    </row>
    <row r="4397" spans="1:18" x14ac:dyDescent="0.25">
      <c r="A4397" s="1">
        <v>4395</v>
      </c>
      <c r="B4397" s="1">
        <v>17580</v>
      </c>
      <c r="C4397" t="s">
        <v>18</v>
      </c>
      <c r="D4397">
        <v>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0</v>
      </c>
      <c r="Q4397">
        <f t="shared" si="1464"/>
        <v>11</v>
      </c>
      <c r="R4397">
        <f t="shared" si="1465"/>
        <v>22</v>
      </c>
    </row>
    <row r="4398" spans="1:18" x14ac:dyDescent="0.25">
      <c r="A4398" s="1">
        <v>4396</v>
      </c>
      <c r="B4398" s="1">
        <v>17581</v>
      </c>
      <c r="C4398" t="s">
        <v>18</v>
      </c>
      <c r="D4398">
        <v>0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0</v>
      </c>
      <c r="Q4398">
        <f t="shared" si="1464"/>
        <v>11</v>
      </c>
      <c r="R4398">
        <f t="shared" si="1465"/>
        <v>22</v>
      </c>
    </row>
    <row r="4399" spans="1:18" x14ac:dyDescent="0.25">
      <c r="A4399" s="1">
        <v>4397</v>
      </c>
      <c r="B4399" s="1">
        <v>17584</v>
      </c>
      <c r="C4399" t="s">
        <v>22</v>
      </c>
      <c r="D4399">
        <v>1</v>
      </c>
      <c r="E4399">
        <v>1</v>
      </c>
      <c r="F4399">
        <v>1</v>
      </c>
      <c r="G4399">
        <v>1</v>
      </c>
      <c r="H4399">
        <v>0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0</v>
      </c>
      <c r="Q4399">
        <f>SUM(COUNTIF(D4399:G4399,"1"),COUNTIF(I4399:O4399,"1"))</f>
        <v>11</v>
      </c>
      <c r="R4399">
        <f>2*Q4399</f>
        <v>22</v>
      </c>
    </row>
    <row r="4400" spans="1:18" x14ac:dyDescent="0.25">
      <c r="A4400" s="1">
        <v>4398</v>
      </c>
      <c r="B4400" s="1">
        <v>17586</v>
      </c>
      <c r="C4400" t="s">
        <v>20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0</v>
      </c>
      <c r="L4400">
        <v>1</v>
      </c>
      <c r="M4400">
        <v>1</v>
      </c>
      <c r="N4400">
        <v>1</v>
      </c>
      <c r="O4400">
        <v>1</v>
      </c>
      <c r="P4400">
        <v>0</v>
      </c>
      <c r="Q4400">
        <f t="shared" ref="Q4400:Q4402" si="1466">SUM(COUNTIF(D4400:J4400,"1"),COUNTIF(L4400:O4400,"1"))</f>
        <v>11</v>
      </c>
      <c r="R4400">
        <f t="shared" ref="R4400:R4402" si="1467">2*Q4400</f>
        <v>22</v>
      </c>
    </row>
    <row r="4401" spans="1:18" x14ac:dyDescent="0.25">
      <c r="A4401" s="1">
        <v>4399</v>
      </c>
      <c r="B4401" s="1">
        <v>17587</v>
      </c>
      <c r="C4401" t="s">
        <v>20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1</v>
      </c>
      <c r="O4401">
        <v>1</v>
      </c>
      <c r="P4401">
        <v>0</v>
      </c>
      <c r="Q4401">
        <f t="shared" si="1466"/>
        <v>11</v>
      </c>
      <c r="R4401">
        <f t="shared" si="1467"/>
        <v>22</v>
      </c>
    </row>
    <row r="4402" spans="1:18" x14ac:dyDescent="0.25">
      <c r="A4402" s="1">
        <v>4400</v>
      </c>
      <c r="B4402" s="1">
        <v>17589</v>
      </c>
      <c r="C4402" t="s">
        <v>20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0</v>
      </c>
      <c r="L4402">
        <v>1</v>
      </c>
      <c r="M4402">
        <v>1</v>
      </c>
      <c r="N4402">
        <v>1</v>
      </c>
      <c r="O4402">
        <v>1</v>
      </c>
      <c r="P4402">
        <v>0</v>
      </c>
      <c r="Q4402">
        <f t="shared" si="1466"/>
        <v>11</v>
      </c>
      <c r="R4402">
        <f t="shared" si="1467"/>
        <v>22</v>
      </c>
    </row>
    <row r="4403" spans="1:18" x14ac:dyDescent="0.25">
      <c r="A4403" s="1">
        <v>4401</v>
      </c>
      <c r="B4403" s="1">
        <v>17590</v>
      </c>
      <c r="C4403" t="s">
        <v>20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100</v>
      </c>
      <c r="Q4403">
        <f>SUM(COUNTIF(D4403:J4403,"0"),COUNTIF(L4403:O4403,"0"))</f>
        <v>0</v>
      </c>
      <c r="R4403">
        <f>100-(8*Q4403)</f>
        <v>100</v>
      </c>
    </row>
    <row r="4404" spans="1:18" x14ac:dyDescent="0.25">
      <c r="A4404" s="1">
        <v>4402</v>
      </c>
      <c r="B4404" s="1">
        <v>17591</v>
      </c>
      <c r="C4404" t="s">
        <v>20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0</v>
      </c>
      <c r="L4404">
        <v>1</v>
      </c>
      <c r="M4404">
        <v>1</v>
      </c>
      <c r="N4404">
        <v>1</v>
      </c>
      <c r="O4404">
        <v>1</v>
      </c>
      <c r="P4404">
        <v>0</v>
      </c>
      <c r="Q4404">
        <f>SUM(COUNTIF(D4404:J4404,"1"),COUNTIF(L4404:O4404,"1"))</f>
        <v>11</v>
      </c>
      <c r="R4404">
        <f>2*Q4404</f>
        <v>22</v>
      </c>
    </row>
    <row r="4405" spans="1:18" x14ac:dyDescent="0.25">
      <c r="A4405" s="1">
        <v>4403</v>
      </c>
      <c r="B4405" s="1">
        <v>17601</v>
      </c>
      <c r="C4405" t="s">
        <v>18</v>
      </c>
      <c r="D4405">
        <v>0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0</v>
      </c>
      <c r="Q4405">
        <f t="shared" ref="Q4405:Q4407" si="1468">COUNTIF(E4405:O4405,"1")</f>
        <v>11</v>
      </c>
      <c r="R4405">
        <f t="shared" ref="R4405:R4407" si="1469">2*Q4405</f>
        <v>22</v>
      </c>
    </row>
    <row r="4406" spans="1:18" x14ac:dyDescent="0.25">
      <c r="A4406" s="1">
        <v>4404</v>
      </c>
      <c r="B4406" s="1">
        <v>17602</v>
      </c>
      <c r="C4406" t="s">
        <v>18</v>
      </c>
      <c r="D4406">
        <v>0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0</v>
      </c>
      <c r="Q4406">
        <f t="shared" si="1468"/>
        <v>11</v>
      </c>
      <c r="R4406">
        <f t="shared" si="1469"/>
        <v>22</v>
      </c>
    </row>
    <row r="4407" spans="1:18" x14ac:dyDescent="0.25">
      <c r="A4407" s="1">
        <v>4405</v>
      </c>
      <c r="B4407" s="1">
        <v>17603</v>
      </c>
      <c r="C4407" t="s">
        <v>18</v>
      </c>
      <c r="D4407">
        <v>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0</v>
      </c>
      <c r="N4407">
        <v>1</v>
      </c>
      <c r="O4407">
        <v>1</v>
      </c>
      <c r="P4407">
        <v>0</v>
      </c>
      <c r="Q4407">
        <f t="shared" si="1468"/>
        <v>10</v>
      </c>
      <c r="R4407">
        <f t="shared" si="1469"/>
        <v>20</v>
      </c>
    </row>
    <row r="4408" spans="1:18" x14ac:dyDescent="0.25">
      <c r="A4408" s="1">
        <v>4406</v>
      </c>
      <c r="B4408" s="1">
        <v>17623</v>
      </c>
      <c r="C4408" t="s">
        <v>20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0</v>
      </c>
      <c r="L4408">
        <v>1</v>
      </c>
      <c r="M4408">
        <v>1</v>
      </c>
      <c r="N4408">
        <v>1</v>
      </c>
      <c r="O4408">
        <v>1</v>
      </c>
      <c r="P4408">
        <v>0</v>
      </c>
      <c r="Q4408">
        <f>SUM(COUNTIF(D4408:J4408,"1"),COUNTIF(L4408:O4408,"1"))</f>
        <v>11</v>
      </c>
      <c r="R4408">
        <f>2*Q4408</f>
        <v>22</v>
      </c>
    </row>
    <row r="4409" spans="1:18" x14ac:dyDescent="0.25">
      <c r="A4409" s="1">
        <v>4407</v>
      </c>
      <c r="B4409" s="1">
        <v>17624</v>
      </c>
      <c r="C4409" t="s">
        <v>20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100</v>
      </c>
      <c r="Q4409">
        <f t="shared" ref="Q4409:Q4410" si="1470">SUM(COUNTIF(D4409:J4409,"0"),COUNTIF(L4409:O4409,"0"))</f>
        <v>0</v>
      </c>
      <c r="R4409">
        <f t="shared" ref="R4409:R4410" si="1471">100-(8*Q4409)</f>
        <v>100</v>
      </c>
    </row>
    <row r="4410" spans="1:18" x14ac:dyDescent="0.25">
      <c r="A4410" s="1">
        <v>4408</v>
      </c>
      <c r="B4410" s="1">
        <v>17625</v>
      </c>
      <c r="C4410" t="s">
        <v>20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100</v>
      </c>
      <c r="Q4410">
        <f t="shared" si="1470"/>
        <v>0</v>
      </c>
      <c r="R4410">
        <f t="shared" si="1471"/>
        <v>100</v>
      </c>
    </row>
    <row r="4411" spans="1:18" x14ac:dyDescent="0.25">
      <c r="A4411" s="1">
        <v>4409</v>
      </c>
      <c r="B4411" s="1">
        <v>17626</v>
      </c>
      <c r="C4411" t="s">
        <v>20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0</v>
      </c>
      <c r="L4411">
        <v>1</v>
      </c>
      <c r="M4411">
        <v>1</v>
      </c>
      <c r="N4411">
        <v>1</v>
      </c>
      <c r="O4411">
        <v>1</v>
      </c>
      <c r="P4411">
        <v>0</v>
      </c>
      <c r="Q4411">
        <f>SUM(COUNTIF(D4411:J4411,"1"),COUNTIF(L4411:O4411,"1"))</f>
        <v>11</v>
      </c>
      <c r="R4411">
        <f>2*Q4411</f>
        <v>22</v>
      </c>
    </row>
    <row r="4412" spans="1:18" x14ac:dyDescent="0.25">
      <c r="A4412" s="1">
        <v>4410</v>
      </c>
      <c r="B4412" s="1">
        <v>17627</v>
      </c>
      <c r="C4412" t="s">
        <v>20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0</v>
      </c>
      <c r="O4412">
        <v>1</v>
      </c>
      <c r="P4412">
        <v>100</v>
      </c>
      <c r="Q4412">
        <f t="shared" ref="Q4412:Q4415" si="1472">SUM(COUNTIF(D4412:J4412,"0"),COUNTIF(L4412:O4412,"0"))</f>
        <v>1</v>
      </c>
      <c r="R4412">
        <f t="shared" ref="R4412:R4415" si="1473">100-(8*Q4412)</f>
        <v>92</v>
      </c>
    </row>
    <row r="4413" spans="1:18" x14ac:dyDescent="0.25">
      <c r="A4413" s="1">
        <v>4411</v>
      </c>
      <c r="B4413" s="1">
        <v>17628</v>
      </c>
      <c r="C4413" t="s">
        <v>20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100</v>
      </c>
      <c r="Q4413">
        <f t="shared" si="1472"/>
        <v>0</v>
      </c>
      <c r="R4413">
        <f t="shared" si="1473"/>
        <v>100</v>
      </c>
    </row>
    <row r="4414" spans="1:18" x14ac:dyDescent="0.25">
      <c r="A4414" s="1">
        <v>4412</v>
      </c>
      <c r="B4414" s="1">
        <v>17629</v>
      </c>
      <c r="C4414" t="s">
        <v>20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100</v>
      </c>
      <c r="Q4414">
        <f t="shared" si="1472"/>
        <v>0</v>
      </c>
      <c r="R4414">
        <f t="shared" si="1473"/>
        <v>100</v>
      </c>
    </row>
    <row r="4415" spans="1:18" x14ac:dyDescent="0.25">
      <c r="A4415" s="1">
        <v>4413</v>
      </c>
      <c r="B4415" s="1">
        <v>17630</v>
      </c>
      <c r="C4415" t="s">
        <v>20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100</v>
      </c>
      <c r="Q4415">
        <f t="shared" si="1472"/>
        <v>0</v>
      </c>
      <c r="R4415">
        <f t="shared" si="1473"/>
        <v>100</v>
      </c>
    </row>
    <row r="4416" spans="1:18" x14ac:dyDescent="0.25">
      <c r="A4416" s="1">
        <v>4414</v>
      </c>
      <c r="B4416" s="1">
        <v>17631</v>
      </c>
      <c r="C4416" t="s">
        <v>19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100</v>
      </c>
      <c r="Q4416">
        <f t="shared" ref="Q4416:Q4422" si="1474">SUM(COUNTIF(G4416:O4416,"0"),COUNTIF(D4416:E4416,"0"))</f>
        <v>0</v>
      </c>
      <c r="R4416">
        <f t="shared" ref="R4416:R4422" si="1475">P4416-(8*Q4416)</f>
        <v>100</v>
      </c>
    </row>
    <row r="4417" spans="1:18" x14ac:dyDescent="0.25">
      <c r="A4417" s="1">
        <v>4415</v>
      </c>
      <c r="B4417" s="1">
        <v>17632</v>
      </c>
      <c r="C4417" t="s">
        <v>19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100</v>
      </c>
      <c r="Q4417">
        <f t="shared" si="1474"/>
        <v>0</v>
      </c>
      <c r="R4417">
        <f t="shared" si="1475"/>
        <v>100</v>
      </c>
    </row>
    <row r="4418" spans="1:18" x14ac:dyDescent="0.25">
      <c r="A4418" s="1">
        <v>4416</v>
      </c>
      <c r="B4418" s="1">
        <v>17633</v>
      </c>
      <c r="C4418" t="s">
        <v>19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100</v>
      </c>
      <c r="Q4418">
        <f t="shared" si="1474"/>
        <v>0</v>
      </c>
      <c r="R4418">
        <f t="shared" si="1475"/>
        <v>100</v>
      </c>
    </row>
    <row r="4419" spans="1:18" x14ac:dyDescent="0.25">
      <c r="A4419" s="1">
        <v>4417</v>
      </c>
      <c r="B4419" s="1">
        <v>17634</v>
      </c>
      <c r="C4419" t="s">
        <v>19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100</v>
      </c>
      <c r="Q4419">
        <f t="shared" si="1474"/>
        <v>0</v>
      </c>
      <c r="R4419">
        <f t="shared" si="1475"/>
        <v>100</v>
      </c>
    </row>
    <row r="4420" spans="1:18" x14ac:dyDescent="0.25">
      <c r="A4420" s="1">
        <v>4418</v>
      </c>
      <c r="B4420" s="1">
        <v>17635</v>
      </c>
      <c r="C4420" t="s">
        <v>19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100</v>
      </c>
      <c r="Q4420">
        <f t="shared" si="1474"/>
        <v>0</v>
      </c>
      <c r="R4420">
        <f t="shared" si="1475"/>
        <v>100</v>
      </c>
    </row>
    <row r="4421" spans="1:18" x14ac:dyDescent="0.25">
      <c r="A4421" s="1">
        <v>4419</v>
      </c>
      <c r="B4421" s="1">
        <v>17636</v>
      </c>
      <c r="C4421" t="s">
        <v>19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100</v>
      </c>
      <c r="Q4421">
        <f t="shared" si="1474"/>
        <v>0</v>
      </c>
      <c r="R4421">
        <f t="shared" si="1475"/>
        <v>100</v>
      </c>
    </row>
    <row r="4422" spans="1:18" x14ac:dyDescent="0.25">
      <c r="A4422" s="1">
        <v>4420</v>
      </c>
      <c r="B4422" s="1">
        <v>17637</v>
      </c>
      <c r="C4422" t="s">
        <v>19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100</v>
      </c>
      <c r="Q4422">
        <f t="shared" si="1474"/>
        <v>0</v>
      </c>
      <c r="R4422">
        <f t="shared" si="1475"/>
        <v>100</v>
      </c>
    </row>
    <row r="4423" spans="1:18" x14ac:dyDescent="0.25">
      <c r="A4423" s="1">
        <v>4421</v>
      </c>
      <c r="B4423" s="1">
        <v>17656</v>
      </c>
      <c r="C4423" t="s">
        <v>20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100</v>
      </c>
      <c r="Q4423">
        <f t="shared" ref="Q4423:Q4430" si="1476">SUM(COUNTIF(D4423:J4423,"0"),COUNTIF(L4423:O4423,"0"))</f>
        <v>0</v>
      </c>
      <c r="R4423">
        <f t="shared" ref="R4423:R4430" si="1477">100-(8*Q4423)</f>
        <v>100</v>
      </c>
    </row>
    <row r="4424" spans="1:18" x14ac:dyDescent="0.25">
      <c r="A4424" s="1">
        <v>4422</v>
      </c>
      <c r="B4424" s="1">
        <v>17657</v>
      </c>
      <c r="C4424" t="s">
        <v>20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100</v>
      </c>
      <c r="Q4424">
        <f t="shared" si="1476"/>
        <v>0</v>
      </c>
      <c r="R4424">
        <f t="shared" si="1477"/>
        <v>100</v>
      </c>
    </row>
    <row r="4425" spans="1:18" x14ac:dyDescent="0.25">
      <c r="A4425" s="1">
        <v>4423</v>
      </c>
      <c r="B4425" s="1">
        <v>17658</v>
      </c>
      <c r="C4425" t="s">
        <v>20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100</v>
      </c>
      <c r="Q4425">
        <f t="shared" si="1476"/>
        <v>0</v>
      </c>
      <c r="R4425">
        <f t="shared" si="1477"/>
        <v>100</v>
      </c>
    </row>
    <row r="4426" spans="1:18" x14ac:dyDescent="0.25">
      <c r="A4426" s="1">
        <v>4424</v>
      </c>
      <c r="B4426" s="1">
        <v>17659</v>
      </c>
      <c r="C4426" t="s">
        <v>20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100</v>
      </c>
      <c r="Q4426">
        <f t="shared" si="1476"/>
        <v>0</v>
      </c>
      <c r="R4426">
        <f t="shared" si="1477"/>
        <v>100</v>
      </c>
    </row>
    <row r="4427" spans="1:18" x14ac:dyDescent="0.25">
      <c r="A4427" s="1">
        <v>4425</v>
      </c>
      <c r="B4427" s="1">
        <v>17660</v>
      </c>
      <c r="C4427" t="s">
        <v>20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100</v>
      </c>
      <c r="Q4427">
        <f t="shared" si="1476"/>
        <v>0</v>
      </c>
      <c r="R4427">
        <f t="shared" si="1477"/>
        <v>100</v>
      </c>
    </row>
    <row r="4428" spans="1:18" x14ac:dyDescent="0.25">
      <c r="A4428" s="1">
        <v>4426</v>
      </c>
      <c r="B4428" s="1">
        <v>17661</v>
      </c>
      <c r="C4428" t="s">
        <v>20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100</v>
      </c>
      <c r="Q4428">
        <f t="shared" si="1476"/>
        <v>0</v>
      </c>
      <c r="R4428">
        <f t="shared" si="1477"/>
        <v>100</v>
      </c>
    </row>
    <row r="4429" spans="1:18" x14ac:dyDescent="0.25">
      <c r="A4429" s="1">
        <v>4427</v>
      </c>
      <c r="B4429" s="1">
        <v>17665</v>
      </c>
      <c r="C4429" t="s">
        <v>20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100</v>
      </c>
      <c r="Q4429">
        <f t="shared" si="1476"/>
        <v>0</v>
      </c>
      <c r="R4429">
        <f t="shared" si="1477"/>
        <v>100</v>
      </c>
    </row>
    <row r="4430" spans="1:18" x14ac:dyDescent="0.25">
      <c r="A4430" s="1">
        <v>4428</v>
      </c>
      <c r="B4430" s="1">
        <v>17666</v>
      </c>
      <c r="C4430" t="s">
        <v>20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100</v>
      </c>
      <c r="Q4430">
        <f t="shared" si="1476"/>
        <v>0</v>
      </c>
      <c r="R4430">
        <f t="shared" si="1477"/>
        <v>100</v>
      </c>
    </row>
    <row r="4431" spans="1:18" x14ac:dyDescent="0.25">
      <c r="A4431" s="1">
        <v>4429</v>
      </c>
      <c r="B4431" s="1">
        <v>17667</v>
      </c>
      <c r="C4431" t="s">
        <v>20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0</v>
      </c>
      <c r="L4431">
        <v>1</v>
      </c>
      <c r="M4431">
        <v>1</v>
      </c>
      <c r="N4431">
        <v>1</v>
      </c>
      <c r="O4431">
        <v>1</v>
      </c>
      <c r="P4431">
        <v>0</v>
      </c>
      <c r="Q4431">
        <f>SUM(COUNTIF(D4431:J4431,"1"),COUNTIF(L4431:O4431,"1"))</f>
        <v>11</v>
      </c>
      <c r="R4431">
        <f>2*Q4431</f>
        <v>22</v>
      </c>
    </row>
    <row r="4432" spans="1:18" x14ac:dyDescent="0.25">
      <c r="A4432" s="1">
        <v>4430</v>
      </c>
      <c r="B4432" s="1">
        <v>17668</v>
      </c>
      <c r="C4432" t="s">
        <v>20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100</v>
      </c>
      <c r="Q4432">
        <f>SUM(COUNTIF(D4432:J4432,"0"),COUNTIF(L4432:O4432,"0"))</f>
        <v>0</v>
      </c>
      <c r="R4432">
        <f>100-(8*Q4432)</f>
        <v>100</v>
      </c>
    </row>
    <row r="4433" spans="1:18" x14ac:dyDescent="0.25">
      <c r="A4433" s="1">
        <v>4431</v>
      </c>
      <c r="B4433" s="1">
        <v>17673</v>
      </c>
      <c r="C4433" t="s">
        <v>18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100</v>
      </c>
      <c r="Q4433">
        <f>COUNTIF(E4433:O4433,"0")</f>
        <v>0</v>
      </c>
      <c r="R4433">
        <f>P4433-(8*Q4433)</f>
        <v>100</v>
      </c>
    </row>
    <row r="4434" spans="1:18" x14ac:dyDescent="0.25">
      <c r="A4434" s="1">
        <v>4432</v>
      </c>
      <c r="B4434" s="1">
        <v>17675</v>
      </c>
      <c r="C4434" t="s">
        <v>22</v>
      </c>
      <c r="D4434">
        <v>1</v>
      </c>
      <c r="E4434">
        <v>1</v>
      </c>
      <c r="F4434">
        <v>1</v>
      </c>
      <c r="G4434">
        <v>1</v>
      </c>
      <c r="H4434">
        <v>0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0</v>
      </c>
      <c r="Q4434">
        <f t="shared" ref="Q4434:Q4437" si="1478">SUM(COUNTIF(D4434:G4434,"1"),COUNTIF(I4434:O4434,"1"))</f>
        <v>11</v>
      </c>
      <c r="R4434">
        <f t="shared" ref="R4434:R4437" si="1479">2*Q4434</f>
        <v>22</v>
      </c>
    </row>
    <row r="4435" spans="1:18" x14ac:dyDescent="0.25">
      <c r="A4435" s="1">
        <v>4433</v>
      </c>
      <c r="B4435" s="1">
        <v>17676</v>
      </c>
      <c r="C4435" t="s">
        <v>22</v>
      </c>
      <c r="D4435">
        <v>1</v>
      </c>
      <c r="E4435">
        <v>1</v>
      </c>
      <c r="F4435">
        <v>1</v>
      </c>
      <c r="G4435">
        <v>1</v>
      </c>
      <c r="H4435">
        <v>0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0</v>
      </c>
      <c r="Q4435">
        <f t="shared" si="1478"/>
        <v>11</v>
      </c>
      <c r="R4435">
        <f t="shared" si="1479"/>
        <v>22</v>
      </c>
    </row>
    <row r="4436" spans="1:18" x14ac:dyDescent="0.25">
      <c r="A4436" s="1">
        <v>4434</v>
      </c>
      <c r="B4436" s="1">
        <v>17677</v>
      </c>
      <c r="C4436" t="s">
        <v>22</v>
      </c>
      <c r="D4436">
        <v>1</v>
      </c>
      <c r="E4436">
        <v>1</v>
      </c>
      <c r="F4436">
        <v>1</v>
      </c>
      <c r="G4436">
        <v>1</v>
      </c>
      <c r="H4436">
        <v>0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0</v>
      </c>
      <c r="Q4436">
        <f t="shared" si="1478"/>
        <v>11</v>
      </c>
      <c r="R4436">
        <f t="shared" si="1479"/>
        <v>22</v>
      </c>
    </row>
    <row r="4437" spans="1:18" x14ac:dyDescent="0.25">
      <c r="A4437" s="1">
        <v>4435</v>
      </c>
      <c r="B4437" s="1">
        <v>17678</v>
      </c>
      <c r="C4437" t="s">
        <v>22</v>
      </c>
      <c r="D4437">
        <v>1</v>
      </c>
      <c r="E4437">
        <v>1</v>
      </c>
      <c r="F4437">
        <v>1</v>
      </c>
      <c r="G4437">
        <v>1</v>
      </c>
      <c r="H4437">
        <v>0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0</v>
      </c>
      <c r="Q4437">
        <f t="shared" si="1478"/>
        <v>11</v>
      </c>
      <c r="R4437">
        <f t="shared" si="1479"/>
        <v>22</v>
      </c>
    </row>
    <row r="4438" spans="1:18" x14ac:dyDescent="0.25">
      <c r="A4438" s="1">
        <v>4436</v>
      </c>
      <c r="B4438" s="1">
        <v>17690</v>
      </c>
      <c r="C4438" t="s">
        <v>15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100</v>
      </c>
      <c r="Q4438">
        <f t="shared" ref="Q4438:Q4441" si="1480">SUM(COUNTIF(D4438:I4438,"0"),COUNTIF(K4438:O4438,"0"))</f>
        <v>0</v>
      </c>
      <c r="R4438">
        <f t="shared" ref="R4438:R4441" si="1481">100-(8*Q4438)</f>
        <v>100</v>
      </c>
    </row>
    <row r="4439" spans="1:18" x14ac:dyDescent="0.25">
      <c r="A4439" s="1">
        <v>4437</v>
      </c>
      <c r="B4439" s="1">
        <v>17691</v>
      </c>
      <c r="C4439" t="s">
        <v>15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100</v>
      </c>
      <c r="Q4439">
        <f t="shared" si="1480"/>
        <v>0</v>
      </c>
      <c r="R4439">
        <f t="shared" si="1481"/>
        <v>100</v>
      </c>
    </row>
    <row r="4440" spans="1:18" x14ac:dyDescent="0.25">
      <c r="A4440" s="1">
        <v>4438</v>
      </c>
      <c r="B4440" s="1">
        <v>17692</v>
      </c>
      <c r="C4440" t="s">
        <v>15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100</v>
      </c>
      <c r="Q4440">
        <f t="shared" si="1480"/>
        <v>0</v>
      </c>
      <c r="R4440">
        <f t="shared" si="1481"/>
        <v>100</v>
      </c>
    </row>
    <row r="4441" spans="1:18" x14ac:dyDescent="0.25">
      <c r="A4441" s="1">
        <v>4439</v>
      </c>
      <c r="B4441" s="1">
        <v>17693</v>
      </c>
      <c r="C4441" t="s">
        <v>15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100</v>
      </c>
      <c r="Q4441">
        <f t="shared" si="1480"/>
        <v>0</v>
      </c>
      <c r="R4441">
        <f t="shared" si="1481"/>
        <v>100</v>
      </c>
    </row>
    <row r="4442" spans="1:18" x14ac:dyDescent="0.25">
      <c r="A4442" s="1">
        <v>4440</v>
      </c>
      <c r="B4442" s="1">
        <v>17695</v>
      </c>
      <c r="C4442" t="s">
        <v>21</v>
      </c>
      <c r="D4442">
        <v>0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100</v>
      </c>
      <c r="Q4442">
        <f>SUM(COUNTIF(F4442:O4442,"0"),COUNTIF(D4442,"0"))</f>
        <v>1</v>
      </c>
      <c r="R4442">
        <f>P4442-(8*Q4442)</f>
        <v>92</v>
      </c>
    </row>
    <row r="4443" spans="1:18" x14ac:dyDescent="0.25">
      <c r="A4443" s="1">
        <v>4441</v>
      </c>
      <c r="B4443" s="1">
        <v>17711</v>
      </c>
      <c r="C4443" t="s">
        <v>18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100</v>
      </c>
      <c r="Q4443">
        <f>COUNTIF(E4443:O4443,"0")</f>
        <v>0</v>
      </c>
      <c r="R4443">
        <f>P4443-(8*Q4443)</f>
        <v>100</v>
      </c>
    </row>
    <row r="4444" spans="1:18" x14ac:dyDescent="0.25">
      <c r="A4444" s="1">
        <v>4442</v>
      </c>
      <c r="B4444" s="1">
        <v>17712</v>
      </c>
      <c r="C4444" t="s">
        <v>18</v>
      </c>
      <c r="D4444">
        <v>0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0</v>
      </c>
      <c r="M4444">
        <v>1</v>
      </c>
      <c r="N4444">
        <v>1</v>
      </c>
      <c r="O4444">
        <v>1</v>
      </c>
      <c r="P4444">
        <v>0</v>
      </c>
      <c r="Q4444">
        <f>COUNTIF(E4444:O4444,"1")</f>
        <v>10</v>
      </c>
      <c r="R4444">
        <f>2*Q4444</f>
        <v>20</v>
      </c>
    </row>
    <row r="4445" spans="1:18" x14ac:dyDescent="0.25">
      <c r="A4445" s="1">
        <v>4443</v>
      </c>
      <c r="B4445" s="1">
        <v>17713</v>
      </c>
      <c r="C4445" t="s">
        <v>18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100</v>
      </c>
      <c r="Q4445">
        <f t="shared" ref="Q4445:Q4446" si="1482">COUNTIF(E4445:O4445,"0")</f>
        <v>0</v>
      </c>
      <c r="R4445">
        <f t="shared" ref="R4445:R4446" si="1483">P4445-(8*Q4445)</f>
        <v>100</v>
      </c>
    </row>
    <row r="4446" spans="1:18" x14ac:dyDescent="0.25">
      <c r="A4446" s="1">
        <v>4444</v>
      </c>
      <c r="B4446" s="1">
        <v>17714</v>
      </c>
      <c r="C4446" t="s">
        <v>18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100</v>
      </c>
      <c r="Q4446">
        <f t="shared" si="1482"/>
        <v>0</v>
      </c>
      <c r="R4446">
        <f t="shared" si="1483"/>
        <v>100</v>
      </c>
    </row>
    <row r="4447" spans="1:18" x14ac:dyDescent="0.25">
      <c r="A4447" s="1">
        <v>4445</v>
      </c>
      <c r="B4447" s="1">
        <v>17716</v>
      </c>
      <c r="C4447" t="s">
        <v>18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0</v>
      </c>
      <c r="Q4447">
        <f>COUNTIF(E4447:O4447,"1")</f>
        <v>11</v>
      </c>
      <c r="R4447">
        <f>2*Q4447</f>
        <v>22</v>
      </c>
    </row>
    <row r="4448" spans="1:18" x14ac:dyDescent="0.25">
      <c r="A4448" s="1">
        <v>4446</v>
      </c>
      <c r="B4448" s="1">
        <v>17717</v>
      </c>
      <c r="C4448" t="s">
        <v>18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100</v>
      </c>
      <c r="Q4448">
        <f t="shared" ref="Q4448:Q4450" si="1484">COUNTIF(E4448:O4448,"0")</f>
        <v>0</v>
      </c>
      <c r="R4448">
        <f t="shared" ref="R4448:R4450" si="1485">P4448-(8*Q4448)</f>
        <v>100</v>
      </c>
    </row>
    <row r="4449" spans="1:18" x14ac:dyDescent="0.25">
      <c r="A4449" s="1">
        <v>4447</v>
      </c>
      <c r="B4449" s="1">
        <v>17718</v>
      </c>
      <c r="C4449" t="s">
        <v>18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0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100</v>
      </c>
      <c r="Q4449">
        <f t="shared" si="1484"/>
        <v>1</v>
      </c>
      <c r="R4449">
        <f t="shared" si="1485"/>
        <v>92</v>
      </c>
    </row>
    <row r="4450" spans="1:18" x14ac:dyDescent="0.25">
      <c r="A4450" s="1">
        <v>4448</v>
      </c>
      <c r="B4450" s="1">
        <v>17720</v>
      </c>
      <c r="C4450" t="s">
        <v>18</v>
      </c>
      <c r="D4450">
        <v>1</v>
      </c>
      <c r="E4450">
        <v>1</v>
      </c>
      <c r="F4450">
        <v>0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100</v>
      </c>
      <c r="Q4450">
        <f t="shared" si="1484"/>
        <v>1</v>
      </c>
      <c r="R4450">
        <f t="shared" si="1485"/>
        <v>92</v>
      </c>
    </row>
    <row r="4451" spans="1:18" x14ac:dyDescent="0.25">
      <c r="A4451" s="1">
        <v>4449</v>
      </c>
      <c r="B4451" s="1">
        <v>17721</v>
      </c>
      <c r="C4451" t="s">
        <v>18</v>
      </c>
      <c r="D4451">
        <v>0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0</v>
      </c>
      <c r="Q4451">
        <f t="shared" ref="Q4451:Q4452" si="1486">COUNTIF(E4451:O4451,"1")</f>
        <v>11</v>
      </c>
      <c r="R4451">
        <f t="shared" ref="R4451:R4452" si="1487">2*Q4451</f>
        <v>22</v>
      </c>
    </row>
    <row r="4452" spans="1:18" x14ac:dyDescent="0.25">
      <c r="A4452" s="1">
        <v>4450</v>
      </c>
      <c r="B4452" s="1">
        <v>17722</v>
      </c>
      <c r="C4452" t="s">
        <v>18</v>
      </c>
      <c r="D4452">
        <v>0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0</v>
      </c>
      <c r="O4452">
        <v>1</v>
      </c>
      <c r="P4452">
        <v>0</v>
      </c>
      <c r="Q4452">
        <f t="shared" si="1486"/>
        <v>10</v>
      </c>
      <c r="R4452">
        <f t="shared" si="1487"/>
        <v>20</v>
      </c>
    </row>
    <row r="4453" spans="1:18" x14ac:dyDescent="0.25">
      <c r="A4453" s="1">
        <v>4451</v>
      </c>
      <c r="B4453" s="1">
        <v>17723</v>
      </c>
      <c r="C4453" t="s">
        <v>18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100</v>
      </c>
      <c r="Q4453">
        <f t="shared" ref="Q4453:Q4454" si="1488">COUNTIF(E4453:O4453,"0")</f>
        <v>0</v>
      </c>
      <c r="R4453">
        <f t="shared" ref="R4453:R4454" si="1489">P4453-(8*Q4453)</f>
        <v>100</v>
      </c>
    </row>
    <row r="4454" spans="1:18" x14ac:dyDescent="0.25">
      <c r="A4454" s="1">
        <v>4452</v>
      </c>
      <c r="B4454" s="1">
        <v>17738</v>
      </c>
      <c r="C4454" t="s">
        <v>18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0</v>
      </c>
      <c r="L4454">
        <v>1</v>
      </c>
      <c r="M4454">
        <v>1</v>
      </c>
      <c r="N4454">
        <v>1</v>
      </c>
      <c r="O4454">
        <v>1</v>
      </c>
      <c r="P4454">
        <v>100</v>
      </c>
      <c r="Q4454">
        <f t="shared" si="1488"/>
        <v>1</v>
      </c>
      <c r="R4454">
        <f t="shared" si="1489"/>
        <v>92</v>
      </c>
    </row>
    <row r="4455" spans="1:18" x14ac:dyDescent="0.25">
      <c r="A4455" s="1">
        <v>4453</v>
      </c>
      <c r="B4455" s="1">
        <v>17763</v>
      </c>
      <c r="C4455" t="s">
        <v>22</v>
      </c>
      <c r="D4455">
        <v>1</v>
      </c>
      <c r="E4455">
        <v>1</v>
      </c>
      <c r="F4455">
        <v>1</v>
      </c>
      <c r="G4455">
        <v>1</v>
      </c>
      <c r="H4455">
        <v>0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0</v>
      </c>
      <c r="Q4455">
        <f t="shared" ref="Q4455:Q4459" si="1490">SUM(COUNTIF(D4455:G4455,"1"),COUNTIF(I4455:O4455,"1"))</f>
        <v>11</v>
      </c>
      <c r="R4455">
        <f t="shared" ref="R4455:R4459" si="1491">2*Q4455</f>
        <v>22</v>
      </c>
    </row>
    <row r="4456" spans="1:18" x14ac:dyDescent="0.25">
      <c r="A4456" s="1">
        <v>4454</v>
      </c>
      <c r="B4456" s="1">
        <v>17764</v>
      </c>
      <c r="C4456" t="s">
        <v>22</v>
      </c>
      <c r="D4456">
        <v>1</v>
      </c>
      <c r="E4456">
        <v>1</v>
      </c>
      <c r="F4456">
        <v>1</v>
      </c>
      <c r="G4456">
        <v>1</v>
      </c>
      <c r="H4456">
        <v>0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0</v>
      </c>
      <c r="Q4456">
        <f t="shared" si="1490"/>
        <v>11</v>
      </c>
      <c r="R4456">
        <f t="shared" si="1491"/>
        <v>22</v>
      </c>
    </row>
    <row r="4457" spans="1:18" x14ac:dyDescent="0.25">
      <c r="A4457" s="1">
        <v>4455</v>
      </c>
      <c r="B4457" s="1">
        <v>17774</v>
      </c>
      <c r="C4457" t="s">
        <v>22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0</v>
      </c>
      <c r="Q4457">
        <f t="shared" si="1490"/>
        <v>11</v>
      </c>
      <c r="R4457">
        <f t="shared" si="1491"/>
        <v>22</v>
      </c>
    </row>
    <row r="4458" spans="1:18" x14ac:dyDescent="0.25">
      <c r="A4458" s="1">
        <v>4456</v>
      </c>
      <c r="B4458" s="1">
        <v>17775</v>
      </c>
      <c r="C4458" t="s">
        <v>22</v>
      </c>
      <c r="D4458">
        <v>1</v>
      </c>
      <c r="E4458">
        <v>1</v>
      </c>
      <c r="F4458">
        <v>1</v>
      </c>
      <c r="G4458">
        <v>1</v>
      </c>
      <c r="H4458">
        <v>0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0</v>
      </c>
      <c r="Q4458">
        <f t="shared" si="1490"/>
        <v>11</v>
      </c>
      <c r="R4458">
        <f t="shared" si="1491"/>
        <v>22</v>
      </c>
    </row>
    <row r="4459" spans="1:18" x14ac:dyDescent="0.25">
      <c r="A4459" s="1">
        <v>4457</v>
      </c>
      <c r="B4459" s="1">
        <v>17776</v>
      </c>
      <c r="C4459" t="s">
        <v>22</v>
      </c>
      <c r="D4459">
        <v>1</v>
      </c>
      <c r="E4459">
        <v>1</v>
      </c>
      <c r="F4459">
        <v>1</v>
      </c>
      <c r="G4459">
        <v>1</v>
      </c>
      <c r="H4459">
        <v>0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0</v>
      </c>
      <c r="Q4459">
        <f t="shared" si="1490"/>
        <v>11</v>
      </c>
      <c r="R4459">
        <f t="shared" si="1491"/>
        <v>22</v>
      </c>
    </row>
    <row r="4460" spans="1:18" x14ac:dyDescent="0.25">
      <c r="A4460" s="1">
        <v>4458</v>
      </c>
      <c r="B4460" s="1">
        <v>17779</v>
      </c>
      <c r="C4460" t="s">
        <v>21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100</v>
      </c>
      <c r="Q4460">
        <f>SUM(COUNTIF(F4460:O4460,"0"),COUNTIF(D4460,"0"))</f>
        <v>0</v>
      </c>
      <c r="R4460">
        <f>P4460-(8*Q4460)</f>
        <v>100</v>
      </c>
    </row>
    <row r="4461" spans="1:18" x14ac:dyDescent="0.25">
      <c r="A4461" s="1">
        <v>4459</v>
      </c>
      <c r="B4461" s="1">
        <v>17780</v>
      </c>
      <c r="C4461" t="s">
        <v>22</v>
      </c>
      <c r="D4461">
        <v>1</v>
      </c>
      <c r="E4461">
        <v>1</v>
      </c>
      <c r="F4461">
        <v>1</v>
      </c>
      <c r="G4461">
        <v>1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0</v>
      </c>
      <c r="Q4461">
        <f t="shared" ref="Q4461:Q4462" si="1492">SUM(COUNTIF(D4461:G4461,"1"),COUNTIF(I4461:O4461,"1"))</f>
        <v>11</v>
      </c>
      <c r="R4461">
        <f t="shared" ref="R4461:R4462" si="1493">2*Q4461</f>
        <v>22</v>
      </c>
    </row>
    <row r="4462" spans="1:18" x14ac:dyDescent="0.25">
      <c r="A4462" s="1">
        <v>4460</v>
      </c>
      <c r="B4462" s="1">
        <v>17781</v>
      </c>
      <c r="C4462" t="s">
        <v>22</v>
      </c>
      <c r="D4462">
        <v>1</v>
      </c>
      <c r="E4462">
        <v>1</v>
      </c>
      <c r="F4462">
        <v>1</v>
      </c>
      <c r="G4462">
        <v>1</v>
      </c>
      <c r="H4462">
        <v>0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0</v>
      </c>
      <c r="Q4462">
        <f t="shared" si="1492"/>
        <v>11</v>
      </c>
      <c r="R4462">
        <f t="shared" si="1493"/>
        <v>22</v>
      </c>
    </row>
    <row r="4463" spans="1:18" x14ac:dyDescent="0.25">
      <c r="A4463" s="1">
        <v>4461</v>
      </c>
      <c r="B4463" s="1">
        <v>17782</v>
      </c>
      <c r="C4463" t="s">
        <v>14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100</v>
      </c>
      <c r="Q4463">
        <f>SUM(COUNTIF(D4463:M4463,"0"),COUNTIF(O4463,"0"))</f>
        <v>0</v>
      </c>
      <c r="R4463">
        <f>100-(8*Q4463)</f>
        <v>100</v>
      </c>
    </row>
    <row r="4464" spans="1:18" x14ac:dyDescent="0.25">
      <c r="A4464" s="1">
        <v>4462</v>
      </c>
      <c r="B4464" s="1">
        <v>17783</v>
      </c>
      <c r="C4464" t="s">
        <v>22</v>
      </c>
      <c r="D4464">
        <v>1</v>
      </c>
      <c r="E4464">
        <v>1</v>
      </c>
      <c r="F4464">
        <v>1</v>
      </c>
      <c r="G4464">
        <v>1</v>
      </c>
      <c r="H4464">
        <v>0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0</v>
      </c>
      <c r="Q4464">
        <f>SUM(COUNTIF(D4464:G4464,"1"),COUNTIF(I4464:O4464,"1"))</f>
        <v>11</v>
      </c>
      <c r="R4464">
        <f>2*Q4464</f>
        <v>22</v>
      </c>
    </row>
    <row r="4465" spans="1:18" x14ac:dyDescent="0.25">
      <c r="A4465" s="1">
        <v>4463</v>
      </c>
      <c r="B4465" s="1">
        <v>17784</v>
      </c>
      <c r="C4465" t="s">
        <v>15</v>
      </c>
      <c r="D4465">
        <v>0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100</v>
      </c>
      <c r="Q4465">
        <f>SUM(COUNTIF(D4465:I4465,"0"),COUNTIF(K4465:O4465,"0"))</f>
        <v>1</v>
      </c>
      <c r="R4465">
        <f>100-(8*Q4465)</f>
        <v>92</v>
      </c>
    </row>
    <row r="4466" spans="1:18" x14ac:dyDescent="0.25">
      <c r="A4466" s="1">
        <v>4464</v>
      </c>
      <c r="B4466" s="1">
        <v>17785</v>
      </c>
      <c r="C4466" t="s">
        <v>18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100</v>
      </c>
      <c r="Q4466">
        <f>COUNTIF(E4466:O4466,"0")</f>
        <v>0</v>
      </c>
      <c r="R4466">
        <f>P4466-(8*Q4466)</f>
        <v>100</v>
      </c>
    </row>
    <row r="4467" spans="1:18" x14ac:dyDescent="0.25">
      <c r="A4467" s="1">
        <v>4465</v>
      </c>
      <c r="B4467" s="1">
        <v>17787</v>
      </c>
      <c r="C4467" t="s">
        <v>22</v>
      </c>
      <c r="D4467">
        <v>1</v>
      </c>
      <c r="E4467">
        <v>1</v>
      </c>
      <c r="F4467">
        <v>1</v>
      </c>
      <c r="G4467">
        <v>1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0</v>
      </c>
      <c r="Q4467">
        <f>SUM(COUNTIF(D4467:G4467,"1"),COUNTIF(I4467:O4467,"1"))</f>
        <v>11</v>
      </c>
      <c r="R4467">
        <f>2*Q4467</f>
        <v>22</v>
      </c>
    </row>
    <row r="4468" spans="1:18" x14ac:dyDescent="0.25">
      <c r="A4468" s="1">
        <v>4466</v>
      </c>
      <c r="B4468" s="1">
        <v>17788</v>
      </c>
      <c r="C4468" t="s">
        <v>20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100</v>
      </c>
      <c r="Q4468">
        <f>SUM(COUNTIF(D4468:J4468,"0"),COUNTIF(L4468:O4468,"0"))</f>
        <v>0</v>
      </c>
      <c r="R4468">
        <f>100-(8*Q4468)</f>
        <v>100</v>
      </c>
    </row>
    <row r="4469" spans="1:18" x14ac:dyDescent="0.25">
      <c r="A4469" s="1">
        <v>4467</v>
      </c>
      <c r="B4469" s="1">
        <v>17789</v>
      </c>
      <c r="C4469" t="s">
        <v>22</v>
      </c>
      <c r="D4469">
        <v>1</v>
      </c>
      <c r="E4469">
        <v>1</v>
      </c>
      <c r="F4469">
        <v>1</v>
      </c>
      <c r="G4469">
        <v>1</v>
      </c>
      <c r="H4469">
        <v>0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0</v>
      </c>
      <c r="Q4469">
        <f t="shared" ref="Q4469:Q4473" si="1494">SUM(COUNTIF(D4469:G4469,"1"),COUNTIF(I4469:O4469,"1"))</f>
        <v>11</v>
      </c>
      <c r="R4469">
        <f t="shared" ref="R4469:R4473" si="1495">2*Q4469</f>
        <v>22</v>
      </c>
    </row>
    <row r="4470" spans="1:18" x14ac:dyDescent="0.25">
      <c r="A4470" s="1">
        <v>4468</v>
      </c>
      <c r="B4470" s="1">
        <v>17790</v>
      </c>
      <c r="C4470" t="s">
        <v>22</v>
      </c>
      <c r="D4470">
        <v>1</v>
      </c>
      <c r="E4470">
        <v>1</v>
      </c>
      <c r="F4470">
        <v>1</v>
      </c>
      <c r="G4470">
        <v>1</v>
      </c>
      <c r="H4470">
        <v>0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0</v>
      </c>
      <c r="Q4470">
        <f t="shared" si="1494"/>
        <v>11</v>
      </c>
      <c r="R4470">
        <f t="shared" si="1495"/>
        <v>22</v>
      </c>
    </row>
    <row r="4471" spans="1:18" x14ac:dyDescent="0.25">
      <c r="A4471" s="1">
        <v>4469</v>
      </c>
      <c r="B4471" s="1">
        <v>17792</v>
      </c>
      <c r="C4471" t="s">
        <v>22</v>
      </c>
      <c r="D4471">
        <v>1</v>
      </c>
      <c r="E4471">
        <v>1</v>
      </c>
      <c r="F4471">
        <v>1</v>
      </c>
      <c r="G4471">
        <v>1</v>
      </c>
      <c r="H4471">
        <v>0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0</v>
      </c>
      <c r="Q4471">
        <f t="shared" si="1494"/>
        <v>11</v>
      </c>
      <c r="R4471">
        <f t="shared" si="1495"/>
        <v>22</v>
      </c>
    </row>
    <row r="4472" spans="1:18" x14ac:dyDescent="0.25">
      <c r="A4472" s="1">
        <v>4470</v>
      </c>
      <c r="B4472" s="1">
        <v>17793</v>
      </c>
      <c r="C4472" t="s">
        <v>22</v>
      </c>
      <c r="D4472">
        <v>1</v>
      </c>
      <c r="E4472">
        <v>1</v>
      </c>
      <c r="F4472">
        <v>1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0</v>
      </c>
      <c r="Q4472">
        <f t="shared" si="1494"/>
        <v>11</v>
      </c>
      <c r="R4472">
        <f t="shared" si="1495"/>
        <v>22</v>
      </c>
    </row>
    <row r="4473" spans="1:18" x14ac:dyDescent="0.25">
      <c r="A4473" s="1">
        <v>4471</v>
      </c>
      <c r="B4473" s="1">
        <v>17794</v>
      </c>
      <c r="C4473" t="s">
        <v>22</v>
      </c>
      <c r="D4473">
        <v>1</v>
      </c>
      <c r="E4473">
        <v>1</v>
      </c>
      <c r="F4473">
        <v>1</v>
      </c>
      <c r="G4473">
        <v>1</v>
      </c>
      <c r="H4473">
        <v>0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0</v>
      </c>
      <c r="Q4473">
        <f t="shared" si="1494"/>
        <v>11</v>
      </c>
      <c r="R4473">
        <f t="shared" si="1495"/>
        <v>22</v>
      </c>
    </row>
    <row r="4474" spans="1:18" x14ac:dyDescent="0.25">
      <c r="A4474" s="1">
        <v>4472</v>
      </c>
      <c r="B4474" s="1">
        <v>17817</v>
      </c>
      <c r="C4474" t="s">
        <v>19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100</v>
      </c>
      <c r="Q4474">
        <f t="shared" ref="Q4474:Q4480" si="1496">SUM(COUNTIF(G4474:O4474,"0"),COUNTIF(D4474:E4474,"0"))</f>
        <v>0</v>
      </c>
      <c r="R4474">
        <f t="shared" ref="R4474:R4480" si="1497">P4474-(8*Q4474)</f>
        <v>100</v>
      </c>
    </row>
    <row r="4475" spans="1:18" x14ac:dyDescent="0.25">
      <c r="A4475" s="1">
        <v>4473</v>
      </c>
      <c r="B4475" s="1">
        <v>17818</v>
      </c>
      <c r="C4475" t="s">
        <v>19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100</v>
      </c>
      <c r="Q4475">
        <f t="shared" si="1496"/>
        <v>0</v>
      </c>
      <c r="R4475">
        <f t="shared" si="1497"/>
        <v>100</v>
      </c>
    </row>
    <row r="4476" spans="1:18" x14ac:dyDescent="0.25">
      <c r="A4476" s="1">
        <v>4474</v>
      </c>
      <c r="B4476" s="1">
        <v>17819</v>
      </c>
      <c r="C4476" t="s">
        <v>19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100</v>
      </c>
      <c r="Q4476">
        <f t="shared" si="1496"/>
        <v>0</v>
      </c>
      <c r="R4476">
        <f t="shared" si="1497"/>
        <v>100</v>
      </c>
    </row>
    <row r="4477" spans="1:18" x14ac:dyDescent="0.25">
      <c r="A4477" s="1">
        <v>4475</v>
      </c>
      <c r="B4477" s="1">
        <v>17820</v>
      </c>
      <c r="C4477" t="s">
        <v>19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100</v>
      </c>
      <c r="Q4477">
        <f t="shared" si="1496"/>
        <v>0</v>
      </c>
      <c r="R4477">
        <f t="shared" si="1497"/>
        <v>100</v>
      </c>
    </row>
    <row r="4478" spans="1:18" x14ac:dyDescent="0.25">
      <c r="A4478" s="1">
        <v>4476</v>
      </c>
      <c r="B4478" s="1">
        <v>17821</v>
      </c>
      <c r="C4478" t="s">
        <v>19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100</v>
      </c>
      <c r="Q4478">
        <f t="shared" si="1496"/>
        <v>0</v>
      </c>
      <c r="R4478">
        <f t="shared" si="1497"/>
        <v>100</v>
      </c>
    </row>
    <row r="4479" spans="1:18" x14ac:dyDescent="0.25">
      <c r="A4479" s="1">
        <v>4477</v>
      </c>
      <c r="B4479" s="1">
        <v>17822</v>
      </c>
      <c r="C4479" t="s">
        <v>19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100</v>
      </c>
      <c r="Q4479">
        <f t="shared" si="1496"/>
        <v>0</v>
      </c>
      <c r="R4479">
        <f t="shared" si="1497"/>
        <v>100</v>
      </c>
    </row>
    <row r="4480" spans="1:18" x14ac:dyDescent="0.25">
      <c r="A4480" s="1">
        <v>4478</v>
      </c>
      <c r="B4480" s="1">
        <v>17823</v>
      </c>
      <c r="C4480" t="s">
        <v>19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100</v>
      </c>
      <c r="Q4480">
        <f t="shared" si="1496"/>
        <v>0</v>
      </c>
      <c r="R4480">
        <f t="shared" si="1497"/>
        <v>100</v>
      </c>
    </row>
    <row r="4481" spans="1:18" x14ac:dyDescent="0.25">
      <c r="A4481" s="1">
        <v>4479</v>
      </c>
      <c r="B4481" s="1">
        <v>17839</v>
      </c>
      <c r="C4481" t="s">
        <v>18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100</v>
      </c>
      <c r="Q4481">
        <f t="shared" ref="Q4481:Q4482" si="1498">COUNTIF(E4481:O4481,"0")</f>
        <v>0</v>
      </c>
      <c r="R4481">
        <f t="shared" ref="R4481:R4482" si="1499">P4481-(8*Q4481)</f>
        <v>100</v>
      </c>
    </row>
    <row r="4482" spans="1:18" x14ac:dyDescent="0.25">
      <c r="A4482" s="1">
        <v>4480</v>
      </c>
      <c r="B4482" s="1">
        <v>17840</v>
      </c>
      <c r="C4482" t="s">
        <v>18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100</v>
      </c>
      <c r="Q4482">
        <f t="shared" si="1498"/>
        <v>0</v>
      </c>
      <c r="R4482">
        <f t="shared" si="1499"/>
        <v>100</v>
      </c>
    </row>
    <row r="4483" spans="1:18" x14ac:dyDescent="0.25">
      <c r="A4483" s="1">
        <v>4481</v>
      </c>
      <c r="B4483" s="1">
        <v>17841</v>
      </c>
      <c r="C4483" t="s">
        <v>18</v>
      </c>
      <c r="D4483">
        <v>0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0</v>
      </c>
      <c r="Q4483">
        <f>COUNTIF(E4483:O4483,"1")</f>
        <v>11</v>
      </c>
      <c r="R4483">
        <f>2*Q4483</f>
        <v>22</v>
      </c>
    </row>
    <row r="4484" spans="1:18" x14ac:dyDescent="0.25">
      <c r="A4484" s="1">
        <v>4482</v>
      </c>
      <c r="B4484" s="1">
        <v>17842</v>
      </c>
      <c r="C4484" t="s">
        <v>18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100</v>
      </c>
      <c r="Q4484">
        <f t="shared" ref="Q4484:Q4488" si="1500">COUNTIF(E4484:O4484,"0")</f>
        <v>0</v>
      </c>
      <c r="R4484">
        <f t="shared" ref="R4484:R4488" si="1501">P4484-(8*Q4484)</f>
        <v>100</v>
      </c>
    </row>
    <row r="4485" spans="1:18" x14ac:dyDescent="0.25">
      <c r="A4485" s="1">
        <v>4483</v>
      </c>
      <c r="B4485" s="1">
        <v>17843</v>
      </c>
      <c r="C4485" t="s">
        <v>18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100</v>
      </c>
      <c r="Q4485">
        <f t="shared" si="1500"/>
        <v>0</v>
      </c>
      <c r="R4485">
        <f t="shared" si="1501"/>
        <v>100</v>
      </c>
    </row>
    <row r="4486" spans="1:18" x14ac:dyDescent="0.25">
      <c r="A4486" s="1">
        <v>4484</v>
      </c>
      <c r="B4486" s="1">
        <v>17854</v>
      </c>
      <c r="C4486" t="s">
        <v>18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100</v>
      </c>
      <c r="Q4486">
        <f t="shared" si="1500"/>
        <v>0</v>
      </c>
      <c r="R4486">
        <f t="shared" si="1501"/>
        <v>100</v>
      </c>
    </row>
    <row r="4487" spans="1:18" x14ac:dyDescent="0.25">
      <c r="A4487" s="1">
        <v>4485</v>
      </c>
      <c r="B4487" s="1">
        <v>17855</v>
      </c>
      <c r="C4487" t="s">
        <v>18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100</v>
      </c>
      <c r="Q4487">
        <f t="shared" si="1500"/>
        <v>0</v>
      </c>
      <c r="R4487">
        <f t="shared" si="1501"/>
        <v>100</v>
      </c>
    </row>
    <row r="4488" spans="1:18" x14ac:dyDescent="0.25">
      <c r="A4488" s="1">
        <v>4486</v>
      </c>
      <c r="B4488" s="1">
        <v>17856</v>
      </c>
      <c r="C4488" t="s">
        <v>18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100</v>
      </c>
      <c r="Q4488">
        <f t="shared" si="1500"/>
        <v>0</v>
      </c>
      <c r="R4488">
        <f t="shared" si="1501"/>
        <v>100</v>
      </c>
    </row>
    <row r="4489" spans="1:18" x14ac:dyDescent="0.25">
      <c r="A4489" s="1">
        <v>4487</v>
      </c>
      <c r="B4489" s="1">
        <v>17857</v>
      </c>
      <c r="C4489" t="s">
        <v>18</v>
      </c>
      <c r="D4489">
        <v>0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0</v>
      </c>
      <c r="Q4489">
        <f t="shared" ref="Q4489:Q4490" si="1502">COUNTIF(E4489:O4489,"1")</f>
        <v>11</v>
      </c>
      <c r="R4489">
        <f t="shared" ref="R4489:R4490" si="1503">2*Q4489</f>
        <v>22</v>
      </c>
    </row>
    <row r="4490" spans="1:18" x14ac:dyDescent="0.25">
      <c r="A4490" s="1">
        <v>4488</v>
      </c>
      <c r="B4490" s="1">
        <v>17858</v>
      </c>
      <c r="C4490" t="s">
        <v>18</v>
      </c>
      <c r="D4490">
        <v>0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0</v>
      </c>
      <c r="Q4490">
        <f t="shared" si="1502"/>
        <v>11</v>
      </c>
      <c r="R4490">
        <f t="shared" si="1503"/>
        <v>22</v>
      </c>
    </row>
    <row r="4491" spans="1:18" x14ac:dyDescent="0.25">
      <c r="A4491" s="1">
        <v>4489</v>
      </c>
      <c r="B4491" s="1">
        <v>17859</v>
      </c>
      <c r="C4491" t="s">
        <v>18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100</v>
      </c>
      <c r="Q4491">
        <f t="shared" ref="Q4491:Q4492" si="1504">COUNTIF(E4491:O4491,"0")</f>
        <v>0</v>
      </c>
      <c r="R4491">
        <f t="shared" ref="R4491:R4492" si="1505">P4491-(8*Q4491)</f>
        <v>100</v>
      </c>
    </row>
    <row r="4492" spans="1:18" x14ac:dyDescent="0.25">
      <c r="A4492" s="1">
        <v>4490</v>
      </c>
      <c r="B4492" s="1">
        <v>17860</v>
      </c>
      <c r="C4492" t="s">
        <v>18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100</v>
      </c>
      <c r="Q4492">
        <f t="shared" si="1504"/>
        <v>0</v>
      </c>
      <c r="R4492">
        <f t="shared" si="1505"/>
        <v>100</v>
      </c>
    </row>
    <row r="4493" spans="1:18" x14ac:dyDescent="0.25">
      <c r="A4493" s="1">
        <v>4491</v>
      </c>
      <c r="B4493" s="1">
        <v>17861</v>
      </c>
      <c r="C4493" t="s">
        <v>18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0</v>
      </c>
      <c r="Q4493">
        <f>COUNTIF(E4493:O4493,"1")</f>
        <v>11</v>
      </c>
      <c r="R4493">
        <f>2*Q4493</f>
        <v>22</v>
      </c>
    </row>
    <row r="4494" spans="1:18" x14ac:dyDescent="0.25">
      <c r="A4494" s="1">
        <v>4492</v>
      </c>
      <c r="B4494" s="1">
        <v>17862</v>
      </c>
      <c r="C4494" t="s">
        <v>18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100</v>
      </c>
      <c r="Q4494">
        <f>COUNTIF(E4494:O4494,"0")</f>
        <v>0</v>
      </c>
      <c r="R4494">
        <f>P4494-(8*Q4494)</f>
        <v>100</v>
      </c>
    </row>
    <row r="4495" spans="1:18" x14ac:dyDescent="0.25">
      <c r="A4495" s="1">
        <v>4493</v>
      </c>
      <c r="B4495" s="1">
        <v>17880</v>
      </c>
      <c r="C4495" t="s">
        <v>20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100</v>
      </c>
      <c r="Q4495">
        <f t="shared" ref="Q4495:Q4500" si="1506">SUM(COUNTIF(D4495:J4495,"0"),COUNTIF(L4495:O4495,"0"))</f>
        <v>0</v>
      </c>
      <c r="R4495">
        <f t="shared" ref="R4495:R4500" si="1507">100-(8*Q4495)</f>
        <v>100</v>
      </c>
    </row>
    <row r="4496" spans="1:18" x14ac:dyDescent="0.25">
      <c r="A4496" s="1">
        <v>4494</v>
      </c>
      <c r="B4496" s="1">
        <v>17881</v>
      </c>
      <c r="C4496" t="s">
        <v>20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100</v>
      </c>
      <c r="Q4496">
        <f t="shared" si="1506"/>
        <v>0</v>
      </c>
      <c r="R4496">
        <f t="shared" si="1507"/>
        <v>100</v>
      </c>
    </row>
    <row r="4497" spans="1:18" x14ac:dyDescent="0.25">
      <c r="A4497" s="1">
        <v>4495</v>
      </c>
      <c r="B4497" s="1">
        <v>17882</v>
      </c>
      <c r="C4497" t="s">
        <v>20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100</v>
      </c>
      <c r="Q4497">
        <f t="shared" si="1506"/>
        <v>0</v>
      </c>
      <c r="R4497">
        <f t="shared" si="1507"/>
        <v>100</v>
      </c>
    </row>
    <row r="4498" spans="1:18" x14ac:dyDescent="0.25">
      <c r="A4498" s="1">
        <v>4496</v>
      </c>
      <c r="B4498" s="1">
        <v>17883</v>
      </c>
      <c r="C4498" t="s">
        <v>20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100</v>
      </c>
      <c r="Q4498">
        <f t="shared" si="1506"/>
        <v>0</v>
      </c>
      <c r="R4498">
        <f t="shared" si="1507"/>
        <v>100</v>
      </c>
    </row>
    <row r="4499" spans="1:18" x14ac:dyDescent="0.25">
      <c r="A4499" s="1">
        <v>4497</v>
      </c>
      <c r="B4499" s="1">
        <v>17884</v>
      </c>
      <c r="C4499" t="s">
        <v>20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100</v>
      </c>
      <c r="Q4499">
        <f t="shared" si="1506"/>
        <v>0</v>
      </c>
      <c r="R4499">
        <f t="shared" si="1507"/>
        <v>100</v>
      </c>
    </row>
    <row r="4500" spans="1:18" x14ac:dyDescent="0.25">
      <c r="A4500" s="1">
        <v>4498</v>
      </c>
      <c r="B4500" s="1">
        <v>17885</v>
      </c>
      <c r="C4500" t="s">
        <v>20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100</v>
      </c>
      <c r="Q4500">
        <f t="shared" si="1506"/>
        <v>0</v>
      </c>
      <c r="R4500">
        <f t="shared" si="1507"/>
        <v>100</v>
      </c>
    </row>
    <row r="4501" spans="1:18" x14ac:dyDescent="0.25">
      <c r="A4501" s="1">
        <v>4499</v>
      </c>
      <c r="B4501" s="1">
        <v>17891</v>
      </c>
      <c r="C4501" t="s">
        <v>18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100</v>
      </c>
      <c r="Q4501">
        <f>COUNTIF(E4501:O4501,"0")</f>
        <v>0</v>
      </c>
      <c r="R4501">
        <f>P4501-(8*Q4501)</f>
        <v>100</v>
      </c>
    </row>
    <row r="4502" spans="1:18" x14ac:dyDescent="0.25">
      <c r="A4502" s="1">
        <v>4500</v>
      </c>
      <c r="B4502" s="1">
        <v>17892</v>
      </c>
      <c r="C4502" t="s">
        <v>18</v>
      </c>
      <c r="D4502">
        <v>0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0</v>
      </c>
      <c r="Q4502">
        <f t="shared" ref="Q4502:Q4503" si="1508">COUNTIF(E4502:O4502,"1")</f>
        <v>11</v>
      </c>
      <c r="R4502">
        <f t="shared" ref="R4502:R4503" si="1509">2*Q4502</f>
        <v>22</v>
      </c>
    </row>
    <row r="4503" spans="1:18" x14ac:dyDescent="0.25">
      <c r="A4503" s="1">
        <v>4501</v>
      </c>
      <c r="B4503" s="1">
        <v>17893</v>
      </c>
      <c r="C4503" t="s">
        <v>18</v>
      </c>
      <c r="D4503">
        <v>0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0</v>
      </c>
      <c r="Q4503">
        <f t="shared" si="1508"/>
        <v>11</v>
      </c>
      <c r="R4503">
        <f t="shared" si="1509"/>
        <v>22</v>
      </c>
    </row>
    <row r="4504" spans="1:18" x14ac:dyDescent="0.25">
      <c r="A4504" s="1">
        <v>4502</v>
      </c>
      <c r="B4504" s="1">
        <v>17894</v>
      </c>
      <c r="C4504" t="s">
        <v>18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100</v>
      </c>
      <c r="Q4504">
        <f t="shared" ref="Q4504:Q4509" si="1510">COUNTIF(E4504:O4504,"0")</f>
        <v>0</v>
      </c>
      <c r="R4504">
        <f t="shared" ref="R4504:R4509" si="1511">P4504-(8*Q4504)</f>
        <v>100</v>
      </c>
    </row>
    <row r="4505" spans="1:18" x14ac:dyDescent="0.25">
      <c r="A4505" s="1">
        <v>4503</v>
      </c>
      <c r="B4505" s="1">
        <v>17895</v>
      </c>
      <c r="C4505" t="s">
        <v>18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100</v>
      </c>
      <c r="Q4505">
        <f t="shared" si="1510"/>
        <v>0</v>
      </c>
      <c r="R4505">
        <f t="shared" si="1511"/>
        <v>100</v>
      </c>
    </row>
    <row r="4506" spans="1:18" x14ac:dyDescent="0.25">
      <c r="A4506" s="1">
        <v>4504</v>
      </c>
      <c r="B4506" s="1">
        <v>17896</v>
      </c>
      <c r="C4506" t="s">
        <v>18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100</v>
      </c>
      <c r="Q4506">
        <f t="shared" si="1510"/>
        <v>0</v>
      </c>
      <c r="R4506">
        <f t="shared" si="1511"/>
        <v>100</v>
      </c>
    </row>
    <row r="4507" spans="1:18" x14ac:dyDescent="0.25">
      <c r="A4507" s="1">
        <v>4505</v>
      </c>
      <c r="B4507" s="1">
        <v>17897</v>
      </c>
      <c r="C4507" t="s">
        <v>18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100</v>
      </c>
      <c r="Q4507">
        <f t="shared" si="1510"/>
        <v>0</v>
      </c>
      <c r="R4507">
        <f t="shared" si="1511"/>
        <v>100</v>
      </c>
    </row>
    <row r="4508" spans="1:18" x14ac:dyDescent="0.25">
      <c r="A4508" s="1">
        <v>4506</v>
      </c>
      <c r="B4508" s="1">
        <v>17898</v>
      </c>
      <c r="C4508" t="s">
        <v>18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100</v>
      </c>
      <c r="Q4508">
        <f t="shared" si="1510"/>
        <v>0</v>
      </c>
      <c r="R4508">
        <f t="shared" si="1511"/>
        <v>100</v>
      </c>
    </row>
    <row r="4509" spans="1:18" x14ac:dyDescent="0.25">
      <c r="A4509" s="1">
        <v>4507</v>
      </c>
      <c r="B4509" s="1">
        <v>17899</v>
      </c>
      <c r="C4509" t="s">
        <v>18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100</v>
      </c>
      <c r="Q4509">
        <f t="shared" si="1510"/>
        <v>0</v>
      </c>
      <c r="R4509">
        <f t="shared" si="1511"/>
        <v>100</v>
      </c>
    </row>
    <row r="4510" spans="1:18" x14ac:dyDescent="0.25">
      <c r="A4510" s="1">
        <v>4508</v>
      </c>
      <c r="B4510" s="1">
        <v>17900</v>
      </c>
      <c r="C4510" t="s">
        <v>18</v>
      </c>
      <c r="D4510">
        <v>0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0</v>
      </c>
      <c r="Q4510">
        <f>COUNTIF(E4510:O4510,"1")</f>
        <v>11</v>
      </c>
      <c r="R4510">
        <f>2*Q4510</f>
        <v>22</v>
      </c>
    </row>
    <row r="4511" spans="1:18" x14ac:dyDescent="0.25">
      <c r="A4511" s="1">
        <v>4509</v>
      </c>
      <c r="B4511" s="1">
        <v>17944</v>
      </c>
      <c r="C4511" t="s">
        <v>18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100</v>
      </c>
      <c r="Q4511">
        <f t="shared" ref="Q4511:Q4517" si="1512">COUNTIF(E4511:O4511,"0")</f>
        <v>0</v>
      </c>
      <c r="R4511">
        <f t="shared" ref="R4511:R4517" si="1513">P4511-(8*Q4511)</f>
        <v>100</v>
      </c>
    </row>
    <row r="4512" spans="1:18" x14ac:dyDescent="0.25">
      <c r="A4512" s="1">
        <v>4510</v>
      </c>
      <c r="B4512" s="1">
        <v>17945</v>
      </c>
      <c r="C4512" t="s">
        <v>18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100</v>
      </c>
      <c r="Q4512">
        <f t="shared" si="1512"/>
        <v>0</v>
      </c>
      <c r="R4512">
        <f t="shared" si="1513"/>
        <v>100</v>
      </c>
    </row>
    <row r="4513" spans="1:18" x14ac:dyDescent="0.25">
      <c r="A4513" s="1">
        <v>4511</v>
      </c>
      <c r="B4513" s="1">
        <v>17946</v>
      </c>
      <c r="C4513" t="s">
        <v>18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100</v>
      </c>
      <c r="Q4513">
        <f t="shared" si="1512"/>
        <v>0</v>
      </c>
      <c r="R4513">
        <f t="shared" si="1513"/>
        <v>100</v>
      </c>
    </row>
    <row r="4514" spans="1:18" x14ac:dyDescent="0.25">
      <c r="A4514" s="1">
        <v>4512</v>
      </c>
      <c r="B4514" s="1">
        <v>17947</v>
      </c>
      <c r="C4514" t="s">
        <v>18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100</v>
      </c>
      <c r="Q4514">
        <f t="shared" si="1512"/>
        <v>0</v>
      </c>
      <c r="R4514">
        <f t="shared" si="1513"/>
        <v>100</v>
      </c>
    </row>
    <row r="4515" spans="1:18" x14ac:dyDescent="0.25">
      <c r="A4515" s="1">
        <v>4513</v>
      </c>
      <c r="B4515" s="1">
        <v>17948</v>
      </c>
      <c r="C4515" t="s">
        <v>18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100</v>
      </c>
      <c r="Q4515">
        <f t="shared" si="1512"/>
        <v>0</v>
      </c>
      <c r="R4515">
        <f t="shared" si="1513"/>
        <v>100</v>
      </c>
    </row>
    <row r="4516" spans="1:18" x14ac:dyDescent="0.25">
      <c r="A4516" s="1">
        <v>4514</v>
      </c>
      <c r="B4516" s="1">
        <v>17949</v>
      </c>
      <c r="C4516" t="s">
        <v>18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100</v>
      </c>
      <c r="Q4516">
        <f t="shared" si="1512"/>
        <v>0</v>
      </c>
      <c r="R4516">
        <f t="shared" si="1513"/>
        <v>100</v>
      </c>
    </row>
    <row r="4517" spans="1:18" x14ac:dyDescent="0.25">
      <c r="A4517" s="1">
        <v>4515</v>
      </c>
      <c r="B4517" s="1">
        <v>17950</v>
      </c>
      <c r="C4517" t="s">
        <v>18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100</v>
      </c>
      <c r="Q4517">
        <f t="shared" si="1512"/>
        <v>0</v>
      </c>
      <c r="R4517">
        <f t="shared" si="1513"/>
        <v>100</v>
      </c>
    </row>
    <row r="4518" spans="1:18" x14ac:dyDescent="0.25">
      <c r="A4518" s="1">
        <v>4516</v>
      </c>
      <c r="B4518" s="1">
        <v>17978</v>
      </c>
      <c r="C4518" t="s">
        <v>18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0</v>
      </c>
      <c r="L4518">
        <v>1</v>
      </c>
      <c r="M4518">
        <v>1</v>
      </c>
      <c r="N4518">
        <v>1</v>
      </c>
      <c r="O4518">
        <v>1</v>
      </c>
      <c r="P4518">
        <v>0</v>
      </c>
      <c r="Q4518">
        <f>COUNTIF(E4518:O4518,"1")</f>
        <v>10</v>
      </c>
      <c r="R4518">
        <f>2*Q4518</f>
        <v>20</v>
      </c>
    </row>
    <row r="4519" spans="1:18" x14ac:dyDescent="0.25">
      <c r="A4519" s="1">
        <v>4517</v>
      </c>
      <c r="B4519" s="1">
        <v>17987</v>
      </c>
      <c r="C4519" t="s">
        <v>23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100</v>
      </c>
      <c r="Q4519">
        <f t="shared" ref="Q4519:Q4560" si="1514">SUM(COUNTIF(D4519:H4519,"0"),COUNTIF(J4519:O4519,"0"))</f>
        <v>0</v>
      </c>
      <c r="R4519">
        <f t="shared" ref="R4519:R4562" si="1515">100-(8*Q4519)</f>
        <v>100</v>
      </c>
    </row>
    <row r="4520" spans="1:18" x14ac:dyDescent="0.25">
      <c r="A4520" s="1">
        <v>4518</v>
      </c>
      <c r="B4520" s="1">
        <v>17988</v>
      </c>
      <c r="C4520" t="s">
        <v>23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100</v>
      </c>
      <c r="Q4520">
        <f t="shared" si="1514"/>
        <v>0</v>
      </c>
      <c r="R4520">
        <f t="shared" si="1515"/>
        <v>100</v>
      </c>
    </row>
    <row r="4521" spans="1:18" x14ac:dyDescent="0.25">
      <c r="A4521" s="1">
        <v>4519</v>
      </c>
      <c r="B4521" s="1">
        <v>17989</v>
      </c>
      <c r="C4521" t="s">
        <v>23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100</v>
      </c>
      <c r="Q4521">
        <f t="shared" si="1514"/>
        <v>0</v>
      </c>
      <c r="R4521">
        <f t="shared" si="1515"/>
        <v>100</v>
      </c>
    </row>
    <row r="4522" spans="1:18" x14ac:dyDescent="0.25">
      <c r="A4522" s="1">
        <v>4520</v>
      </c>
      <c r="B4522" s="1">
        <v>17990</v>
      </c>
      <c r="C4522" t="s">
        <v>23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100</v>
      </c>
      <c r="Q4522">
        <f t="shared" si="1514"/>
        <v>0</v>
      </c>
      <c r="R4522">
        <f t="shared" si="1515"/>
        <v>100</v>
      </c>
    </row>
    <row r="4523" spans="1:18" x14ac:dyDescent="0.25">
      <c r="A4523" s="1">
        <v>4521</v>
      </c>
      <c r="B4523" s="1">
        <v>17991</v>
      </c>
      <c r="C4523" t="s">
        <v>23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100</v>
      </c>
      <c r="Q4523">
        <f t="shared" si="1514"/>
        <v>0</v>
      </c>
      <c r="R4523">
        <f t="shared" si="1515"/>
        <v>100</v>
      </c>
    </row>
    <row r="4524" spans="1:18" x14ac:dyDescent="0.25">
      <c r="A4524" s="1">
        <v>4522</v>
      </c>
      <c r="B4524" s="1">
        <v>17992</v>
      </c>
      <c r="C4524" t="s">
        <v>23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100</v>
      </c>
      <c r="Q4524">
        <f t="shared" si="1514"/>
        <v>0</v>
      </c>
      <c r="R4524">
        <f t="shared" si="1515"/>
        <v>100</v>
      </c>
    </row>
    <row r="4525" spans="1:18" x14ac:dyDescent="0.25">
      <c r="A4525" s="1">
        <v>4523</v>
      </c>
      <c r="B4525" s="1">
        <v>17993</v>
      </c>
      <c r="C4525" t="s">
        <v>23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100</v>
      </c>
      <c r="Q4525">
        <f t="shared" si="1514"/>
        <v>0</v>
      </c>
      <c r="R4525">
        <f t="shared" si="1515"/>
        <v>100</v>
      </c>
    </row>
    <row r="4526" spans="1:18" x14ac:dyDescent="0.25">
      <c r="A4526" s="1">
        <v>4524</v>
      </c>
      <c r="B4526" s="1">
        <v>17995</v>
      </c>
      <c r="C4526" t="s">
        <v>23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100</v>
      </c>
      <c r="Q4526">
        <f t="shared" si="1514"/>
        <v>0</v>
      </c>
      <c r="R4526">
        <f t="shared" si="1515"/>
        <v>100</v>
      </c>
    </row>
    <row r="4527" spans="1:18" x14ac:dyDescent="0.25">
      <c r="A4527" s="1">
        <v>4525</v>
      </c>
      <c r="B4527" s="1">
        <v>17996</v>
      </c>
      <c r="C4527" t="s">
        <v>23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100</v>
      </c>
      <c r="Q4527">
        <f t="shared" si="1514"/>
        <v>0</v>
      </c>
      <c r="R4527">
        <f t="shared" si="1515"/>
        <v>100</v>
      </c>
    </row>
    <row r="4528" spans="1:18" x14ac:dyDescent="0.25">
      <c r="A4528" s="1">
        <v>4526</v>
      </c>
      <c r="B4528" s="1">
        <v>17997</v>
      </c>
      <c r="C4528" t="s">
        <v>23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100</v>
      </c>
      <c r="Q4528">
        <f t="shared" si="1514"/>
        <v>0</v>
      </c>
      <c r="R4528">
        <f t="shared" si="1515"/>
        <v>100</v>
      </c>
    </row>
    <row r="4529" spans="1:18" x14ac:dyDescent="0.25">
      <c r="A4529" s="1">
        <v>4527</v>
      </c>
      <c r="B4529" s="1">
        <v>17998</v>
      </c>
      <c r="C4529" t="s">
        <v>23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100</v>
      </c>
      <c r="Q4529">
        <f t="shared" si="1514"/>
        <v>0</v>
      </c>
      <c r="R4529">
        <f t="shared" si="1515"/>
        <v>100</v>
      </c>
    </row>
    <row r="4530" spans="1:18" x14ac:dyDescent="0.25">
      <c r="A4530" s="1">
        <v>4528</v>
      </c>
      <c r="B4530" s="1">
        <v>17999</v>
      </c>
      <c r="C4530" t="s">
        <v>23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100</v>
      </c>
      <c r="Q4530">
        <f t="shared" si="1514"/>
        <v>0</v>
      </c>
      <c r="R4530">
        <f t="shared" si="1515"/>
        <v>100</v>
      </c>
    </row>
    <row r="4531" spans="1:18" x14ac:dyDescent="0.25">
      <c r="A4531" s="1">
        <v>4529</v>
      </c>
      <c r="B4531" s="1">
        <v>18000</v>
      </c>
      <c r="C4531" t="s">
        <v>23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100</v>
      </c>
      <c r="Q4531">
        <f t="shared" si="1514"/>
        <v>0</v>
      </c>
      <c r="R4531">
        <f t="shared" si="1515"/>
        <v>100</v>
      </c>
    </row>
    <row r="4532" spans="1:18" x14ac:dyDescent="0.25">
      <c r="A4532" s="1">
        <v>4530</v>
      </c>
      <c r="B4532" s="1">
        <v>18001</v>
      </c>
      <c r="C4532" t="s">
        <v>23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100</v>
      </c>
      <c r="Q4532">
        <f t="shared" si="1514"/>
        <v>0</v>
      </c>
      <c r="R4532">
        <f t="shared" si="1515"/>
        <v>100</v>
      </c>
    </row>
    <row r="4533" spans="1:18" x14ac:dyDescent="0.25">
      <c r="A4533" s="1">
        <v>4531</v>
      </c>
      <c r="B4533" s="1">
        <v>18002</v>
      </c>
      <c r="C4533" t="s">
        <v>23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100</v>
      </c>
      <c r="Q4533">
        <f t="shared" si="1514"/>
        <v>0</v>
      </c>
      <c r="R4533">
        <f t="shared" si="1515"/>
        <v>100</v>
      </c>
    </row>
    <row r="4534" spans="1:18" x14ac:dyDescent="0.25">
      <c r="A4534" s="1">
        <v>4532</v>
      </c>
      <c r="B4534" s="1">
        <v>18003</v>
      </c>
      <c r="C4534" t="s">
        <v>23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100</v>
      </c>
      <c r="Q4534">
        <f t="shared" si="1514"/>
        <v>0</v>
      </c>
      <c r="R4534">
        <f t="shared" si="1515"/>
        <v>100</v>
      </c>
    </row>
    <row r="4535" spans="1:18" x14ac:dyDescent="0.25">
      <c r="A4535" s="1">
        <v>4533</v>
      </c>
      <c r="B4535" s="1">
        <v>18005</v>
      </c>
      <c r="C4535" t="s">
        <v>23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100</v>
      </c>
      <c r="Q4535">
        <f t="shared" si="1514"/>
        <v>0</v>
      </c>
      <c r="R4535">
        <f t="shared" si="1515"/>
        <v>100</v>
      </c>
    </row>
    <row r="4536" spans="1:18" x14ac:dyDescent="0.25">
      <c r="A4536" s="1">
        <v>4534</v>
      </c>
      <c r="B4536" s="1">
        <v>18006</v>
      </c>
      <c r="C4536" t="s">
        <v>23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100</v>
      </c>
      <c r="Q4536">
        <f t="shared" si="1514"/>
        <v>0</v>
      </c>
      <c r="R4536">
        <f t="shared" si="1515"/>
        <v>100</v>
      </c>
    </row>
    <row r="4537" spans="1:18" x14ac:dyDescent="0.25">
      <c r="A4537" s="1">
        <v>4535</v>
      </c>
      <c r="B4537" s="1">
        <v>18007</v>
      </c>
      <c r="C4537" t="s">
        <v>23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100</v>
      </c>
      <c r="Q4537">
        <f t="shared" si="1514"/>
        <v>0</v>
      </c>
      <c r="R4537">
        <f t="shared" si="1515"/>
        <v>100</v>
      </c>
    </row>
    <row r="4538" spans="1:18" x14ac:dyDescent="0.25">
      <c r="A4538" s="1">
        <v>4536</v>
      </c>
      <c r="B4538" s="1">
        <v>18008</v>
      </c>
      <c r="C4538" t="s">
        <v>23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100</v>
      </c>
      <c r="Q4538">
        <f t="shared" si="1514"/>
        <v>0</v>
      </c>
      <c r="R4538">
        <f t="shared" si="1515"/>
        <v>100</v>
      </c>
    </row>
    <row r="4539" spans="1:18" x14ac:dyDescent="0.25">
      <c r="A4539" s="1">
        <v>4537</v>
      </c>
      <c r="B4539" s="1">
        <v>18009</v>
      </c>
      <c r="C4539" t="s">
        <v>23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100</v>
      </c>
      <c r="Q4539">
        <f t="shared" si="1514"/>
        <v>0</v>
      </c>
      <c r="R4539">
        <f t="shared" si="1515"/>
        <v>100</v>
      </c>
    </row>
    <row r="4540" spans="1:18" x14ac:dyDescent="0.25">
      <c r="A4540" s="1">
        <v>4538</v>
      </c>
      <c r="B4540" s="1">
        <v>18010</v>
      </c>
      <c r="C4540" t="s">
        <v>23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1</v>
      </c>
      <c r="O4540">
        <v>1</v>
      </c>
      <c r="P4540">
        <v>100</v>
      </c>
      <c r="Q4540">
        <f t="shared" si="1514"/>
        <v>1</v>
      </c>
      <c r="R4540">
        <f t="shared" si="1515"/>
        <v>92</v>
      </c>
    </row>
    <row r="4541" spans="1:18" x14ac:dyDescent="0.25">
      <c r="A4541" s="1">
        <v>4539</v>
      </c>
      <c r="B4541" s="1">
        <v>18011</v>
      </c>
      <c r="C4541" t="s">
        <v>23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100</v>
      </c>
      <c r="Q4541">
        <f t="shared" si="1514"/>
        <v>0</v>
      </c>
      <c r="R4541">
        <f t="shared" si="1515"/>
        <v>100</v>
      </c>
    </row>
    <row r="4542" spans="1:18" x14ac:dyDescent="0.25">
      <c r="A4542" s="1">
        <v>4540</v>
      </c>
      <c r="B4542" s="1">
        <v>18012</v>
      </c>
      <c r="C4542" t="s">
        <v>23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100</v>
      </c>
      <c r="Q4542">
        <f t="shared" si="1514"/>
        <v>0</v>
      </c>
      <c r="R4542">
        <f t="shared" si="1515"/>
        <v>100</v>
      </c>
    </row>
    <row r="4543" spans="1:18" x14ac:dyDescent="0.25">
      <c r="A4543" s="1">
        <v>4541</v>
      </c>
      <c r="B4543" s="1">
        <v>18013</v>
      </c>
      <c r="C4543" t="s">
        <v>23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100</v>
      </c>
      <c r="Q4543">
        <f t="shared" si="1514"/>
        <v>0</v>
      </c>
      <c r="R4543">
        <f t="shared" si="1515"/>
        <v>100</v>
      </c>
    </row>
    <row r="4544" spans="1:18" x14ac:dyDescent="0.25">
      <c r="A4544" s="1">
        <v>4542</v>
      </c>
      <c r="B4544" s="1">
        <v>18014</v>
      </c>
      <c r="C4544" t="s">
        <v>23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100</v>
      </c>
      <c r="Q4544">
        <f t="shared" si="1514"/>
        <v>0</v>
      </c>
      <c r="R4544">
        <f t="shared" si="1515"/>
        <v>100</v>
      </c>
    </row>
    <row r="4545" spans="1:18" x14ac:dyDescent="0.25">
      <c r="A4545" s="1">
        <v>4543</v>
      </c>
      <c r="B4545" s="1">
        <v>18015</v>
      </c>
      <c r="C4545" t="s">
        <v>23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100</v>
      </c>
      <c r="Q4545">
        <f t="shared" si="1514"/>
        <v>0</v>
      </c>
      <c r="R4545">
        <f t="shared" si="1515"/>
        <v>100</v>
      </c>
    </row>
    <row r="4546" spans="1:18" x14ac:dyDescent="0.25">
      <c r="A4546" s="1">
        <v>4544</v>
      </c>
      <c r="B4546" s="1">
        <v>18016</v>
      </c>
      <c r="C4546" t="s">
        <v>23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100</v>
      </c>
      <c r="Q4546">
        <f t="shared" si="1514"/>
        <v>0</v>
      </c>
      <c r="R4546">
        <f t="shared" si="1515"/>
        <v>100</v>
      </c>
    </row>
    <row r="4547" spans="1:18" x14ac:dyDescent="0.25">
      <c r="A4547" s="1">
        <v>4545</v>
      </c>
      <c r="B4547" s="1">
        <v>18017</v>
      </c>
      <c r="C4547" t="s">
        <v>23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100</v>
      </c>
      <c r="Q4547">
        <f t="shared" si="1514"/>
        <v>0</v>
      </c>
      <c r="R4547">
        <f t="shared" si="1515"/>
        <v>100</v>
      </c>
    </row>
    <row r="4548" spans="1:18" x14ac:dyDescent="0.25">
      <c r="A4548" s="1">
        <v>4546</v>
      </c>
      <c r="B4548" s="1">
        <v>18018</v>
      </c>
      <c r="C4548" t="s">
        <v>23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100</v>
      </c>
      <c r="Q4548">
        <f t="shared" si="1514"/>
        <v>0</v>
      </c>
      <c r="R4548">
        <f t="shared" si="1515"/>
        <v>100</v>
      </c>
    </row>
    <row r="4549" spans="1:18" x14ac:dyDescent="0.25">
      <c r="A4549" s="1">
        <v>4547</v>
      </c>
      <c r="B4549" s="1">
        <v>18019</v>
      </c>
      <c r="C4549" t="s">
        <v>23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100</v>
      </c>
      <c r="Q4549">
        <f t="shared" si="1514"/>
        <v>0</v>
      </c>
      <c r="R4549">
        <f t="shared" si="1515"/>
        <v>100</v>
      </c>
    </row>
    <row r="4550" spans="1:18" x14ac:dyDescent="0.25">
      <c r="A4550" s="1">
        <v>4548</v>
      </c>
      <c r="B4550" s="1">
        <v>18020</v>
      </c>
      <c r="C4550" t="s">
        <v>23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100</v>
      </c>
      <c r="Q4550">
        <f t="shared" si="1514"/>
        <v>0</v>
      </c>
      <c r="R4550">
        <f t="shared" si="1515"/>
        <v>100</v>
      </c>
    </row>
    <row r="4551" spans="1:18" x14ac:dyDescent="0.25">
      <c r="A4551" s="1">
        <v>4549</v>
      </c>
      <c r="B4551" s="1">
        <v>18021</v>
      </c>
      <c r="C4551" t="s">
        <v>23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100</v>
      </c>
      <c r="Q4551">
        <f t="shared" si="1514"/>
        <v>0</v>
      </c>
      <c r="R4551">
        <f t="shared" si="1515"/>
        <v>100</v>
      </c>
    </row>
    <row r="4552" spans="1:18" x14ac:dyDescent="0.25">
      <c r="A4552" s="1">
        <v>4550</v>
      </c>
      <c r="B4552" s="1">
        <v>18022</v>
      </c>
      <c r="C4552" t="s">
        <v>23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100</v>
      </c>
      <c r="Q4552">
        <f t="shared" si="1514"/>
        <v>0</v>
      </c>
      <c r="R4552">
        <f t="shared" si="1515"/>
        <v>100</v>
      </c>
    </row>
    <row r="4553" spans="1:18" x14ac:dyDescent="0.25">
      <c r="A4553" s="1">
        <v>4551</v>
      </c>
      <c r="B4553" s="1">
        <v>18023</v>
      </c>
      <c r="C4553" t="s">
        <v>23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100</v>
      </c>
      <c r="Q4553">
        <f t="shared" si="1514"/>
        <v>0</v>
      </c>
      <c r="R4553">
        <f t="shared" si="1515"/>
        <v>100</v>
      </c>
    </row>
    <row r="4554" spans="1:18" x14ac:dyDescent="0.25">
      <c r="A4554" s="1">
        <v>4552</v>
      </c>
      <c r="B4554" s="1">
        <v>18024</v>
      </c>
      <c r="C4554" t="s">
        <v>23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100</v>
      </c>
      <c r="Q4554">
        <f t="shared" si="1514"/>
        <v>0</v>
      </c>
      <c r="R4554">
        <f t="shared" si="1515"/>
        <v>100</v>
      </c>
    </row>
    <row r="4555" spans="1:18" x14ac:dyDescent="0.25">
      <c r="A4555" s="1">
        <v>4553</v>
      </c>
      <c r="B4555" s="1">
        <v>18025</v>
      </c>
      <c r="C4555" t="s">
        <v>23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100</v>
      </c>
      <c r="Q4555">
        <f t="shared" si="1514"/>
        <v>0</v>
      </c>
      <c r="R4555">
        <f t="shared" si="1515"/>
        <v>100</v>
      </c>
    </row>
    <row r="4556" spans="1:18" x14ac:dyDescent="0.25">
      <c r="A4556" s="1">
        <v>4554</v>
      </c>
      <c r="B4556" s="1">
        <v>18026</v>
      </c>
      <c r="C4556" t="s">
        <v>23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100</v>
      </c>
      <c r="Q4556">
        <f t="shared" si="1514"/>
        <v>0</v>
      </c>
      <c r="R4556">
        <f t="shared" si="1515"/>
        <v>100</v>
      </c>
    </row>
    <row r="4557" spans="1:18" x14ac:dyDescent="0.25">
      <c r="A4557" s="1">
        <v>4555</v>
      </c>
      <c r="B4557" s="1">
        <v>18027</v>
      </c>
      <c r="C4557" t="s">
        <v>23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100</v>
      </c>
      <c r="Q4557">
        <f t="shared" si="1514"/>
        <v>0</v>
      </c>
      <c r="R4557">
        <f t="shared" si="1515"/>
        <v>100</v>
      </c>
    </row>
    <row r="4558" spans="1:18" x14ac:dyDescent="0.25">
      <c r="A4558" s="1">
        <v>4556</v>
      </c>
      <c r="B4558" s="1">
        <v>18028</v>
      </c>
      <c r="C4558" t="s">
        <v>23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100</v>
      </c>
      <c r="Q4558">
        <f t="shared" si="1514"/>
        <v>0</v>
      </c>
      <c r="R4558">
        <f t="shared" si="1515"/>
        <v>100</v>
      </c>
    </row>
    <row r="4559" spans="1:18" x14ac:dyDescent="0.25">
      <c r="A4559" s="1">
        <v>4557</v>
      </c>
      <c r="B4559" s="1">
        <v>18029</v>
      </c>
      <c r="C4559" t="s">
        <v>23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100</v>
      </c>
      <c r="Q4559">
        <f t="shared" si="1514"/>
        <v>0</v>
      </c>
      <c r="R4559">
        <f t="shared" si="1515"/>
        <v>100</v>
      </c>
    </row>
    <row r="4560" spans="1:18" x14ac:dyDescent="0.25">
      <c r="A4560" s="1">
        <v>4558</v>
      </c>
      <c r="B4560" s="1">
        <v>18030</v>
      </c>
      <c r="C4560" t="s">
        <v>23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100</v>
      </c>
      <c r="Q4560">
        <f t="shared" si="1514"/>
        <v>0</v>
      </c>
      <c r="R4560">
        <f t="shared" si="1515"/>
        <v>100</v>
      </c>
    </row>
    <row r="4561" spans="1:18" x14ac:dyDescent="0.25">
      <c r="A4561" s="1">
        <v>4559</v>
      </c>
      <c r="B4561" s="1">
        <v>18040</v>
      </c>
      <c r="C4561" t="s">
        <v>16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100</v>
      </c>
      <c r="Q4561">
        <f t="shared" ref="Q4561:Q4562" si="1516">SUM(COUNTIF(D4561:L4561,"0"),COUNTIF(N4561:O4561,"0"))</f>
        <v>0</v>
      </c>
      <c r="R4561">
        <f t="shared" si="1515"/>
        <v>100</v>
      </c>
    </row>
    <row r="4562" spans="1:18" x14ac:dyDescent="0.25">
      <c r="A4562" s="1">
        <v>4560</v>
      </c>
      <c r="B4562" s="1">
        <v>18041</v>
      </c>
      <c r="C4562" t="s">
        <v>16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100</v>
      </c>
      <c r="Q4562">
        <f t="shared" si="1516"/>
        <v>0</v>
      </c>
      <c r="R4562">
        <f t="shared" si="1515"/>
        <v>100</v>
      </c>
    </row>
    <row r="4563" spans="1:18" x14ac:dyDescent="0.25">
      <c r="A4563" s="1">
        <v>4561</v>
      </c>
      <c r="B4563" s="1">
        <v>18042</v>
      </c>
      <c r="C4563" t="s">
        <v>16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0</v>
      </c>
      <c r="N4563">
        <v>1</v>
      </c>
      <c r="O4563">
        <v>1</v>
      </c>
      <c r="P4563">
        <v>0</v>
      </c>
      <c r="Q4563">
        <f>SUM(COUNTIF(D4563:L4563,"1"),COUNTIF(N4563:O4563,"1"))</f>
        <v>11</v>
      </c>
      <c r="R4563">
        <f>2*Q4563</f>
        <v>22</v>
      </c>
    </row>
    <row r="4564" spans="1:18" x14ac:dyDescent="0.25">
      <c r="A4564" s="1">
        <v>4562</v>
      </c>
      <c r="B4564" s="1">
        <v>18077</v>
      </c>
      <c r="C4564" t="s">
        <v>14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100</v>
      </c>
      <c r="Q4564">
        <f t="shared" ref="Q4564:Q4565" si="1517">SUM(COUNTIF(D4564:M4564,"0"),COUNTIF(O4564,"0"))</f>
        <v>0</v>
      </c>
      <c r="R4564">
        <f t="shared" ref="R4564:R4565" si="1518">100-(8*Q4564)</f>
        <v>100</v>
      </c>
    </row>
    <row r="4565" spans="1:18" x14ac:dyDescent="0.25">
      <c r="A4565" s="1">
        <v>4563</v>
      </c>
      <c r="B4565" s="1">
        <v>18078</v>
      </c>
      <c r="C4565" t="s">
        <v>14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100</v>
      </c>
      <c r="Q4565">
        <f t="shared" si="1517"/>
        <v>0</v>
      </c>
      <c r="R4565">
        <f t="shared" si="1518"/>
        <v>100</v>
      </c>
    </row>
    <row r="4566" spans="1:18" x14ac:dyDescent="0.25">
      <c r="A4566" s="1">
        <v>4564</v>
      </c>
      <c r="B4566" s="1">
        <v>18079</v>
      </c>
      <c r="C4566" t="s">
        <v>14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0</v>
      </c>
      <c r="O4566">
        <v>1</v>
      </c>
      <c r="P4566">
        <v>0</v>
      </c>
      <c r="Q4566">
        <f>SUM(COUNTIF(D4566:M4566,"1"),COUNTIF(O4566,"1"))</f>
        <v>11</v>
      </c>
      <c r="R4566">
        <f>2*Q4566</f>
        <v>22</v>
      </c>
    </row>
    <row r="4567" spans="1:18" x14ac:dyDescent="0.25">
      <c r="A4567" s="1">
        <v>4565</v>
      </c>
      <c r="B4567" s="1">
        <v>18080</v>
      </c>
      <c r="C4567" t="s">
        <v>14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100</v>
      </c>
      <c r="Q4567">
        <f t="shared" ref="Q4567:Q4569" si="1519">SUM(COUNTIF(D4567:M4567,"0"),COUNTIF(O4567,"0"))</f>
        <v>0</v>
      </c>
      <c r="R4567">
        <f t="shared" ref="R4567:R4569" si="1520">100-(8*Q4567)</f>
        <v>100</v>
      </c>
    </row>
    <row r="4568" spans="1:18" x14ac:dyDescent="0.25">
      <c r="A4568" s="1">
        <v>4566</v>
      </c>
      <c r="B4568" s="1">
        <v>18081</v>
      </c>
      <c r="C4568" t="s">
        <v>14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100</v>
      </c>
      <c r="Q4568">
        <f t="shared" si="1519"/>
        <v>0</v>
      </c>
      <c r="R4568">
        <f t="shared" si="1520"/>
        <v>100</v>
      </c>
    </row>
    <row r="4569" spans="1:18" x14ac:dyDescent="0.25">
      <c r="A4569" s="1">
        <v>4567</v>
      </c>
      <c r="B4569" s="1">
        <v>18082</v>
      </c>
      <c r="C4569" t="s">
        <v>14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100</v>
      </c>
      <c r="Q4569">
        <f t="shared" si="1519"/>
        <v>0</v>
      </c>
      <c r="R4569">
        <f t="shared" si="1520"/>
        <v>100</v>
      </c>
    </row>
    <row r="4570" spans="1:18" x14ac:dyDescent="0.25">
      <c r="A4570" s="1">
        <v>4568</v>
      </c>
      <c r="B4570" s="1">
        <v>18083</v>
      </c>
      <c r="C4570" t="s">
        <v>14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0</v>
      </c>
      <c r="O4570">
        <v>1</v>
      </c>
      <c r="P4570">
        <v>0</v>
      </c>
      <c r="Q4570">
        <f>SUM(COUNTIF(D4570:M4570,"1"),COUNTIF(O4570,"1"))</f>
        <v>11</v>
      </c>
      <c r="R4570">
        <f>2*Q4570</f>
        <v>22</v>
      </c>
    </row>
    <row r="4571" spans="1:18" x14ac:dyDescent="0.25">
      <c r="A4571" s="1">
        <v>4569</v>
      </c>
      <c r="B4571" s="1">
        <v>18085</v>
      </c>
      <c r="C4571" t="s">
        <v>14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100</v>
      </c>
      <c r="Q4571">
        <f t="shared" ref="Q4571:Q4574" si="1521">SUM(COUNTIF(D4571:M4571,"0"),COUNTIF(O4571,"0"))</f>
        <v>0</v>
      </c>
      <c r="R4571">
        <f t="shared" ref="R4571:R4574" si="1522">100-(8*Q4571)</f>
        <v>100</v>
      </c>
    </row>
    <row r="4572" spans="1:18" x14ac:dyDescent="0.25">
      <c r="A4572" s="1">
        <v>4570</v>
      </c>
      <c r="B4572" s="1">
        <v>18086</v>
      </c>
      <c r="C4572" t="s">
        <v>14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100</v>
      </c>
      <c r="Q4572">
        <f t="shared" si="1521"/>
        <v>0</v>
      </c>
      <c r="R4572">
        <f t="shared" si="1522"/>
        <v>100</v>
      </c>
    </row>
    <row r="4573" spans="1:18" x14ac:dyDescent="0.25">
      <c r="A4573" s="1">
        <v>4571</v>
      </c>
      <c r="B4573" s="1">
        <v>18087</v>
      </c>
      <c r="C4573" t="s">
        <v>14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100</v>
      </c>
      <c r="Q4573">
        <f t="shared" si="1521"/>
        <v>0</v>
      </c>
      <c r="R4573">
        <f t="shared" si="1522"/>
        <v>100</v>
      </c>
    </row>
    <row r="4574" spans="1:18" x14ac:dyDescent="0.25">
      <c r="A4574" s="1">
        <v>4572</v>
      </c>
      <c r="B4574" s="1">
        <v>18088</v>
      </c>
      <c r="C4574" t="s">
        <v>14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100</v>
      </c>
      <c r="Q4574">
        <f t="shared" si="1521"/>
        <v>0</v>
      </c>
      <c r="R4574">
        <f t="shared" si="1522"/>
        <v>100</v>
      </c>
    </row>
    <row r="4575" spans="1:18" x14ac:dyDescent="0.25">
      <c r="A4575" s="1">
        <v>4573</v>
      </c>
      <c r="B4575" s="1">
        <v>18090</v>
      </c>
      <c r="C4575" t="s">
        <v>14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0</v>
      </c>
      <c r="O4575">
        <v>1</v>
      </c>
      <c r="P4575">
        <v>0</v>
      </c>
      <c r="Q4575">
        <f>SUM(COUNTIF(D4575:M4575,"1"),COUNTIF(O4575,"1"))</f>
        <v>11</v>
      </c>
      <c r="R4575">
        <f>2*Q4575</f>
        <v>22</v>
      </c>
    </row>
    <row r="4576" spans="1:18" x14ac:dyDescent="0.25">
      <c r="A4576" s="1">
        <v>4574</v>
      </c>
      <c r="B4576" s="1">
        <v>18091</v>
      </c>
      <c r="C4576" t="s">
        <v>14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100</v>
      </c>
      <c r="Q4576">
        <f t="shared" ref="Q4576:Q4577" si="1523">SUM(COUNTIF(D4576:M4576,"0"),COUNTIF(O4576,"0"))</f>
        <v>0</v>
      </c>
      <c r="R4576">
        <f t="shared" ref="R4576:R4577" si="1524">100-(8*Q4576)</f>
        <v>100</v>
      </c>
    </row>
    <row r="4577" spans="1:18" x14ac:dyDescent="0.25">
      <c r="A4577" s="1">
        <v>4575</v>
      </c>
      <c r="B4577" s="1">
        <v>18092</v>
      </c>
      <c r="C4577" t="s">
        <v>14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100</v>
      </c>
      <c r="Q4577">
        <f t="shared" si="1523"/>
        <v>0</v>
      </c>
      <c r="R4577">
        <f t="shared" si="1524"/>
        <v>100</v>
      </c>
    </row>
    <row r="4578" spans="1:18" x14ac:dyDescent="0.25">
      <c r="A4578" s="1">
        <v>4576</v>
      </c>
      <c r="B4578" s="1">
        <v>18093</v>
      </c>
      <c r="C4578" t="s">
        <v>14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0</v>
      </c>
      <c r="O4578">
        <v>1</v>
      </c>
      <c r="P4578">
        <v>0</v>
      </c>
      <c r="Q4578">
        <f>SUM(COUNTIF(D4578:M4578,"1"),COUNTIF(O4578,"1"))</f>
        <v>11</v>
      </c>
      <c r="R4578">
        <f>2*Q4578</f>
        <v>22</v>
      </c>
    </row>
    <row r="4579" spans="1:18" x14ac:dyDescent="0.25">
      <c r="A4579" s="1">
        <v>4577</v>
      </c>
      <c r="B4579" s="1">
        <v>18094</v>
      </c>
      <c r="C4579" t="s">
        <v>14</v>
      </c>
      <c r="D4579">
        <v>0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100</v>
      </c>
      <c r="Q4579">
        <f t="shared" ref="Q4579:Q4580" si="1525">SUM(COUNTIF(D4579:M4579,"0"),COUNTIF(O4579,"0"))</f>
        <v>1</v>
      </c>
      <c r="R4579">
        <f t="shared" ref="R4579:R4580" si="1526">100-(8*Q4579)</f>
        <v>92</v>
      </c>
    </row>
    <row r="4580" spans="1:18" x14ac:dyDescent="0.25">
      <c r="A4580" s="1">
        <v>4578</v>
      </c>
      <c r="B4580" s="1">
        <v>18095</v>
      </c>
      <c r="C4580" t="s">
        <v>14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100</v>
      </c>
      <c r="Q4580">
        <f t="shared" si="1525"/>
        <v>0</v>
      </c>
      <c r="R4580">
        <f t="shared" si="1526"/>
        <v>100</v>
      </c>
    </row>
    <row r="4581" spans="1:18" x14ac:dyDescent="0.25">
      <c r="A4581" s="1">
        <v>4579</v>
      </c>
      <c r="B4581" s="1">
        <v>18097</v>
      </c>
      <c r="C4581" t="s">
        <v>14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0</v>
      </c>
      <c r="O4581">
        <v>1</v>
      </c>
      <c r="P4581">
        <v>0</v>
      </c>
      <c r="Q4581">
        <f t="shared" ref="Q4581:Q4582" si="1527">SUM(COUNTIF(D4581:M4581,"1"),COUNTIF(O4581,"1"))</f>
        <v>11</v>
      </c>
      <c r="R4581">
        <f t="shared" ref="R4581:R4582" si="1528">2*Q4581</f>
        <v>22</v>
      </c>
    </row>
    <row r="4582" spans="1:18" x14ac:dyDescent="0.25">
      <c r="A4582" s="1">
        <v>4580</v>
      </c>
      <c r="B4582" s="1">
        <v>18098</v>
      </c>
      <c r="C4582" t="s">
        <v>14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0</v>
      </c>
      <c r="O4582">
        <v>1</v>
      </c>
      <c r="P4582">
        <v>0</v>
      </c>
      <c r="Q4582">
        <f t="shared" si="1527"/>
        <v>11</v>
      </c>
      <c r="R4582">
        <f t="shared" si="1528"/>
        <v>22</v>
      </c>
    </row>
    <row r="4583" spans="1:18" x14ac:dyDescent="0.25">
      <c r="A4583" s="1">
        <v>4581</v>
      </c>
      <c r="B4583" s="1">
        <v>18099</v>
      </c>
      <c r="C4583" t="s">
        <v>14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100</v>
      </c>
      <c r="Q4583">
        <f>SUM(COUNTIF(D4583:M4583,"0"),COUNTIF(O4583,"0"))</f>
        <v>0</v>
      </c>
      <c r="R4583">
        <f>100-(8*Q4583)</f>
        <v>100</v>
      </c>
    </row>
    <row r="4584" spans="1:18" x14ac:dyDescent="0.25">
      <c r="A4584" s="1">
        <v>4582</v>
      </c>
      <c r="B4584" s="1">
        <v>18157</v>
      </c>
      <c r="C4584" t="s">
        <v>16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1</v>
      </c>
      <c r="O4584">
        <v>1</v>
      </c>
      <c r="P4584">
        <v>0</v>
      </c>
      <c r="Q4584">
        <f t="shared" ref="Q4584:Q4587" si="1529">SUM(COUNTIF(D4584:L4584,"1"),COUNTIF(N4584:O4584,"1"))</f>
        <v>11</v>
      </c>
      <c r="R4584">
        <f t="shared" ref="R4584:R4587" si="1530">2*Q4584</f>
        <v>22</v>
      </c>
    </row>
    <row r="4585" spans="1:18" x14ac:dyDescent="0.25">
      <c r="A4585" s="1">
        <v>4583</v>
      </c>
      <c r="B4585" s="1">
        <v>18159</v>
      </c>
      <c r="C4585" t="s">
        <v>16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1</v>
      </c>
      <c r="O4585">
        <v>1</v>
      </c>
      <c r="P4585">
        <v>0</v>
      </c>
      <c r="Q4585">
        <f t="shared" si="1529"/>
        <v>11</v>
      </c>
      <c r="R4585">
        <f t="shared" si="1530"/>
        <v>22</v>
      </c>
    </row>
    <row r="4586" spans="1:18" x14ac:dyDescent="0.25">
      <c r="A4586" s="1">
        <v>4584</v>
      </c>
      <c r="B4586" s="1">
        <v>18160</v>
      </c>
      <c r="C4586" t="s">
        <v>16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1</v>
      </c>
      <c r="O4586">
        <v>1</v>
      </c>
      <c r="P4586">
        <v>0</v>
      </c>
      <c r="Q4586">
        <f t="shared" si="1529"/>
        <v>11</v>
      </c>
      <c r="R4586">
        <f t="shared" si="1530"/>
        <v>22</v>
      </c>
    </row>
    <row r="4587" spans="1:18" x14ac:dyDescent="0.25">
      <c r="A4587" s="1">
        <v>4585</v>
      </c>
      <c r="B4587" s="1">
        <v>18161</v>
      </c>
      <c r="C4587" t="s">
        <v>16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1</v>
      </c>
      <c r="O4587">
        <v>1</v>
      </c>
      <c r="P4587">
        <v>0</v>
      </c>
      <c r="Q4587">
        <f t="shared" si="1529"/>
        <v>11</v>
      </c>
      <c r="R4587">
        <f t="shared" si="1530"/>
        <v>22</v>
      </c>
    </row>
    <row r="4588" spans="1:18" x14ac:dyDescent="0.25">
      <c r="A4588" s="1">
        <v>4586</v>
      </c>
      <c r="B4588" s="1">
        <v>18197</v>
      </c>
      <c r="C4588" t="s">
        <v>18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100</v>
      </c>
      <c r="Q4588">
        <f>COUNTIF(E4588:O4588,"0")</f>
        <v>0</v>
      </c>
      <c r="R4588">
        <f>P4588-(8*Q4588)</f>
        <v>100</v>
      </c>
    </row>
    <row r="4589" spans="1:18" x14ac:dyDescent="0.25">
      <c r="A4589" s="1">
        <v>4587</v>
      </c>
      <c r="B4589" s="1">
        <v>18198</v>
      </c>
      <c r="C4589" t="s">
        <v>18</v>
      </c>
      <c r="D4589">
        <v>0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0</v>
      </c>
      <c r="Q4589">
        <f>COUNTIF(E4589:O4589,"1")</f>
        <v>11</v>
      </c>
      <c r="R4589">
        <f>2*Q4589</f>
        <v>22</v>
      </c>
    </row>
    <row r="4590" spans="1:18" x14ac:dyDescent="0.25">
      <c r="A4590" s="1">
        <v>4588</v>
      </c>
      <c r="B4590" s="1">
        <v>18199</v>
      </c>
      <c r="C4590" t="s">
        <v>18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100</v>
      </c>
      <c r="Q4590">
        <f>COUNTIF(E4590:O4590,"0")</f>
        <v>0</v>
      </c>
      <c r="R4590">
        <f>P4590-(8*Q4590)</f>
        <v>100</v>
      </c>
    </row>
    <row r="4591" spans="1:18" x14ac:dyDescent="0.25">
      <c r="A4591" s="1">
        <v>4589</v>
      </c>
      <c r="B4591" s="1">
        <v>18200</v>
      </c>
      <c r="C4591" t="s">
        <v>18</v>
      </c>
      <c r="D4591">
        <v>0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0</v>
      </c>
      <c r="Q4591">
        <f>COUNTIF(E4591:O4591,"1")</f>
        <v>11</v>
      </c>
      <c r="R4591">
        <f>2*Q4591</f>
        <v>22</v>
      </c>
    </row>
    <row r="4592" spans="1:18" x14ac:dyDescent="0.25">
      <c r="A4592" s="1">
        <v>4590</v>
      </c>
      <c r="B4592" s="1">
        <v>18201</v>
      </c>
      <c r="C4592" t="s">
        <v>18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100</v>
      </c>
      <c r="Q4592">
        <f>COUNTIF(E4592:O4592,"0")</f>
        <v>0</v>
      </c>
      <c r="R4592">
        <f>P4592-(8*Q4592)</f>
        <v>100</v>
      </c>
    </row>
    <row r="4593" spans="1:18" x14ac:dyDescent="0.25">
      <c r="A4593" s="1">
        <v>4591</v>
      </c>
      <c r="B4593" s="1">
        <v>18213</v>
      </c>
      <c r="C4593" t="s">
        <v>14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100</v>
      </c>
      <c r="Q4593">
        <f t="shared" ref="Q4593:Q4597" si="1531">SUM(COUNTIF(D4593:M4593,"0"),COUNTIF(O4593,"0"))</f>
        <v>0</v>
      </c>
      <c r="R4593">
        <f t="shared" ref="R4593:R4597" si="1532">100-(8*Q4593)</f>
        <v>100</v>
      </c>
    </row>
    <row r="4594" spans="1:18" x14ac:dyDescent="0.25">
      <c r="A4594" s="1">
        <v>4592</v>
      </c>
      <c r="B4594" s="1">
        <v>18214</v>
      </c>
      <c r="C4594" t="s">
        <v>14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100</v>
      </c>
      <c r="Q4594">
        <f t="shared" si="1531"/>
        <v>0</v>
      </c>
      <c r="R4594">
        <f t="shared" si="1532"/>
        <v>100</v>
      </c>
    </row>
    <row r="4595" spans="1:18" x14ac:dyDescent="0.25">
      <c r="A4595" s="1">
        <v>4593</v>
      </c>
      <c r="B4595" s="1">
        <v>18215</v>
      </c>
      <c r="C4595" t="s">
        <v>14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100</v>
      </c>
      <c r="Q4595">
        <f t="shared" si="1531"/>
        <v>0</v>
      </c>
      <c r="R4595">
        <f t="shared" si="1532"/>
        <v>100</v>
      </c>
    </row>
    <row r="4596" spans="1:18" x14ac:dyDescent="0.25">
      <c r="A4596" s="1">
        <v>4594</v>
      </c>
      <c r="B4596" s="1">
        <v>18216</v>
      </c>
      <c r="C4596" t="s">
        <v>14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100</v>
      </c>
      <c r="Q4596">
        <f t="shared" si="1531"/>
        <v>0</v>
      </c>
      <c r="R4596">
        <f t="shared" si="1532"/>
        <v>100</v>
      </c>
    </row>
    <row r="4597" spans="1:18" x14ac:dyDescent="0.25">
      <c r="A4597" s="1">
        <v>4595</v>
      </c>
      <c r="B4597" s="1">
        <v>18217</v>
      </c>
      <c r="C4597" t="s">
        <v>14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100</v>
      </c>
      <c r="Q4597">
        <f t="shared" si="1531"/>
        <v>0</v>
      </c>
      <c r="R4597">
        <f t="shared" si="1532"/>
        <v>100</v>
      </c>
    </row>
    <row r="4598" spans="1:18" x14ac:dyDescent="0.25">
      <c r="A4598" s="1">
        <v>4596</v>
      </c>
      <c r="B4598" s="1">
        <v>18218</v>
      </c>
      <c r="C4598" t="s">
        <v>14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0</v>
      </c>
      <c r="O4598">
        <v>1</v>
      </c>
      <c r="P4598">
        <v>0</v>
      </c>
      <c r="Q4598">
        <f>SUM(COUNTIF(D4598:M4598,"1"),COUNTIF(O4598,"1"))</f>
        <v>11</v>
      </c>
      <c r="R4598">
        <f>2*Q4598</f>
        <v>22</v>
      </c>
    </row>
    <row r="4599" spans="1:18" x14ac:dyDescent="0.25">
      <c r="A4599" s="1">
        <v>4597</v>
      </c>
      <c r="B4599" s="1">
        <v>18219</v>
      </c>
      <c r="C4599" t="s">
        <v>14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100</v>
      </c>
      <c r="Q4599">
        <f t="shared" ref="Q4599:Q4607" si="1533">SUM(COUNTIF(D4599:M4599,"0"),COUNTIF(O4599,"0"))</f>
        <v>0</v>
      </c>
      <c r="R4599">
        <f t="shared" ref="R4599:R4607" si="1534">100-(8*Q4599)</f>
        <v>100</v>
      </c>
    </row>
    <row r="4600" spans="1:18" x14ac:dyDescent="0.25">
      <c r="A4600" s="1">
        <v>4598</v>
      </c>
      <c r="B4600" s="1">
        <v>18220</v>
      </c>
      <c r="C4600" t="s">
        <v>14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100</v>
      </c>
      <c r="Q4600">
        <f t="shared" si="1533"/>
        <v>0</v>
      </c>
      <c r="R4600">
        <f t="shared" si="1534"/>
        <v>100</v>
      </c>
    </row>
    <row r="4601" spans="1:18" x14ac:dyDescent="0.25">
      <c r="A4601" s="1">
        <v>4599</v>
      </c>
      <c r="B4601" s="1">
        <v>18221</v>
      </c>
      <c r="C4601" t="s">
        <v>14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100</v>
      </c>
      <c r="Q4601">
        <f t="shared" si="1533"/>
        <v>0</v>
      </c>
      <c r="R4601">
        <f t="shared" si="1534"/>
        <v>100</v>
      </c>
    </row>
    <row r="4602" spans="1:18" x14ac:dyDescent="0.25">
      <c r="A4602" s="1">
        <v>4600</v>
      </c>
      <c r="B4602" s="1">
        <v>18222</v>
      </c>
      <c r="C4602" t="s">
        <v>14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100</v>
      </c>
      <c r="Q4602">
        <f t="shared" si="1533"/>
        <v>0</v>
      </c>
      <c r="R4602">
        <f t="shared" si="1534"/>
        <v>100</v>
      </c>
    </row>
    <row r="4603" spans="1:18" x14ac:dyDescent="0.25">
      <c r="A4603" s="1">
        <v>4601</v>
      </c>
      <c r="B4603" s="1">
        <v>18223</v>
      </c>
      <c r="C4603" t="s">
        <v>14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100</v>
      </c>
      <c r="Q4603">
        <f t="shared" si="1533"/>
        <v>0</v>
      </c>
      <c r="R4603">
        <f t="shared" si="1534"/>
        <v>100</v>
      </c>
    </row>
    <row r="4604" spans="1:18" x14ac:dyDescent="0.25">
      <c r="A4604" s="1">
        <v>4602</v>
      </c>
      <c r="B4604" s="1">
        <v>18224</v>
      </c>
      <c r="C4604" t="s">
        <v>14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100</v>
      </c>
      <c r="Q4604">
        <f t="shared" si="1533"/>
        <v>0</v>
      </c>
      <c r="R4604">
        <f t="shared" si="1534"/>
        <v>100</v>
      </c>
    </row>
    <row r="4605" spans="1:18" x14ac:dyDescent="0.25">
      <c r="A4605" s="1">
        <v>4603</v>
      </c>
      <c r="B4605" s="1">
        <v>18225</v>
      </c>
      <c r="C4605" t="s">
        <v>14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100</v>
      </c>
      <c r="Q4605">
        <f t="shared" si="1533"/>
        <v>0</v>
      </c>
      <c r="R4605">
        <f t="shared" si="1534"/>
        <v>100</v>
      </c>
    </row>
    <row r="4606" spans="1:18" x14ac:dyDescent="0.25">
      <c r="A4606" s="1">
        <v>4604</v>
      </c>
      <c r="B4606" s="1">
        <v>18226</v>
      </c>
      <c r="C4606" t="s">
        <v>14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100</v>
      </c>
      <c r="Q4606">
        <f t="shared" si="1533"/>
        <v>0</v>
      </c>
      <c r="R4606">
        <f t="shared" si="1534"/>
        <v>100</v>
      </c>
    </row>
    <row r="4607" spans="1:18" x14ac:dyDescent="0.25">
      <c r="A4607" s="1">
        <v>4605</v>
      </c>
      <c r="B4607" s="1">
        <v>18227</v>
      </c>
      <c r="C4607" t="s">
        <v>14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100</v>
      </c>
      <c r="Q4607">
        <f t="shared" si="1533"/>
        <v>0</v>
      </c>
      <c r="R4607">
        <f t="shared" si="1534"/>
        <v>100</v>
      </c>
    </row>
    <row r="4608" spans="1:18" x14ac:dyDescent="0.25">
      <c r="A4608" s="1">
        <v>4606</v>
      </c>
      <c r="B4608" s="1">
        <v>18236</v>
      </c>
      <c r="C4608" t="s">
        <v>17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100</v>
      </c>
      <c r="Q4608">
        <f t="shared" ref="Q4608:Q4613" si="1535">SUM(COUNTIF(D4608:F4608,"0"),COUNTIF(H4608:O4608,"0"))</f>
        <v>0</v>
      </c>
      <c r="R4608">
        <f t="shared" ref="R4608:R4613" si="1536">P4608-(8*Q4608)</f>
        <v>100</v>
      </c>
    </row>
    <row r="4609" spans="1:18" x14ac:dyDescent="0.25">
      <c r="A4609" s="1">
        <v>4607</v>
      </c>
      <c r="B4609" s="1">
        <v>18238</v>
      </c>
      <c r="C4609" t="s">
        <v>17</v>
      </c>
      <c r="D4609">
        <v>0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100</v>
      </c>
      <c r="Q4609">
        <f t="shared" si="1535"/>
        <v>1</v>
      </c>
      <c r="R4609">
        <f t="shared" si="1536"/>
        <v>92</v>
      </c>
    </row>
    <row r="4610" spans="1:18" x14ac:dyDescent="0.25">
      <c r="A4610" s="1">
        <v>4608</v>
      </c>
      <c r="B4610" s="1">
        <v>18240</v>
      </c>
      <c r="C4610" t="s">
        <v>17</v>
      </c>
      <c r="D4610">
        <v>0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100</v>
      </c>
      <c r="Q4610">
        <f t="shared" si="1535"/>
        <v>1</v>
      </c>
      <c r="R4610">
        <f t="shared" si="1536"/>
        <v>92</v>
      </c>
    </row>
    <row r="4611" spans="1:18" x14ac:dyDescent="0.25">
      <c r="A4611" s="1">
        <v>4609</v>
      </c>
      <c r="B4611" s="1">
        <v>18241</v>
      </c>
      <c r="C4611" t="s">
        <v>17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100</v>
      </c>
      <c r="Q4611">
        <f t="shared" si="1535"/>
        <v>1</v>
      </c>
      <c r="R4611">
        <f t="shared" si="1536"/>
        <v>92</v>
      </c>
    </row>
    <row r="4612" spans="1:18" x14ac:dyDescent="0.25">
      <c r="A4612" s="1">
        <v>4610</v>
      </c>
      <c r="B4612" s="1">
        <v>18242</v>
      </c>
      <c r="C4612" t="s">
        <v>17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0</v>
      </c>
      <c r="N4612">
        <v>1</v>
      </c>
      <c r="O4612">
        <v>1</v>
      </c>
      <c r="P4612">
        <v>100</v>
      </c>
      <c r="Q4612">
        <f t="shared" si="1535"/>
        <v>1</v>
      </c>
      <c r="R4612">
        <f t="shared" si="1536"/>
        <v>92</v>
      </c>
    </row>
    <row r="4613" spans="1:18" x14ac:dyDescent="0.25">
      <c r="A4613" s="1">
        <v>4611</v>
      </c>
      <c r="B4613" s="1">
        <v>18243</v>
      </c>
      <c r="C4613" t="s">
        <v>17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100</v>
      </c>
      <c r="Q4613">
        <f t="shared" si="1535"/>
        <v>0</v>
      </c>
      <c r="R4613">
        <f t="shared" si="1536"/>
        <v>100</v>
      </c>
    </row>
    <row r="4614" spans="1:18" x14ac:dyDescent="0.25">
      <c r="A4614" s="1">
        <v>4612</v>
      </c>
      <c r="B4614" s="1">
        <v>18254</v>
      </c>
      <c r="C4614" t="s">
        <v>24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100</v>
      </c>
      <c r="Q4614">
        <f t="shared" ref="Q4614:Q4619" si="1537">SUM(COUNTIF(D4614:K4614,"0"),COUNTIF(M4614:O4614,"0"))</f>
        <v>0</v>
      </c>
      <c r="R4614">
        <f t="shared" ref="R4614:R4625" si="1538">100-(8*Q4614)</f>
        <v>100</v>
      </c>
    </row>
    <row r="4615" spans="1:18" x14ac:dyDescent="0.25">
      <c r="A4615" s="1">
        <v>4613</v>
      </c>
      <c r="B4615" s="1">
        <v>18255</v>
      </c>
      <c r="C4615" t="s">
        <v>24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100</v>
      </c>
      <c r="Q4615">
        <f t="shared" si="1537"/>
        <v>0</v>
      </c>
      <c r="R4615">
        <f t="shared" si="1538"/>
        <v>100</v>
      </c>
    </row>
    <row r="4616" spans="1:18" x14ac:dyDescent="0.25">
      <c r="A4616" s="1">
        <v>4614</v>
      </c>
      <c r="B4616" s="1">
        <v>18256</v>
      </c>
      <c r="C4616" t="s">
        <v>24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100</v>
      </c>
      <c r="Q4616">
        <f t="shared" si="1537"/>
        <v>0</v>
      </c>
      <c r="R4616">
        <f t="shared" si="1538"/>
        <v>100</v>
      </c>
    </row>
    <row r="4617" spans="1:18" x14ac:dyDescent="0.25">
      <c r="A4617" s="1">
        <v>4615</v>
      </c>
      <c r="B4617" s="1">
        <v>18257</v>
      </c>
      <c r="C4617" t="s">
        <v>24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0</v>
      </c>
      <c r="L4617">
        <v>1</v>
      </c>
      <c r="M4617">
        <v>1</v>
      </c>
      <c r="N4617">
        <v>1</v>
      </c>
      <c r="O4617">
        <v>1</v>
      </c>
      <c r="P4617">
        <v>100</v>
      </c>
      <c r="Q4617">
        <f t="shared" si="1537"/>
        <v>1</v>
      </c>
      <c r="R4617">
        <f t="shared" si="1538"/>
        <v>92</v>
      </c>
    </row>
    <row r="4618" spans="1:18" x14ac:dyDescent="0.25">
      <c r="A4618" s="1">
        <v>4616</v>
      </c>
      <c r="B4618" s="1">
        <v>18258</v>
      </c>
      <c r="C4618" t="s">
        <v>24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100</v>
      </c>
      <c r="Q4618">
        <f t="shared" si="1537"/>
        <v>0</v>
      </c>
      <c r="R4618">
        <f t="shared" si="1538"/>
        <v>100</v>
      </c>
    </row>
    <row r="4619" spans="1:18" x14ac:dyDescent="0.25">
      <c r="A4619" s="1">
        <v>4617</v>
      </c>
      <c r="B4619" s="1">
        <v>18259</v>
      </c>
      <c r="C4619" t="s">
        <v>24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100</v>
      </c>
      <c r="Q4619">
        <f t="shared" si="1537"/>
        <v>0</v>
      </c>
      <c r="R4619">
        <f t="shared" si="1538"/>
        <v>100</v>
      </c>
    </row>
    <row r="4620" spans="1:18" x14ac:dyDescent="0.25">
      <c r="A4620" s="1">
        <v>4618</v>
      </c>
      <c r="B4620" s="1">
        <v>18289</v>
      </c>
      <c r="C4620" t="s">
        <v>15</v>
      </c>
      <c r="D4620">
        <v>0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100</v>
      </c>
      <c r="Q4620">
        <f t="shared" ref="Q4620:Q4625" si="1539">SUM(COUNTIF(D4620:I4620,"0"),COUNTIF(K4620:O4620,"0"))</f>
        <v>1</v>
      </c>
      <c r="R4620">
        <f t="shared" si="1538"/>
        <v>92</v>
      </c>
    </row>
    <row r="4621" spans="1:18" x14ac:dyDescent="0.25">
      <c r="A4621" s="1">
        <v>4619</v>
      </c>
      <c r="B4621" s="1">
        <v>18292</v>
      </c>
      <c r="C4621" t="s">
        <v>15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100</v>
      </c>
      <c r="Q4621">
        <f t="shared" si="1539"/>
        <v>0</v>
      </c>
      <c r="R4621">
        <f t="shared" si="1538"/>
        <v>100</v>
      </c>
    </row>
    <row r="4622" spans="1:18" x14ac:dyDescent="0.25">
      <c r="A4622" s="1">
        <v>4620</v>
      </c>
      <c r="B4622" s="1">
        <v>18293</v>
      </c>
      <c r="C4622" t="s">
        <v>15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100</v>
      </c>
      <c r="Q4622">
        <f t="shared" si="1539"/>
        <v>0</v>
      </c>
      <c r="R4622">
        <f t="shared" si="1538"/>
        <v>100</v>
      </c>
    </row>
    <row r="4623" spans="1:18" x14ac:dyDescent="0.25">
      <c r="A4623" s="1">
        <v>4621</v>
      </c>
      <c r="B4623" s="1">
        <v>18295</v>
      </c>
      <c r="C4623" t="s">
        <v>15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0</v>
      </c>
      <c r="L4623">
        <v>1</v>
      </c>
      <c r="M4623">
        <v>1</v>
      </c>
      <c r="N4623">
        <v>1</v>
      </c>
      <c r="O4623">
        <v>1</v>
      </c>
      <c r="P4623">
        <v>100</v>
      </c>
      <c r="Q4623">
        <f t="shared" si="1539"/>
        <v>1</v>
      </c>
      <c r="R4623">
        <f t="shared" si="1538"/>
        <v>92</v>
      </c>
    </row>
    <row r="4624" spans="1:18" x14ac:dyDescent="0.25">
      <c r="A4624" s="1">
        <v>4622</v>
      </c>
      <c r="B4624" s="1">
        <v>18300</v>
      </c>
      <c r="C4624" t="s">
        <v>15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100</v>
      </c>
      <c r="Q4624">
        <f t="shared" si="1539"/>
        <v>0</v>
      </c>
      <c r="R4624">
        <f t="shared" si="1538"/>
        <v>100</v>
      </c>
    </row>
    <row r="4625" spans="1:18" x14ac:dyDescent="0.25">
      <c r="A4625" s="1">
        <v>4623</v>
      </c>
      <c r="B4625" s="1">
        <v>18301</v>
      </c>
      <c r="C4625" t="s">
        <v>15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100</v>
      </c>
      <c r="Q4625">
        <f t="shared" si="1539"/>
        <v>0</v>
      </c>
      <c r="R4625">
        <f t="shared" si="1538"/>
        <v>100</v>
      </c>
    </row>
    <row r="4626" spans="1:18" x14ac:dyDescent="0.25">
      <c r="A4626" s="1">
        <v>4624</v>
      </c>
      <c r="B4626" s="1">
        <v>18322</v>
      </c>
      <c r="C4626" t="s">
        <v>20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100</v>
      </c>
      <c r="Q4626">
        <f>SUM(COUNTIF(D4626:J4626,"0"),COUNTIF(L4626:O4626,"0"))</f>
        <v>0</v>
      </c>
      <c r="R4626">
        <f>100-(8*Q4626)</f>
        <v>100</v>
      </c>
    </row>
    <row r="4627" spans="1:18" x14ac:dyDescent="0.25">
      <c r="A4627" s="1">
        <v>4625</v>
      </c>
      <c r="B4627" s="1">
        <v>18323</v>
      </c>
      <c r="C4627" t="s">
        <v>20</v>
      </c>
      <c r="D4627">
        <v>0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0</v>
      </c>
      <c r="L4627">
        <v>1</v>
      </c>
      <c r="M4627">
        <v>1</v>
      </c>
      <c r="N4627">
        <v>1</v>
      </c>
      <c r="O4627">
        <v>1</v>
      </c>
      <c r="P4627">
        <v>0</v>
      </c>
      <c r="Q4627">
        <f t="shared" ref="Q4627:Q4628" si="1540">SUM(COUNTIF(D4627:J4627,"1"),COUNTIF(L4627:O4627,"1"))</f>
        <v>10</v>
      </c>
      <c r="R4627">
        <f t="shared" ref="R4627:R4628" si="1541">2*Q4627</f>
        <v>20</v>
      </c>
    </row>
    <row r="4628" spans="1:18" x14ac:dyDescent="0.25">
      <c r="A4628" s="1">
        <v>4626</v>
      </c>
      <c r="B4628" s="1">
        <v>18324</v>
      </c>
      <c r="C4628" t="s">
        <v>20</v>
      </c>
      <c r="D4628">
        <v>0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1</v>
      </c>
      <c r="O4628">
        <v>1</v>
      </c>
      <c r="P4628">
        <v>0</v>
      </c>
      <c r="Q4628">
        <f t="shared" si="1540"/>
        <v>10</v>
      </c>
      <c r="R4628">
        <f t="shared" si="1541"/>
        <v>20</v>
      </c>
    </row>
    <row r="4629" spans="1:18" x14ac:dyDescent="0.25">
      <c r="A4629" s="1">
        <v>4627</v>
      </c>
      <c r="B4629" s="1">
        <v>18325</v>
      </c>
      <c r="C4629" t="s">
        <v>20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100</v>
      </c>
      <c r="Q4629">
        <f t="shared" ref="Q4629:Q4630" si="1542">SUM(COUNTIF(D4629:J4629,"0"),COUNTIF(L4629:O4629,"0"))</f>
        <v>0</v>
      </c>
      <c r="R4629">
        <f t="shared" ref="R4629:R4636" si="1543">100-(8*Q4629)</f>
        <v>100</v>
      </c>
    </row>
    <row r="4630" spans="1:18" x14ac:dyDescent="0.25">
      <c r="A4630" s="1">
        <v>4628</v>
      </c>
      <c r="B4630" s="1">
        <v>18326</v>
      </c>
      <c r="C4630" t="s">
        <v>20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100</v>
      </c>
      <c r="Q4630">
        <f t="shared" si="1542"/>
        <v>0</v>
      </c>
      <c r="R4630">
        <f t="shared" si="1543"/>
        <v>100</v>
      </c>
    </row>
    <row r="4631" spans="1:18" x14ac:dyDescent="0.25">
      <c r="A4631" s="1">
        <v>4629</v>
      </c>
      <c r="B4631" s="1">
        <v>18368</v>
      </c>
      <c r="C4631" t="s">
        <v>15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1</v>
      </c>
      <c r="O4631">
        <v>1</v>
      </c>
      <c r="P4631">
        <v>100</v>
      </c>
      <c r="Q4631">
        <f t="shared" ref="Q4631:Q4636" si="1544">SUM(COUNTIF(D4631:I4631,"0"),COUNTIF(K4631:O4631,"0"))</f>
        <v>1</v>
      </c>
      <c r="R4631">
        <f t="shared" si="1543"/>
        <v>92</v>
      </c>
    </row>
    <row r="4632" spans="1:18" x14ac:dyDescent="0.25">
      <c r="A4632" s="1">
        <v>4630</v>
      </c>
      <c r="B4632" s="1">
        <v>18369</v>
      </c>
      <c r="C4632" t="s">
        <v>15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100</v>
      </c>
      <c r="Q4632">
        <f t="shared" si="1544"/>
        <v>0</v>
      </c>
      <c r="R4632">
        <f t="shared" si="1543"/>
        <v>100</v>
      </c>
    </row>
    <row r="4633" spans="1:18" x14ac:dyDescent="0.25">
      <c r="A4633" s="1">
        <v>4631</v>
      </c>
      <c r="B4633" s="1">
        <v>18370</v>
      </c>
      <c r="C4633" t="s">
        <v>15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100</v>
      </c>
      <c r="Q4633">
        <f t="shared" si="1544"/>
        <v>0</v>
      </c>
      <c r="R4633">
        <f t="shared" si="1543"/>
        <v>100</v>
      </c>
    </row>
    <row r="4634" spans="1:18" x14ac:dyDescent="0.25">
      <c r="A4634" s="1">
        <v>4632</v>
      </c>
      <c r="B4634" s="1">
        <v>18371</v>
      </c>
      <c r="C4634" t="s">
        <v>15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100</v>
      </c>
      <c r="Q4634">
        <f t="shared" si="1544"/>
        <v>0</v>
      </c>
      <c r="R4634">
        <f t="shared" si="1543"/>
        <v>100</v>
      </c>
    </row>
    <row r="4635" spans="1:18" x14ac:dyDescent="0.25">
      <c r="A4635" s="1">
        <v>4633</v>
      </c>
      <c r="B4635" s="1">
        <v>18372</v>
      </c>
      <c r="C4635" t="s">
        <v>15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100</v>
      </c>
      <c r="Q4635">
        <f t="shared" si="1544"/>
        <v>0</v>
      </c>
      <c r="R4635">
        <f t="shared" si="1543"/>
        <v>100</v>
      </c>
    </row>
    <row r="4636" spans="1:18" x14ac:dyDescent="0.25">
      <c r="A4636" s="1">
        <v>4634</v>
      </c>
      <c r="B4636" s="1">
        <v>18374</v>
      </c>
      <c r="C4636" t="s">
        <v>15</v>
      </c>
      <c r="D4636">
        <v>0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100</v>
      </c>
      <c r="Q4636">
        <f t="shared" si="1544"/>
        <v>1</v>
      </c>
      <c r="R4636">
        <f t="shared" si="1543"/>
        <v>92</v>
      </c>
    </row>
    <row r="4637" spans="1:18" x14ac:dyDescent="0.25">
      <c r="A4637" s="1">
        <v>4635</v>
      </c>
      <c r="B4637" s="1">
        <v>18410</v>
      </c>
      <c r="C4637" t="s">
        <v>18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100</v>
      </c>
      <c r="Q4637">
        <f t="shared" ref="Q4637:Q4649" si="1545">COUNTIF(E4637:O4637,"0")</f>
        <v>0</v>
      </c>
      <c r="R4637">
        <f t="shared" ref="R4637:R4649" si="1546">P4637-(8*Q4637)</f>
        <v>100</v>
      </c>
    </row>
    <row r="4638" spans="1:18" x14ac:dyDescent="0.25">
      <c r="A4638" s="1">
        <v>4636</v>
      </c>
      <c r="B4638" s="1">
        <v>18411</v>
      </c>
      <c r="C4638" t="s">
        <v>18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100</v>
      </c>
      <c r="Q4638">
        <f t="shared" si="1545"/>
        <v>0</v>
      </c>
      <c r="R4638">
        <f t="shared" si="1546"/>
        <v>100</v>
      </c>
    </row>
    <row r="4639" spans="1:18" x14ac:dyDescent="0.25">
      <c r="A4639" s="1">
        <v>4637</v>
      </c>
      <c r="B4639" s="1">
        <v>18412</v>
      </c>
      <c r="C4639" t="s">
        <v>18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100</v>
      </c>
      <c r="Q4639">
        <f t="shared" si="1545"/>
        <v>0</v>
      </c>
      <c r="R4639">
        <f t="shared" si="1546"/>
        <v>100</v>
      </c>
    </row>
    <row r="4640" spans="1:18" x14ac:dyDescent="0.25">
      <c r="A4640" s="1">
        <v>4638</v>
      </c>
      <c r="B4640" s="1">
        <v>18413</v>
      </c>
      <c r="C4640" t="s">
        <v>18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100</v>
      </c>
      <c r="Q4640">
        <f t="shared" si="1545"/>
        <v>0</v>
      </c>
      <c r="R4640">
        <f t="shared" si="1546"/>
        <v>100</v>
      </c>
    </row>
    <row r="4641" spans="1:18" x14ac:dyDescent="0.25">
      <c r="A4641" s="1">
        <v>4639</v>
      </c>
      <c r="B4641" s="1">
        <v>18414</v>
      </c>
      <c r="C4641" t="s">
        <v>18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100</v>
      </c>
      <c r="Q4641">
        <f t="shared" si="1545"/>
        <v>0</v>
      </c>
      <c r="R4641">
        <f t="shared" si="1546"/>
        <v>100</v>
      </c>
    </row>
    <row r="4642" spans="1:18" x14ac:dyDescent="0.25">
      <c r="A4642" s="1">
        <v>4640</v>
      </c>
      <c r="B4642" s="1">
        <v>18415</v>
      </c>
      <c r="C4642" t="s">
        <v>18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100</v>
      </c>
      <c r="Q4642">
        <f t="shared" si="1545"/>
        <v>0</v>
      </c>
      <c r="R4642">
        <f t="shared" si="1546"/>
        <v>100</v>
      </c>
    </row>
    <row r="4643" spans="1:18" x14ac:dyDescent="0.25">
      <c r="A4643" s="1">
        <v>4641</v>
      </c>
      <c r="B4643" s="1">
        <v>18416</v>
      </c>
      <c r="C4643" t="s">
        <v>18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100</v>
      </c>
      <c r="Q4643">
        <f t="shared" si="1545"/>
        <v>0</v>
      </c>
      <c r="R4643">
        <f t="shared" si="1546"/>
        <v>100</v>
      </c>
    </row>
    <row r="4644" spans="1:18" x14ac:dyDescent="0.25">
      <c r="A4644" s="1">
        <v>4642</v>
      </c>
      <c r="B4644" s="1">
        <v>18417</v>
      </c>
      <c r="C4644" t="s">
        <v>18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100</v>
      </c>
      <c r="Q4644">
        <f t="shared" si="1545"/>
        <v>0</v>
      </c>
      <c r="R4644">
        <f t="shared" si="1546"/>
        <v>100</v>
      </c>
    </row>
    <row r="4645" spans="1:18" x14ac:dyDescent="0.25">
      <c r="A4645" s="1">
        <v>4643</v>
      </c>
      <c r="B4645" s="1">
        <v>18442</v>
      </c>
      <c r="C4645" t="s">
        <v>18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100</v>
      </c>
      <c r="Q4645">
        <f t="shared" si="1545"/>
        <v>0</v>
      </c>
      <c r="R4645">
        <f t="shared" si="1546"/>
        <v>100</v>
      </c>
    </row>
    <row r="4646" spans="1:18" x14ac:dyDescent="0.25">
      <c r="A4646" s="1">
        <v>4644</v>
      </c>
      <c r="B4646" s="1">
        <v>18443</v>
      </c>
      <c r="C4646" t="s">
        <v>18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100</v>
      </c>
      <c r="Q4646">
        <f t="shared" si="1545"/>
        <v>0</v>
      </c>
      <c r="R4646">
        <f t="shared" si="1546"/>
        <v>100</v>
      </c>
    </row>
    <row r="4647" spans="1:18" x14ac:dyDescent="0.25">
      <c r="A4647" s="1">
        <v>4645</v>
      </c>
      <c r="B4647" s="1">
        <v>18444</v>
      </c>
      <c r="C4647" t="s">
        <v>18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100</v>
      </c>
      <c r="Q4647">
        <f t="shared" si="1545"/>
        <v>0</v>
      </c>
      <c r="R4647">
        <f t="shared" si="1546"/>
        <v>100</v>
      </c>
    </row>
    <row r="4648" spans="1:18" x14ac:dyDescent="0.25">
      <c r="A4648" s="1">
        <v>4646</v>
      </c>
      <c r="B4648" s="1">
        <v>18445</v>
      </c>
      <c r="C4648" t="s">
        <v>18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100</v>
      </c>
      <c r="Q4648">
        <f t="shared" si="1545"/>
        <v>0</v>
      </c>
      <c r="R4648">
        <f t="shared" si="1546"/>
        <v>100</v>
      </c>
    </row>
    <row r="4649" spans="1:18" x14ac:dyDescent="0.25">
      <c r="A4649" s="1">
        <v>4647</v>
      </c>
      <c r="B4649" s="1">
        <v>18446</v>
      </c>
      <c r="C4649" t="s">
        <v>18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100</v>
      </c>
      <c r="Q4649">
        <f t="shared" si="1545"/>
        <v>0</v>
      </c>
      <c r="R4649">
        <f t="shared" si="1546"/>
        <v>100</v>
      </c>
    </row>
    <row r="4650" spans="1:18" x14ac:dyDescent="0.25">
      <c r="A4650" s="1">
        <v>4648</v>
      </c>
      <c r="B4650" s="1">
        <v>18581</v>
      </c>
      <c r="C4650" t="s">
        <v>15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100</v>
      </c>
      <c r="Q4650">
        <f t="shared" ref="Q4650:Q4651" si="1547">SUM(COUNTIF(D4650:I4650,"0"),COUNTIF(K4650:O4650,"0"))</f>
        <v>0</v>
      </c>
      <c r="R4650">
        <f t="shared" ref="R4650:R4651" si="1548">100-(8*Q4650)</f>
        <v>100</v>
      </c>
    </row>
    <row r="4651" spans="1:18" x14ac:dyDescent="0.25">
      <c r="A4651" s="1">
        <v>4649</v>
      </c>
      <c r="B4651" s="1">
        <v>18582</v>
      </c>
      <c r="C4651" t="s">
        <v>15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100</v>
      </c>
      <c r="Q4651">
        <f t="shared" si="1547"/>
        <v>0</v>
      </c>
      <c r="R4651">
        <f t="shared" si="1548"/>
        <v>100</v>
      </c>
    </row>
    <row r="4652" spans="1:18" x14ac:dyDescent="0.25">
      <c r="A4652" s="1">
        <v>4650</v>
      </c>
      <c r="B4652" s="1">
        <v>18588</v>
      </c>
      <c r="C4652" t="s">
        <v>15</v>
      </c>
      <c r="D4652">
        <v>0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0</v>
      </c>
      <c r="Q4652">
        <f t="shared" ref="Q4652:Q4657" si="1549">SUM(COUNTIF(D4652:I4652,"1"),COUNTIF(K4652:O4652,"1"))</f>
        <v>10</v>
      </c>
      <c r="R4652">
        <f t="shared" ref="R4652:R4657" si="1550">2*Q4652</f>
        <v>20</v>
      </c>
    </row>
    <row r="4653" spans="1:18" x14ac:dyDescent="0.25">
      <c r="A4653" s="1">
        <v>4651</v>
      </c>
      <c r="B4653" s="1">
        <v>18589</v>
      </c>
      <c r="C4653" t="s">
        <v>15</v>
      </c>
      <c r="D4653">
        <v>0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0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0</v>
      </c>
      <c r="Q4653">
        <f t="shared" si="1549"/>
        <v>10</v>
      </c>
      <c r="R4653">
        <f t="shared" si="1550"/>
        <v>20</v>
      </c>
    </row>
    <row r="4654" spans="1:18" x14ac:dyDescent="0.25">
      <c r="A4654" s="1">
        <v>4652</v>
      </c>
      <c r="B4654" s="1">
        <v>18590</v>
      </c>
      <c r="C4654" t="s">
        <v>15</v>
      </c>
      <c r="D4654">
        <v>0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0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0</v>
      </c>
      <c r="Q4654">
        <f t="shared" si="1549"/>
        <v>10</v>
      </c>
      <c r="R4654">
        <f t="shared" si="1550"/>
        <v>20</v>
      </c>
    </row>
    <row r="4655" spans="1:18" x14ac:dyDescent="0.25">
      <c r="A4655" s="1">
        <v>4653</v>
      </c>
      <c r="B4655" s="1">
        <v>18591</v>
      </c>
      <c r="C4655" t="s">
        <v>15</v>
      </c>
      <c r="D4655">
        <v>1</v>
      </c>
      <c r="E4655">
        <v>1</v>
      </c>
      <c r="F4655">
        <v>1</v>
      </c>
      <c r="G4655">
        <v>0</v>
      </c>
      <c r="H4655">
        <v>1</v>
      </c>
      <c r="I4655">
        <v>1</v>
      </c>
      <c r="J4655">
        <v>0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0</v>
      </c>
      <c r="Q4655">
        <f t="shared" si="1549"/>
        <v>10</v>
      </c>
      <c r="R4655">
        <f t="shared" si="1550"/>
        <v>20</v>
      </c>
    </row>
    <row r="4656" spans="1:18" x14ac:dyDescent="0.25">
      <c r="A4656" s="1">
        <v>4654</v>
      </c>
      <c r="B4656" s="1">
        <v>18592</v>
      </c>
      <c r="C4656" t="s">
        <v>15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0</v>
      </c>
      <c r="Q4656">
        <f t="shared" si="1549"/>
        <v>10</v>
      </c>
      <c r="R4656">
        <f t="shared" si="1550"/>
        <v>20</v>
      </c>
    </row>
    <row r="4657" spans="1:18" x14ac:dyDescent="0.25">
      <c r="A4657" s="1">
        <v>4655</v>
      </c>
      <c r="B4657" s="1">
        <v>18593</v>
      </c>
      <c r="C4657" t="s">
        <v>15</v>
      </c>
      <c r="D4657">
        <v>0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f t="shared" si="1549"/>
        <v>10</v>
      </c>
      <c r="R4657">
        <f t="shared" si="1550"/>
        <v>20</v>
      </c>
    </row>
    <row r="4658" spans="1:18" x14ac:dyDescent="0.25">
      <c r="A4658" s="1">
        <v>4656</v>
      </c>
      <c r="B4658" s="1">
        <v>18595</v>
      </c>
      <c r="C4658" t="s">
        <v>17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100</v>
      </c>
      <c r="Q4658">
        <f t="shared" ref="Q4658:Q4662" si="1551">SUM(COUNTIF(D4658:F4658,"0"),COUNTIF(H4658:O4658,"0"))</f>
        <v>0</v>
      </c>
      <c r="R4658">
        <f t="shared" ref="R4658:R4662" si="1552">P4658-(8*Q4658)</f>
        <v>100</v>
      </c>
    </row>
    <row r="4659" spans="1:18" x14ac:dyDescent="0.25">
      <c r="A4659" s="1">
        <v>4657</v>
      </c>
      <c r="B4659" s="1">
        <v>18597</v>
      </c>
      <c r="C4659" t="s">
        <v>17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100</v>
      </c>
      <c r="Q4659">
        <f t="shared" si="1551"/>
        <v>0</v>
      </c>
      <c r="R4659">
        <f t="shared" si="1552"/>
        <v>100</v>
      </c>
    </row>
    <row r="4660" spans="1:18" x14ac:dyDescent="0.25">
      <c r="A4660" s="1">
        <v>4658</v>
      </c>
      <c r="B4660" s="1">
        <v>18598</v>
      </c>
      <c r="C4660" t="s">
        <v>17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100</v>
      </c>
      <c r="Q4660">
        <f t="shared" si="1551"/>
        <v>0</v>
      </c>
      <c r="R4660">
        <f t="shared" si="1552"/>
        <v>100</v>
      </c>
    </row>
    <row r="4661" spans="1:18" x14ac:dyDescent="0.25">
      <c r="A4661" s="1">
        <v>4659</v>
      </c>
      <c r="B4661" s="1">
        <v>18599</v>
      </c>
      <c r="C4661" t="s">
        <v>17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100</v>
      </c>
      <c r="Q4661">
        <f t="shared" si="1551"/>
        <v>0</v>
      </c>
      <c r="R4661">
        <f t="shared" si="1552"/>
        <v>100</v>
      </c>
    </row>
    <row r="4662" spans="1:18" x14ac:dyDescent="0.25">
      <c r="A4662" s="1">
        <v>4660</v>
      </c>
      <c r="B4662" s="1">
        <v>18603</v>
      </c>
      <c r="C4662" t="s">
        <v>17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100</v>
      </c>
      <c r="Q4662">
        <f t="shared" si="1551"/>
        <v>0</v>
      </c>
      <c r="R4662">
        <f t="shared" si="1552"/>
        <v>100</v>
      </c>
    </row>
    <row r="4663" spans="1:18" x14ac:dyDescent="0.25">
      <c r="A4663" s="1">
        <v>4661</v>
      </c>
      <c r="B4663" s="1">
        <v>18606</v>
      </c>
      <c r="C4663" t="s">
        <v>18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100</v>
      </c>
      <c r="Q4663">
        <f>COUNTIF(E4663:O4663,"0")</f>
        <v>0</v>
      </c>
      <c r="R4663">
        <f>P4663-(8*Q4663)</f>
        <v>100</v>
      </c>
    </row>
    <row r="4664" spans="1:18" x14ac:dyDescent="0.25">
      <c r="A4664" s="1">
        <v>4662</v>
      </c>
      <c r="B4664" s="1">
        <v>18607</v>
      </c>
      <c r="C4664" t="s">
        <v>18</v>
      </c>
      <c r="D4664">
        <v>0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0</v>
      </c>
      <c r="Q4664">
        <f t="shared" ref="Q4664:Q4666" si="1553">COUNTIF(E4664:O4664,"1")</f>
        <v>11</v>
      </c>
      <c r="R4664">
        <f t="shared" ref="R4664:R4666" si="1554">2*Q4664</f>
        <v>22</v>
      </c>
    </row>
    <row r="4665" spans="1:18" x14ac:dyDescent="0.25">
      <c r="A4665" s="1">
        <v>4663</v>
      </c>
      <c r="B4665" s="1">
        <v>18608</v>
      </c>
      <c r="C4665" t="s">
        <v>18</v>
      </c>
      <c r="D4665">
        <v>0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0</v>
      </c>
      <c r="Q4665">
        <f t="shared" si="1553"/>
        <v>11</v>
      </c>
      <c r="R4665">
        <f t="shared" si="1554"/>
        <v>22</v>
      </c>
    </row>
    <row r="4666" spans="1:18" x14ac:dyDescent="0.25">
      <c r="A4666" s="1">
        <v>4664</v>
      </c>
      <c r="B4666" s="1">
        <v>18609</v>
      </c>
      <c r="C4666" t="s">
        <v>18</v>
      </c>
      <c r="D4666">
        <v>0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f t="shared" si="1553"/>
        <v>11</v>
      </c>
      <c r="R4666">
        <f t="shared" si="1554"/>
        <v>22</v>
      </c>
    </row>
    <row r="4667" spans="1:18" x14ac:dyDescent="0.25">
      <c r="A4667" s="1">
        <v>4665</v>
      </c>
      <c r="B4667" s="1">
        <v>18610</v>
      </c>
      <c r="C4667" t="s">
        <v>18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100</v>
      </c>
      <c r="Q4667">
        <f t="shared" ref="Q4667:Q4668" si="1555">COUNTIF(E4667:O4667,"0")</f>
        <v>0</v>
      </c>
      <c r="R4667">
        <f t="shared" ref="R4667:R4668" si="1556">P4667-(8*Q4667)</f>
        <v>100</v>
      </c>
    </row>
    <row r="4668" spans="1:18" x14ac:dyDescent="0.25">
      <c r="A4668" s="1">
        <v>4666</v>
      </c>
      <c r="B4668" s="1">
        <v>18611</v>
      </c>
      <c r="C4668" t="s">
        <v>18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100</v>
      </c>
      <c r="Q4668">
        <f t="shared" si="1555"/>
        <v>0</v>
      </c>
      <c r="R4668">
        <f t="shared" si="1556"/>
        <v>100</v>
      </c>
    </row>
    <row r="4669" spans="1:18" x14ac:dyDescent="0.25">
      <c r="A4669" s="1">
        <v>4667</v>
      </c>
      <c r="B4669" s="1">
        <v>18612</v>
      </c>
      <c r="C4669" t="s">
        <v>18</v>
      </c>
      <c r="D4669">
        <v>0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f t="shared" ref="Q4669:Q4670" si="1557">COUNTIF(E4669:O4669,"1")</f>
        <v>11</v>
      </c>
      <c r="R4669">
        <f t="shared" ref="R4669:R4670" si="1558">2*Q4669</f>
        <v>22</v>
      </c>
    </row>
    <row r="4670" spans="1:18" x14ac:dyDescent="0.25">
      <c r="A4670" s="1">
        <v>4668</v>
      </c>
      <c r="B4670" s="1">
        <v>18613</v>
      </c>
      <c r="C4670" t="s">
        <v>18</v>
      </c>
      <c r="D4670">
        <v>0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f t="shared" si="1557"/>
        <v>11</v>
      </c>
      <c r="R4670">
        <f t="shared" si="1558"/>
        <v>22</v>
      </c>
    </row>
    <row r="4671" spans="1:18" x14ac:dyDescent="0.25">
      <c r="A4671" s="1">
        <v>4669</v>
      </c>
      <c r="B4671" s="1">
        <v>18614</v>
      </c>
      <c r="C4671" t="s">
        <v>18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100</v>
      </c>
      <c r="Q4671">
        <f>COUNTIF(E4671:O4671,"0")</f>
        <v>0</v>
      </c>
      <c r="R4671">
        <f>P4671-(8*Q4671)</f>
        <v>100</v>
      </c>
    </row>
    <row r="4672" spans="1:18" x14ac:dyDescent="0.25">
      <c r="A4672" s="1">
        <v>4670</v>
      </c>
      <c r="B4672" s="1">
        <v>18615</v>
      </c>
      <c r="C4672" t="s">
        <v>16</v>
      </c>
      <c r="D4672">
        <v>0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0</v>
      </c>
      <c r="N4672">
        <v>1</v>
      </c>
      <c r="O4672">
        <v>1</v>
      </c>
      <c r="P4672">
        <v>0</v>
      </c>
      <c r="Q4672">
        <f t="shared" ref="Q4672:Q4679" si="1559">SUM(COUNTIF(D4672:L4672,"1"),COUNTIF(N4672:O4672,"1"))</f>
        <v>10</v>
      </c>
      <c r="R4672">
        <f t="shared" ref="R4672:R4679" si="1560">2*Q4672</f>
        <v>20</v>
      </c>
    </row>
    <row r="4673" spans="1:18" x14ac:dyDescent="0.25">
      <c r="A4673" s="1">
        <v>4671</v>
      </c>
      <c r="B4673" s="1">
        <v>18616</v>
      </c>
      <c r="C4673" t="s">
        <v>16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0</v>
      </c>
      <c r="N4673">
        <v>1</v>
      </c>
      <c r="O4673">
        <v>1</v>
      </c>
      <c r="P4673">
        <v>0</v>
      </c>
      <c r="Q4673">
        <f t="shared" si="1559"/>
        <v>11</v>
      </c>
      <c r="R4673">
        <f t="shared" si="1560"/>
        <v>22</v>
      </c>
    </row>
    <row r="4674" spans="1:18" x14ac:dyDescent="0.25">
      <c r="A4674" s="1">
        <v>4672</v>
      </c>
      <c r="B4674" s="1">
        <v>18617</v>
      </c>
      <c r="C4674" t="s">
        <v>16</v>
      </c>
      <c r="D4674">
        <v>0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0</v>
      </c>
      <c r="N4674">
        <v>1</v>
      </c>
      <c r="O4674">
        <v>1</v>
      </c>
      <c r="P4674">
        <v>0</v>
      </c>
      <c r="Q4674">
        <f t="shared" si="1559"/>
        <v>10</v>
      </c>
      <c r="R4674">
        <f t="shared" si="1560"/>
        <v>20</v>
      </c>
    </row>
    <row r="4675" spans="1:18" x14ac:dyDescent="0.25">
      <c r="A4675" s="1">
        <v>4673</v>
      </c>
      <c r="B4675" s="1">
        <v>18618</v>
      </c>
      <c r="C4675" t="s">
        <v>16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0</v>
      </c>
      <c r="N4675">
        <v>1</v>
      </c>
      <c r="O4675">
        <v>1</v>
      </c>
      <c r="P4675">
        <v>0</v>
      </c>
      <c r="Q4675">
        <f t="shared" si="1559"/>
        <v>11</v>
      </c>
      <c r="R4675">
        <f t="shared" si="1560"/>
        <v>22</v>
      </c>
    </row>
    <row r="4676" spans="1:18" x14ac:dyDescent="0.25">
      <c r="A4676" s="1">
        <v>4674</v>
      </c>
      <c r="B4676" s="1">
        <v>18619</v>
      </c>
      <c r="C4676" t="s">
        <v>16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0</v>
      </c>
      <c r="N4676">
        <v>1</v>
      </c>
      <c r="O4676">
        <v>1</v>
      </c>
      <c r="P4676">
        <v>0</v>
      </c>
      <c r="Q4676">
        <f t="shared" si="1559"/>
        <v>11</v>
      </c>
      <c r="R4676">
        <f t="shared" si="1560"/>
        <v>22</v>
      </c>
    </row>
    <row r="4677" spans="1:18" x14ac:dyDescent="0.25">
      <c r="A4677" s="1">
        <v>4675</v>
      </c>
      <c r="B4677" s="1">
        <v>18620</v>
      </c>
      <c r="C4677" t="s">
        <v>16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0</v>
      </c>
      <c r="N4677">
        <v>1</v>
      </c>
      <c r="O4677">
        <v>1</v>
      </c>
      <c r="P4677">
        <v>0</v>
      </c>
      <c r="Q4677">
        <f t="shared" si="1559"/>
        <v>11</v>
      </c>
      <c r="R4677">
        <f t="shared" si="1560"/>
        <v>22</v>
      </c>
    </row>
    <row r="4678" spans="1:18" x14ac:dyDescent="0.25">
      <c r="A4678" s="1">
        <v>4676</v>
      </c>
      <c r="B4678" s="1">
        <v>18621</v>
      </c>
      <c r="C4678" t="s">
        <v>16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0</v>
      </c>
      <c r="N4678">
        <v>1</v>
      </c>
      <c r="O4678">
        <v>1</v>
      </c>
      <c r="P4678">
        <v>0</v>
      </c>
      <c r="Q4678">
        <f t="shared" si="1559"/>
        <v>11</v>
      </c>
      <c r="R4678">
        <f t="shared" si="1560"/>
        <v>22</v>
      </c>
    </row>
    <row r="4679" spans="1:18" x14ac:dyDescent="0.25">
      <c r="A4679" s="1">
        <v>4677</v>
      </c>
      <c r="B4679" s="1">
        <v>18622</v>
      </c>
      <c r="C4679" t="s">
        <v>16</v>
      </c>
      <c r="D4679">
        <v>0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0</v>
      </c>
      <c r="N4679">
        <v>1</v>
      </c>
      <c r="O4679">
        <v>1</v>
      </c>
      <c r="P4679">
        <v>0</v>
      </c>
      <c r="Q4679">
        <f t="shared" si="1559"/>
        <v>10</v>
      </c>
      <c r="R4679">
        <f t="shared" si="1560"/>
        <v>20</v>
      </c>
    </row>
    <row r="4680" spans="1:18" x14ac:dyDescent="0.25">
      <c r="A4680" s="1">
        <v>4678</v>
      </c>
      <c r="B4680" s="1">
        <v>18636</v>
      </c>
      <c r="C4680" t="s">
        <v>20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0</v>
      </c>
      <c r="L4680">
        <v>1</v>
      </c>
      <c r="M4680">
        <v>1</v>
      </c>
      <c r="N4680">
        <v>1</v>
      </c>
      <c r="O4680">
        <v>1</v>
      </c>
      <c r="P4680">
        <v>0</v>
      </c>
      <c r="Q4680">
        <f>SUM(COUNTIF(D4680:J4680,"1"),COUNTIF(L4680:O4680,"1"))</f>
        <v>11</v>
      </c>
      <c r="R4680">
        <f>2*Q4680</f>
        <v>22</v>
      </c>
    </row>
    <row r="4681" spans="1:18" x14ac:dyDescent="0.25">
      <c r="A4681" s="1">
        <v>4679</v>
      </c>
      <c r="B4681" s="1">
        <v>18643</v>
      </c>
      <c r="C4681" t="s">
        <v>21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100</v>
      </c>
      <c r="Q4681">
        <f>SUM(COUNTIF(F4681:O4681,"0"),COUNTIF(D4681,"0"))</f>
        <v>0</v>
      </c>
      <c r="R4681">
        <f>P4681-(8*Q4681)</f>
        <v>100</v>
      </c>
    </row>
    <row r="4682" spans="1:18" x14ac:dyDescent="0.25">
      <c r="A4682" s="1">
        <v>4680</v>
      </c>
      <c r="B4682" s="1">
        <v>18689</v>
      </c>
      <c r="C4682" t="s">
        <v>23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100</v>
      </c>
      <c r="Q4682">
        <f t="shared" ref="Q4682:Q4687" si="1561">SUM(COUNTIF(D4682:H4682,"0"),COUNTIF(J4682:O4682,"0"))</f>
        <v>0</v>
      </c>
      <c r="R4682">
        <f t="shared" ref="R4682:R4687" si="1562">100-(8*Q4682)</f>
        <v>100</v>
      </c>
    </row>
    <row r="4683" spans="1:18" x14ac:dyDescent="0.25">
      <c r="A4683" s="1">
        <v>4681</v>
      </c>
      <c r="B4683" s="1">
        <v>18690</v>
      </c>
      <c r="C4683" t="s">
        <v>23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100</v>
      </c>
      <c r="Q4683">
        <f t="shared" si="1561"/>
        <v>0</v>
      </c>
      <c r="R4683">
        <f t="shared" si="1562"/>
        <v>100</v>
      </c>
    </row>
    <row r="4684" spans="1:18" x14ac:dyDescent="0.25">
      <c r="A4684" s="1">
        <v>4682</v>
      </c>
      <c r="B4684" s="1">
        <v>18691</v>
      </c>
      <c r="C4684" t="s">
        <v>23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100</v>
      </c>
      <c r="Q4684">
        <f t="shared" si="1561"/>
        <v>0</v>
      </c>
      <c r="R4684">
        <f t="shared" si="1562"/>
        <v>100</v>
      </c>
    </row>
    <row r="4685" spans="1:18" x14ac:dyDescent="0.25">
      <c r="A4685" s="1">
        <v>4683</v>
      </c>
      <c r="B4685" s="1">
        <v>18692</v>
      </c>
      <c r="C4685" t="s">
        <v>23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100</v>
      </c>
      <c r="Q4685">
        <f t="shared" si="1561"/>
        <v>0</v>
      </c>
      <c r="R4685">
        <f t="shared" si="1562"/>
        <v>100</v>
      </c>
    </row>
    <row r="4686" spans="1:18" x14ac:dyDescent="0.25">
      <c r="A4686" s="1">
        <v>4684</v>
      </c>
      <c r="B4686" s="1">
        <v>18693</v>
      </c>
      <c r="C4686" t="s">
        <v>23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100</v>
      </c>
      <c r="Q4686">
        <f t="shared" si="1561"/>
        <v>0</v>
      </c>
      <c r="R4686">
        <f t="shared" si="1562"/>
        <v>100</v>
      </c>
    </row>
    <row r="4687" spans="1:18" x14ac:dyDescent="0.25">
      <c r="A4687" s="1">
        <v>4685</v>
      </c>
      <c r="B4687" s="1">
        <v>18694</v>
      </c>
      <c r="C4687" t="s">
        <v>23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100</v>
      </c>
      <c r="Q4687">
        <f t="shared" si="1561"/>
        <v>0</v>
      </c>
      <c r="R4687">
        <f t="shared" si="1562"/>
        <v>100</v>
      </c>
    </row>
    <row r="4688" spans="1:18" x14ac:dyDescent="0.25">
      <c r="A4688" s="1">
        <v>4686</v>
      </c>
      <c r="B4688" s="1">
        <v>18706</v>
      </c>
      <c r="C4688" t="s">
        <v>19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100</v>
      </c>
      <c r="Q4688">
        <f t="shared" ref="Q4688:Q4692" si="1563">SUM(COUNTIF(G4688:O4688,"0"),COUNTIF(D4688:E4688,"0"))</f>
        <v>0</v>
      </c>
      <c r="R4688">
        <f t="shared" ref="R4688:R4692" si="1564">P4688-(8*Q4688)</f>
        <v>100</v>
      </c>
    </row>
    <row r="4689" spans="1:18" x14ac:dyDescent="0.25">
      <c r="A4689" s="1">
        <v>4687</v>
      </c>
      <c r="B4689" s="1">
        <v>18707</v>
      </c>
      <c r="C4689" t="s">
        <v>19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100</v>
      </c>
      <c r="Q4689">
        <f t="shared" si="1563"/>
        <v>0</v>
      </c>
      <c r="R4689">
        <f t="shared" si="1564"/>
        <v>100</v>
      </c>
    </row>
    <row r="4690" spans="1:18" x14ac:dyDescent="0.25">
      <c r="A4690" s="1">
        <v>4688</v>
      </c>
      <c r="B4690" s="1">
        <v>18708</v>
      </c>
      <c r="C4690" t="s">
        <v>19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100</v>
      </c>
      <c r="Q4690">
        <f t="shared" si="1563"/>
        <v>0</v>
      </c>
      <c r="R4690">
        <f t="shared" si="1564"/>
        <v>100</v>
      </c>
    </row>
    <row r="4691" spans="1:18" x14ac:dyDescent="0.25">
      <c r="A4691" s="1">
        <v>4689</v>
      </c>
      <c r="B4691" s="1">
        <v>18709</v>
      </c>
      <c r="C4691" t="s">
        <v>19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100</v>
      </c>
      <c r="Q4691">
        <f t="shared" si="1563"/>
        <v>0</v>
      </c>
      <c r="R4691">
        <f t="shared" si="1564"/>
        <v>100</v>
      </c>
    </row>
    <row r="4692" spans="1:18" x14ac:dyDescent="0.25">
      <c r="A4692" s="1">
        <v>4690</v>
      </c>
      <c r="B4692" s="1">
        <v>18710</v>
      </c>
      <c r="C4692" t="s">
        <v>19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100</v>
      </c>
      <c r="Q4692">
        <f t="shared" si="1563"/>
        <v>0</v>
      </c>
      <c r="R4692">
        <f t="shared" si="1564"/>
        <v>100</v>
      </c>
    </row>
    <row r="4693" spans="1:18" x14ac:dyDescent="0.25">
      <c r="A4693" s="1">
        <v>4691</v>
      </c>
      <c r="B4693" s="1">
        <v>18712</v>
      </c>
      <c r="C4693" t="s">
        <v>23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100</v>
      </c>
      <c r="Q4693">
        <f t="shared" ref="Q4693:Q4694" si="1565">SUM(COUNTIF(D4693:H4693,"0"),COUNTIF(J4693:O4693,"0"))</f>
        <v>0</v>
      </c>
      <c r="R4693">
        <f t="shared" ref="R4693:R4698" si="1566">100-(8*Q4693)</f>
        <v>100</v>
      </c>
    </row>
    <row r="4694" spans="1:18" x14ac:dyDescent="0.25">
      <c r="A4694" s="1">
        <v>4692</v>
      </c>
      <c r="B4694" s="1">
        <v>18713</v>
      </c>
      <c r="C4694" t="s">
        <v>23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100</v>
      </c>
      <c r="Q4694">
        <f t="shared" si="1565"/>
        <v>0</v>
      </c>
      <c r="R4694">
        <f t="shared" si="1566"/>
        <v>100</v>
      </c>
    </row>
    <row r="4695" spans="1:18" x14ac:dyDescent="0.25">
      <c r="A4695" s="1">
        <v>4693</v>
      </c>
      <c r="B4695" s="1">
        <v>18715</v>
      </c>
      <c r="C4695" t="s">
        <v>16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100</v>
      </c>
      <c r="Q4695">
        <f t="shared" ref="Q4695:Q4698" si="1567">SUM(COUNTIF(D4695:L4695,"0"),COUNTIF(N4695:O4695,"0"))</f>
        <v>0</v>
      </c>
      <c r="R4695">
        <f t="shared" si="1566"/>
        <v>100</v>
      </c>
    </row>
    <row r="4696" spans="1:18" x14ac:dyDescent="0.25">
      <c r="A4696" s="1">
        <v>4694</v>
      </c>
      <c r="B4696" s="1">
        <v>18716</v>
      </c>
      <c r="C4696" t="s">
        <v>16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100</v>
      </c>
      <c r="Q4696">
        <f t="shared" si="1567"/>
        <v>0</v>
      </c>
      <c r="R4696">
        <f t="shared" si="1566"/>
        <v>100</v>
      </c>
    </row>
    <row r="4697" spans="1:18" x14ac:dyDescent="0.25">
      <c r="A4697" s="1">
        <v>4695</v>
      </c>
      <c r="B4697" s="1">
        <v>18717</v>
      </c>
      <c r="C4697" t="s">
        <v>16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100</v>
      </c>
      <c r="Q4697">
        <f t="shared" si="1567"/>
        <v>0</v>
      </c>
      <c r="R4697">
        <f t="shared" si="1566"/>
        <v>100</v>
      </c>
    </row>
    <row r="4698" spans="1:18" x14ac:dyDescent="0.25">
      <c r="A4698" s="1">
        <v>4696</v>
      </c>
      <c r="B4698" s="1">
        <v>18719</v>
      </c>
      <c r="C4698" t="s">
        <v>16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100</v>
      </c>
      <c r="Q4698">
        <f t="shared" si="1567"/>
        <v>0</v>
      </c>
      <c r="R4698">
        <f t="shared" si="1566"/>
        <v>100</v>
      </c>
    </row>
    <row r="4699" spans="1:18" x14ac:dyDescent="0.25">
      <c r="A4699" s="1">
        <v>4697</v>
      </c>
      <c r="B4699" s="1">
        <v>18720</v>
      </c>
      <c r="C4699" t="s">
        <v>16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0</v>
      </c>
      <c r="N4699">
        <v>1</v>
      </c>
      <c r="O4699">
        <v>1</v>
      </c>
      <c r="P4699">
        <v>0</v>
      </c>
      <c r="Q4699">
        <f>SUM(COUNTIF(D4699:L4699,"1"),COUNTIF(N4699:O4699,"1"))</f>
        <v>11</v>
      </c>
      <c r="R4699">
        <f>2*Q4699</f>
        <v>22</v>
      </c>
    </row>
    <row r="4700" spans="1:18" x14ac:dyDescent="0.25">
      <c r="A4700" s="1">
        <v>4698</v>
      </c>
      <c r="B4700" s="1">
        <v>18721</v>
      </c>
      <c r="C4700" t="s">
        <v>16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100</v>
      </c>
      <c r="Q4700">
        <f t="shared" ref="Q4700:Q4701" si="1568">SUM(COUNTIF(D4700:L4700,"0"),COUNTIF(N4700:O4700,"0"))</f>
        <v>0</v>
      </c>
      <c r="R4700">
        <f t="shared" ref="R4700:R4701" si="1569">100-(8*Q4700)</f>
        <v>100</v>
      </c>
    </row>
    <row r="4701" spans="1:18" x14ac:dyDescent="0.25">
      <c r="A4701" s="1">
        <v>4699</v>
      </c>
      <c r="B4701" s="1">
        <v>18722</v>
      </c>
      <c r="C4701" t="s">
        <v>16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100</v>
      </c>
      <c r="Q4701">
        <f t="shared" si="1568"/>
        <v>0</v>
      </c>
      <c r="R4701">
        <f t="shared" si="1569"/>
        <v>100</v>
      </c>
    </row>
    <row r="4702" spans="1:18" x14ac:dyDescent="0.25">
      <c r="A4702" s="1">
        <v>4700</v>
      </c>
      <c r="B4702" s="1">
        <v>18723</v>
      </c>
      <c r="C4702" t="s">
        <v>16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0</v>
      </c>
      <c r="N4702">
        <v>1</v>
      </c>
      <c r="O4702">
        <v>1</v>
      </c>
      <c r="P4702">
        <v>0</v>
      </c>
      <c r="Q4702">
        <f>SUM(COUNTIF(D4702:L4702,"1"),COUNTIF(N4702:O4702,"1"))</f>
        <v>11</v>
      </c>
      <c r="R4702">
        <f>2*Q4702</f>
        <v>22</v>
      </c>
    </row>
    <row r="4703" spans="1:18" x14ac:dyDescent="0.25">
      <c r="A4703" s="1">
        <v>4701</v>
      </c>
      <c r="B4703" s="1">
        <v>18725</v>
      </c>
      <c r="C4703" t="s">
        <v>16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100</v>
      </c>
      <c r="Q4703">
        <f>SUM(COUNTIF(D4703:L4703,"0"),COUNTIF(N4703:O4703,"0"))</f>
        <v>0</v>
      </c>
      <c r="R4703">
        <f>100-(8*Q4703)</f>
        <v>100</v>
      </c>
    </row>
    <row r="4704" spans="1:18" x14ac:dyDescent="0.25">
      <c r="A4704" s="1">
        <v>4702</v>
      </c>
      <c r="B4704" s="1">
        <v>18727</v>
      </c>
      <c r="C4704" t="s">
        <v>23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100</v>
      </c>
      <c r="Q4704">
        <f>SUM(COUNTIF(D4704:H4704,"0"),COUNTIF(J4704:O4704,"0"))</f>
        <v>0</v>
      </c>
      <c r="R4704">
        <f>100-(8*Q4704)</f>
        <v>100</v>
      </c>
    </row>
    <row r="4705" spans="1:18" x14ac:dyDescent="0.25">
      <c r="A4705" s="1">
        <v>4703</v>
      </c>
      <c r="B4705" s="1">
        <v>18729</v>
      </c>
      <c r="C4705" t="s">
        <v>16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100</v>
      </c>
      <c r="Q4705">
        <f>SUM(COUNTIF(D4705:L4705,"0"),COUNTIF(N4705:O4705,"0"))</f>
        <v>0</v>
      </c>
      <c r="R4705">
        <f>100-(8*Q4705)</f>
        <v>100</v>
      </c>
    </row>
    <row r="4706" spans="1:18" x14ac:dyDescent="0.25">
      <c r="A4706" s="1">
        <v>4704</v>
      </c>
      <c r="B4706" s="1">
        <v>18742</v>
      </c>
      <c r="C4706" t="s">
        <v>16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0</v>
      </c>
      <c r="N4706">
        <v>1</v>
      </c>
      <c r="O4706">
        <v>1</v>
      </c>
      <c r="P4706">
        <v>0</v>
      </c>
      <c r="Q4706">
        <f t="shared" ref="Q4706:Q4714" si="1570">SUM(COUNTIF(D4706:L4706,"1"),COUNTIF(N4706:O4706,"1"))</f>
        <v>10</v>
      </c>
      <c r="R4706">
        <f t="shared" ref="R4706:R4714" si="1571">2*Q4706</f>
        <v>20</v>
      </c>
    </row>
    <row r="4707" spans="1:18" x14ac:dyDescent="0.25">
      <c r="A4707" s="1">
        <v>4705</v>
      </c>
      <c r="B4707" s="1">
        <v>18743</v>
      </c>
      <c r="C4707" t="s">
        <v>16</v>
      </c>
      <c r="D4707">
        <v>0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0</v>
      </c>
      <c r="N4707">
        <v>1</v>
      </c>
      <c r="O4707">
        <v>1</v>
      </c>
      <c r="P4707">
        <v>0</v>
      </c>
      <c r="Q4707">
        <f t="shared" si="1570"/>
        <v>10</v>
      </c>
      <c r="R4707">
        <f t="shared" si="1571"/>
        <v>20</v>
      </c>
    </row>
    <row r="4708" spans="1:18" x14ac:dyDescent="0.25">
      <c r="A4708" s="1">
        <v>4706</v>
      </c>
      <c r="B4708" s="1">
        <v>18744</v>
      </c>
      <c r="C4708" t="s">
        <v>16</v>
      </c>
      <c r="D4708">
        <v>0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0</v>
      </c>
      <c r="N4708">
        <v>1</v>
      </c>
      <c r="O4708">
        <v>1</v>
      </c>
      <c r="P4708">
        <v>0</v>
      </c>
      <c r="Q4708">
        <f t="shared" si="1570"/>
        <v>10</v>
      </c>
      <c r="R4708">
        <f t="shared" si="1571"/>
        <v>20</v>
      </c>
    </row>
    <row r="4709" spans="1:18" x14ac:dyDescent="0.25">
      <c r="A4709" s="1">
        <v>4707</v>
      </c>
      <c r="B4709" s="1">
        <v>18745</v>
      </c>
      <c r="C4709" t="s">
        <v>16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0</v>
      </c>
      <c r="N4709">
        <v>1</v>
      </c>
      <c r="O4709">
        <v>1</v>
      </c>
      <c r="P4709">
        <v>0</v>
      </c>
      <c r="Q4709">
        <f t="shared" si="1570"/>
        <v>11</v>
      </c>
      <c r="R4709">
        <f t="shared" si="1571"/>
        <v>22</v>
      </c>
    </row>
    <row r="4710" spans="1:18" x14ac:dyDescent="0.25">
      <c r="A4710" s="1">
        <v>4708</v>
      </c>
      <c r="B4710" s="1">
        <v>18746</v>
      </c>
      <c r="C4710" t="s">
        <v>16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0</v>
      </c>
      <c r="N4710">
        <v>1</v>
      </c>
      <c r="O4710">
        <v>1</v>
      </c>
      <c r="P4710">
        <v>0</v>
      </c>
      <c r="Q4710">
        <f t="shared" si="1570"/>
        <v>11</v>
      </c>
      <c r="R4710">
        <f t="shared" si="1571"/>
        <v>22</v>
      </c>
    </row>
    <row r="4711" spans="1:18" x14ac:dyDescent="0.25">
      <c r="A4711" s="1">
        <v>4709</v>
      </c>
      <c r="B4711" s="1">
        <v>18747</v>
      </c>
      <c r="C4711" t="s">
        <v>16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0</v>
      </c>
      <c r="N4711">
        <v>1</v>
      </c>
      <c r="O4711">
        <v>1</v>
      </c>
      <c r="P4711">
        <v>0</v>
      </c>
      <c r="Q4711">
        <f t="shared" si="1570"/>
        <v>11</v>
      </c>
      <c r="R4711">
        <f t="shared" si="1571"/>
        <v>22</v>
      </c>
    </row>
    <row r="4712" spans="1:18" x14ac:dyDescent="0.25">
      <c r="A4712" s="1">
        <v>4710</v>
      </c>
      <c r="B4712" s="1">
        <v>18751</v>
      </c>
      <c r="C4712" t="s">
        <v>16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0</v>
      </c>
      <c r="N4712">
        <v>1</v>
      </c>
      <c r="O4712">
        <v>1</v>
      </c>
      <c r="P4712">
        <v>0</v>
      </c>
      <c r="Q4712">
        <f t="shared" si="1570"/>
        <v>11</v>
      </c>
      <c r="R4712">
        <f t="shared" si="1571"/>
        <v>22</v>
      </c>
    </row>
    <row r="4713" spans="1:18" x14ac:dyDescent="0.25">
      <c r="A4713" s="1">
        <v>4711</v>
      </c>
      <c r="B4713" s="1">
        <v>18753</v>
      </c>
      <c r="C4713" t="s">
        <v>16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0</v>
      </c>
      <c r="N4713">
        <v>1</v>
      </c>
      <c r="O4713">
        <v>1</v>
      </c>
      <c r="P4713">
        <v>0</v>
      </c>
      <c r="Q4713">
        <f t="shared" si="1570"/>
        <v>11</v>
      </c>
      <c r="R4713">
        <f t="shared" si="1571"/>
        <v>22</v>
      </c>
    </row>
    <row r="4714" spans="1:18" x14ac:dyDescent="0.25">
      <c r="A4714" s="1">
        <v>4712</v>
      </c>
      <c r="B4714" s="1">
        <v>18754</v>
      </c>
      <c r="C4714" t="s">
        <v>16</v>
      </c>
      <c r="D4714">
        <v>0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0</v>
      </c>
      <c r="N4714">
        <v>1</v>
      </c>
      <c r="O4714">
        <v>1</v>
      </c>
      <c r="P4714">
        <v>0</v>
      </c>
      <c r="Q4714">
        <f t="shared" si="1570"/>
        <v>10</v>
      </c>
      <c r="R4714">
        <f t="shared" si="1571"/>
        <v>20</v>
      </c>
    </row>
    <row r="4715" spans="1:18" x14ac:dyDescent="0.25">
      <c r="A4715" s="1">
        <v>4713</v>
      </c>
      <c r="B4715" s="1">
        <v>18755</v>
      </c>
      <c r="C4715" t="s">
        <v>18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100</v>
      </c>
      <c r="Q4715">
        <f t="shared" ref="Q4715:Q4718" si="1572">COUNTIF(E4715:O4715,"0")</f>
        <v>0</v>
      </c>
      <c r="R4715">
        <f t="shared" ref="R4715:R4718" si="1573">P4715-(8*Q4715)</f>
        <v>100</v>
      </c>
    </row>
    <row r="4716" spans="1:18" x14ac:dyDescent="0.25">
      <c r="A4716" s="1">
        <v>4714</v>
      </c>
      <c r="B4716" s="1">
        <v>18756</v>
      </c>
      <c r="C4716" t="s">
        <v>18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100</v>
      </c>
      <c r="Q4716">
        <f t="shared" si="1572"/>
        <v>0</v>
      </c>
      <c r="R4716">
        <f t="shared" si="1573"/>
        <v>100</v>
      </c>
    </row>
    <row r="4717" spans="1:18" x14ac:dyDescent="0.25">
      <c r="A4717" s="1">
        <v>4715</v>
      </c>
      <c r="B4717" s="1">
        <v>18757</v>
      </c>
      <c r="C4717" t="s">
        <v>18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100</v>
      </c>
      <c r="Q4717">
        <f t="shared" si="1572"/>
        <v>0</v>
      </c>
      <c r="R4717">
        <f t="shared" si="1573"/>
        <v>100</v>
      </c>
    </row>
    <row r="4718" spans="1:18" x14ac:dyDescent="0.25">
      <c r="A4718" s="1">
        <v>4716</v>
      </c>
      <c r="B4718" s="1">
        <v>18758</v>
      </c>
      <c r="C4718" t="s">
        <v>18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100</v>
      </c>
      <c r="Q4718">
        <f t="shared" si="1572"/>
        <v>0</v>
      </c>
      <c r="R4718">
        <f t="shared" si="1573"/>
        <v>100</v>
      </c>
    </row>
    <row r="4719" spans="1:18" x14ac:dyDescent="0.25">
      <c r="A4719" s="1">
        <v>4717</v>
      </c>
      <c r="B4719" s="1">
        <v>18759</v>
      </c>
      <c r="C4719" t="s">
        <v>20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100</v>
      </c>
      <c r="Q4719">
        <f t="shared" ref="Q4719:Q4722" si="1574">SUM(COUNTIF(D4719:J4719,"0"),COUNTIF(L4719:O4719,"0"))</f>
        <v>0</v>
      </c>
      <c r="R4719">
        <f t="shared" ref="R4719:R4722" si="1575">100-(8*Q4719)</f>
        <v>100</v>
      </c>
    </row>
    <row r="4720" spans="1:18" x14ac:dyDescent="0.25">
      <c r="A4720" s="1">
        <v>4718</v>
      </c>
      <c r="B4720" s="1">
        <v>18760</v>
      </c>
      <c r="C4720" t="s">
        <v>20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100</v>
      </c>
      <c r="Q4720">
        <f t="shared" si="1574"/>
        <v>0</v>
      </c>
      <c r="R4720">
        <f t="shared" si="1575"/>
        <v>100</v>
      </c>
    </row>
    <row r="4721" spans="1:18" x14ac:dyDescent="0.25">
      <c r="A4721" s="1">
        <v>4719</v>
      </c>
      <c r="B4721" s="1">
        <v>18761</v>
      </c>
      <c r="C4721" t="s">
        <v>20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100</v>
      </c>
      <c r="Q4721">
        <f t="shared" si="1574"/>
        <v>0</v>
      </c>
      <c r="R4721">
        <f t="shared" si="1575"/>
        <v>100</v>
      </c>
    </row>
    <row r="4722" spans="1:18" x14ac:dyDescent="0.25">
      <c r="A4722" s="1">
        <v>4720</v>
      </c>
      <c r="B4722" s="1">
        <v>18762</v>
      </c>
      <c r="C4722" t="s">
        <v>20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100</v>
      </c>
      <c r="Q4722">
        <f t="shared" si="1574"/>
        <v>0</v>
      </c>
      <c r="R4722">
        <f t="shared" si="1575"/>
        <v>100</v>
      </c>
    </row>
    <row r="4723" spans="1:18" x14ac:dyDescent="0.25">
      <c r="A4723" s="1">
        <v>4721</v>
      </c>
      <c r="B4723" s="1">
        <v>18763</v>
      </c>
      <c r="C4723" t="s">
        <v>20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1</v>
      </c>
      <c r="O4723">
        <v>1</v>
      </c>
      <c r="P4723">
        <v>0</v>
      </c>
      <c r="Q4723">
        <f>SUM(COUNTIF(D4723:J4723,"1"),COUNTIF(L4723:O4723,"1"))</f>
        <v>11</v>
      </c>
      <c r="R4723">
        <f>2*Q4723</f>
        <v>22</v>
      </c>
    </row>
    <row r="4724" spans="1:18" x14ac:dyDescent="0.25">
      <c r="A4724" s="1">
        <v>4722</v>
      </c>
      <c r="B4724" s="1">
        <v>18764</v>
      </c>
      <c r="C4724" t="s">
        <v>20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100</v>
      </c>
      <c r="Q4724">
        <f>SUM(COUNTIF(D4724:J4724,"0"),COUNTIF(L4724:O4724,"0"))</f>
        <v>0</v>
      </c>
      <c r="R4724">
        <f>100-(8*Q4724)</f>
        <v>100</v>
      </c>
    </row>
    <row r="4725" spans="1:18" x14ac:dyDescent="0.25">
      <c r="A4725" s="1">
        <v>4723</v>
      </c>
      <c r="B4725" s="1">
        <v>18777</v>
      </c>
      <c r="C4725" t="s">
        <v>18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100</v>
      </c>
      <c r="Q4725">
        <f>COUNTIF(E4725:O4725,"0")</f>
        <v>0</v>
      </c>
      <c r="R4725">
        <f>P4725-(8*Q4725)</f>
        <v>100</v>
      </c>
    </row>
    <row r="4726" spans="1:18" x14ac:dyDescent="0.25">
      <c r="A4726" s="1">
        <v>4724</v>
      </c>
      <c r="B4726" s="1">
        <v>18778</v>
      </c>
      <c r="C4726" t="s">
        <v>18</v>
      </c>
      <c r="D4726">
        <v>0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0</v>
      </c>
      <c r="Q4726">
        <f t="shared" ref="Q4726:Q4729" si="1576">COUNTIF(E4726:O4726,"1")</f>
        <v>11</v>
      </c>
      <c r="R4726">
        <f t="shared" ref="R4726:R4733" si="1577">2*Q4726</f>
        <v>22</v>
      </c>
    </row>
    <row r="4727" spans="1:18" x14ac:dyDescent="0.25">
      <c r="A4727" s="1">
        <v>4725</v>
      </c>
      <c r="B4727" s="1">
        <v>18779</v>
      </c>
      <c r="C4727" t="s">
        <v>18</v>
      </c>
      <c r="D4727">
        <v>0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0</v>
      </c>
      <c r="Q4727">
        <f t="shared" si="1576"/>
        <v>11</v>
      </c>
      <c r="R4727">
        <f t="shared" si="1577"/>
        <v>22</v>
      </c>
    </row>
    <row r="4728" spans="1:18" x14ac:dyDescent="0.25">
      <c r="A4728" s="1">
        <v>4726</v>
      </c>
      <c r="B4728" s="1">
        <v>18780</v>
      </c>
      <c r="C4728" t="s">
        <v>18</v>
      </c>
      <c r="D4728">
        <v>0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0</v>
      </c>
      <c r="Q4728">
        <f t="shared" si="1576"/>
        <v>11</v>
      </c>
      <c r="R4728">
        <f t="shared" si="1577"/>
        <v>22</v>
      </c>
    </row>
    <row r="4729" spans="1:18" x14ac:dyDescent="0.25">
      <c r="A4729" s="1">
        <v>4727</v>
      </c>
      <c r="B4729" s="1">
        <v>18781</v>
      </c>
      <c r="C4729" t="s">
        <v>18</v>
      </c>
      <c r="D4729">
        <v>0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0</v>
      </c>
      <c r="Q4729">
        <f t="shared" si="1576"/>
        <v>11</v>
      </c>
      <c r="R4729">
        <f t="shared" si="1577"/>
        <v>22</v>
      </c>
    </row>
    <row r="4730" spans="1:18" x14ac:dyDescent="0.25">
      <c r="A4730" s="1">
        <v>4728</v>
      </c>
      <c r="B4730" s="1">
        <v>18802</v>
      </c>
      <c r="C4730" t="s">
        <v>20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1</v>
      </c>
      <c r="M4730">
        <v>1</v>
      </c>
      <c r="N4730">
        <v>1</v>
      </c>
      <c r="O4730">
        <v>1</v>
      </c>
      <c r="P4730">
        <v>0</v>
      </c>
      <c r="Q4730">
        <f t="shared" ref="Q4730:Q4733" si="1578">SUM(COUNTIF(D4730:J4730,"1"),COUNTIF(L4730:O4730,"1"))</f>
        <v>11</v>
      </c>
      <c r="R4730">
        <f t="shared" si="1577"/>
        <v>22</v>
      </c>
    </row>
    <row r="4731" spans="1:18" x14ac:dyDescent="0.25">
      <c r="A4731" s="1">
        <v>4729</v>
      </c>
      <c r="B4731" s="1">
        <v>18803</v>
      </c>
      <c r="C4731" t="s">
        <v>20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1</v>
      </c>
      <c r="M4731">
        <v>1</v>
      </c>
      <c r="N4731">
        <v>1</v>
      </c>
      <c r="O4731">
        <v>1</v>
      </c>
      <c r="P4731">
        <v>0</v>
      </c>
      <c r="Q4731">
        <f t="shared" si="1578"/>
        <v>11</v>
      </c>
      <c r="R4731">
        <f t="shared" si="1577"/>
        <v>22</v>
      </c>
    </row>
    <row r="4732" spans="1:18" x14ac:dyDescent="0.25">
      <c r="A4732" s="1">
        <v>4730</v>
      </c>
      <c r="B4732" s="1">
        <v>18804</v>
      </c>
      <c r="C4732" t="s">
        <v>20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1</v>
      </c>
      <c r="P4732">
        <v>0</v>
      </c>
      <c r="Q4732">
        <f t="shared" si="1578"/>
        <v>11</v>
      </c>
      <c r="R4732">
        <f t="shared" si="1577"/>
        <v>22</v>
      </c>
    </row>
    <row r="4733" spans="1:18" x14ac:dyDescent="0.25">
      <c r="A4733" s="1">
        <v>4731</v>
      </c>
      <c r="B4733" s="1">
        <v>18805</v>
      </c>
      <c r="C4733" t="s">
        <v>20</v>
      </c>
      <c r="D4733">
        <v>0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0</v>
      </c>
      <c r="L4733">
        <v>1</v>
      </c>
      <c r="M4733">
        <v>1</v>
      </c>
      <c r="N4733">
        <v>1</v>
      </c>
      <c r="O4733">
        <v>1</v>
      </c>
      <c r="P4733">
        <v>0</v>
      </c>
      <c r="Q4733">
        <f t="shared" si="1578"/>
        <v>10</v>
      </c>
      <c r="R4733">
        <f t="shared" si="1577"/>
        <v>20</v>
      </c>
    </row>
    <row r="4734" spans="1:18" x14ac:dyDescent="0.25">
      <c r="A4734" s="1">
        <v>4732</v>
      </c>
      <c r="B4734" s="1">
        <v>18806</v>
      </c>
      <c r="C4734" t="s">
        <v>20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100</v>
      </c>
      <c r="Q4734">
        <f>SUM(COUNTIF(D4734:J4734,"0"),COUNTIF(L4734:O4734,"0"))</f>
        <v>0</v>
      </c>
      <c r="R4734">
        <f>100-(8*Q4734)</f>
        <v>100</v>
      </c>
    </row>
    <row r="4735" spans="1:18" x14ac:dyDescent="0.25">
      <c r="A4735" s="1">
        <v>4733</v>
      </c>
      <c r="B4735" s="1">
        <v>18817</v>
      </c>
      <c r="C4735" t="s">
        <v>17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100</v>
      </c>
      <c r="Q4735">
        <f>SUM(COUNTIF(D4735:F4735,"0"),COUNTIF(H4735:O4735,"0"))</f>
        <v>0</v>
      </c>
      <c r="R4735">
        <f>P4735-(8*Q4735)</f>
        <v>100</v>
      </c>
    </row>
    <row r="4736" spans="1:18" x14ac:dyDescent="0.25">
      <c r="A4736" s="1">
        <v>4734</v>
      </c>
      <c r="B4736" s="1">
        <v>18821</v>
      </c>
      <c r="C4736" t="s">
        <v>16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100</v>
      </c>
      <c r="Q4736">
        <f>SUM(COUNTIF(D4736:L4736,"0"),COUNTIF(N4736:O4736,"0"))</f>
        <v>0</v>
      </c>
      <c r="R4736">
        <f>100-(8*Q4736)</f>
        <v>100</v>
      </c>
    </row>
    <row r="4737" spans="1:18" x14ac:dyDescent="0.25">
      <c r="A4737" s="1">
        <v>4735</v>
      </c>
      <c r="B4737" s="1">
        <v>18823</v>
      </c>
      <c r="C4737" t="s">
        <v>14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0</v>
      </c>
      <c r="O4737">
        <v>1</v>
      </c>
      <c r="P4737">
        <v>0</v>
      </c>
      <c r="Q4737">
        <f>SUM(COUNTIF(D4737:M4737,"1"),COUNTIF(O4737,"1"))</f>
        <v>11</v>
      </c>
      <c r="R4737">
        <f>2*Q4737</f>
        <v>22</v>
      </c>
    </row>
    <row r="4738" spans="1:18" x14ac:dyDescent="0.25">
      <c r="A4738" s="1">
        <v>4736</v>
      </c>
      <c r="B4738" s="1">
        <v>18917</v>
      </c>
      <c r="C4738" t="s">
        <v>21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100</v>
      </c>
      <c r="Q4738">
        <f t="shared" ref="Q4738:Q4743" si="1579">SUM(COUNTIF(F4738:O4738,"0"),COUNTIF(D4738,"0"))</f>
        <v>0</v>
      </c>
      <c r="R4738">
        <f t="shared" ref="R4738:R4751" si="1580">P4738-(8*Q4738)</f>
        <v>100</v>
      </c>
    </row>
    <row r="4739" spans="1:18" x14ac:dyDescent="0.25">
      <c r="A4739" s="1">
        <v>4737</v>
      </c>
      <c r="B4739" s="1">
        <v>18918</v>
      </c>
      <c r="C4739" t="s">
        <v>21</v>
      </c>
      <c r="D4739">
        <v>0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100</v>
      </c>
      <c r="Q4739">
        <f t="shared" si="1579"/>
        <v>1</v>
      </c>
      <c r="R4739">
        <f t="shared" si="1580"/>
        <v>92</v>
      </c>
    </row>
    <row r="4740" spans="1:18" x14ac:dyDescent="0.25">
      <c r="A4740" s="1">
        <v>4738</v>
      </c>
      <c r="B4740" s="1">
        <v>18919</v>
      </c>
      <c r="C4740" t="s">
        <v>21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100</v>
      </c>
      <c r="Q4740">
        <f t="shared" si="1579"/>
        <v>0</v>
      </c>
      <c r="R4740">
        <f t="shared" si="1580"/>
        <v>100</v>
      </c>
    </row>
    <row r="4741" spans="1:18" x14ac:dyDescent="0.25">
      <c r="A4741" s="1">
        <v>4739</v>
      </c>
      <c r="B4741" s="1">
        <v>18920</v>
      </c>
      <c r="C4741" t="s">
        <v>21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100</v>
      </c>
      <c r="Q4741">
        <f t="shared" si="1579"/>
        <v>0</v>
      </c>
      <c r="R4741">
        <f t="shared" si="1580"/>
        <v>100</v>
      </c>
    </row>
    <row r="4742" spans="1:18" x14ac:dyDescent="0.25">
      <c r="A4742" s="1">
        <v>4740</v>
      </c>
      <c r="B4742" s="1">
        <v>18921</v>
      </c>
      <c r="C4742" t="s">
        <v>21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100</v>
      </c>
      <c r="Q4742">
        <f t="shared" si="1579"/>
        <v>0</v>
      </c>
      <c r="R4742">
        <f t="shared" si="1580"/>
        <v>100</v>
      </c>
    </row>
    <row r="4743" spans="1:18" x14ac:dyDescent="0.25">
      <c r="A4743" s="1">
        <v>4741</v>
      </c>
      <c r="B4743" s="1">
        <v>18922</v>
      </c>
      <c r="C4743" t="s">
        <v>21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100</v>
      </c>
      <c r="Q4743">
        <f t="shared" si="1579"/>
        <v>0</v>
      </c>
      <c r="R4743">
        <f t="shared" si="1580"/>
        <v>100</v>
      </c>
    </row>
    <row r="4744" spans="1:18" x14ac:dyDescent="0.25">
      <c r="A4744" s="1">
        <v>4742</v>
      </c>
      <c r="B4744" s="1">
        <v>18969</v>
      </c>
      <c r="C4744" t="s">
        <v>17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100</v>
      </c>
      <c r="Q4744">
        <f t="shared" ref="Q4744:Q4751" si="1581">SUM(COUNTIF(D4744:F4744,"0"),COUNTIF(H4744:O4744,"0"))</f>
        <v>0</v>
      </c>
      <c r="R4744">
        <f t="shared" si="1580"/>
        <v>100</v>
      </c>
    </row>
    <row r="4745" spans="1:18" x14ac:dyDescent="0.25">
      <c r="A4745" s="1">
        <v>4743</v>
      </c>
      <c r="B4745" s="1">
        <v>18970</v>
      </c>
      <c r="C4745" t="s">
        <v>17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100</v>
      </c>
      <c r="Q4745">
        <f t="shared" si="1581"/>
        <v>0</v>
      </c>
      <c r="R4745">
        <f t="shared" si="1580"/>
        <v>100</v>
      </c>
    </row>
    <row r="4746" spans="1:18" x14ac:dyDescent="0.25">
      <c r="A4746" s="1">
        <v>4744</v>
      </c>
      <c r="B4746" s="1">
        <v>18971</v>
      </c>
      <c r="C4746" t="s">
        <v>17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0</v>
      </c>
      <c r="N4746">
        <v>1</v>
      </c>
      <c r="O4746">
        <v>1</v>
      </c>
      <c r="P4746">
        <v>100</v>
      </c>
      <c r="Q4746">
        <f t="shared" si="1581"/>
        <v>1</v>
      </c>
      <c r="R4746">
        <f t="shared" si="1580"/>
        <v>92</v>
      </c>
    </row>
    <row r="4747" spans="1:18" x14ac:dyDescent="0.25">
      <c r="A4747" s="1">
        <v>4745</v>
      </c>
      <c r="B4747" s="1">
        <v>18972</v>
      </c>
      <c r="C4747" t="s">
        <v>17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100</v>
      </c>
      <c r="Q4747">
        <f t="shared" si="1581"/>
        <v>0</v>
      </c>
      <c r="R4747">
        <f t="shared" si="1580"/>
        <v>100</v>
      </c>
    </row>
    <row r="4748" spans="1:18" x14ac:dyDescent="0.25">
      <c r="A4748" s="1">
        <v>4746</v>
      </c>
      <c r="B4748" s="1">
        <v>18973</v>
      </c>
      <c r="C4748" t="s">
        <v>17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100</v>
      </c>
      <c r="Q4748">
        <f t="shared" si="1581"/>
        <v>0</v>
      </c>
      <c r="R4748">
        <f t="shared" si="1580"/>
        <v>100</v>
      </c>
    </row>
    <row r="4749" spans="1:18" x14ac:dyDescent="0.25">
      <c r="A4749" s="1">
        <v>4747</v>
      </c>
      <c r="B4749" s="1">
        <v>18974</v>
      </c>
      <c r="C4749" t="s">
        <v>17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100</v>
      </c>
      <c r="Q4749">
        <f t="shared" si="1581"/>
        <v>0</v>
      </c>
      <c r="R4749">
        <f t="shared" si="1580"/>
        <v>100</v>
      </c>
    </row>
    <row r="4750" spans="1:18" x14ac:dyDescent="0.25">
      <c r="A4750" s="1">
        <v>4748</v>
      </c>
      <c r="B4750" s="1">
        <v>18975</v>
      </c>
      <c r="C4750" t="s">
        <v>17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100</v>
      </c>
      <c r="Q4750">
        <f t="shared" si="1581"/>
        <v>0</v>
      </c>
      <c r="R4750">
        <f t="shared" si="1580"/>
        <v>100</v>
      </c>
    </row>
    <row r="4751" spans="1:18" x14ac:dyDescent="0.25">
      <c r="A4751" s="1">
        <v>4749</v>
      </c>
      <c r="B4751" s="1">
        <v>18976</v>
      </c>
      <c r="C4751" t="s">
        <v>17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100</v>
      </c>
      <c r="Q4751">
        <f t="shared" si="1581"/>
        <v>0</v>
      </c>
      <c r="R4751">
        <f t="shared" si="1580"/>
        <v>100</v>
      </c>
    </row>
    <row r="4752" spans="1:18" x14ac:dyDescent="0.25">
      <c r="A4752" s="1">
        <v>4750</v>
      </c>
      <c r="B4752" s="1">
        <v>19064</v>
      </c>
      <c r="C4752" t="s">
        <v>15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100</v>
      </c>
      <c r="Q4752">
        <f t="shared" ref="Q4752:Q4753" si="1582">SUM(COUNTIF(D4752:I4752,"0"),COUNTIF(K4752:O4752,"0"))</f>
        <v>0</v>
      </c>
      <c r="R4752">
        <f t="shared" ref="R4752:R4753" si="1583">100-(8*Q4752)</f>
        <v>100</v>
      </c>
    </row>
    <row r="4753" spans="1:18" x14ac:dyDescent="0.25">
      <c r="A4753" s="1">
        <v>4751</v>
      </c>
      <c r="B4753" s="1">
        <v>19065</v>
      </c>
      <c r="C4753" t="s">
        <v>15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100</v>
      </c>
      <c r="Q4753">
        <f t="shared" si="1582"/>
        <v>0</v>
      </c>
      <c r="R4753">
        <f t="shared" si="1583"/>
        <v>100</v>
      </c>
    </row>
    <row r="4754" spans="1:18" x14ac:dyDescent="0.25">
      <c r="A4754" s="1">
        <v>4752</v>
      </c>
      <c r="B4754" s="1">
        <v>19066</v>
      </c>
      <c r="C4754" t="s">
        <v>21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100</v>
      </c>
      <c r="Q4754">
        <f>SUM(COUNTIF(F4754:O4754,"0"),COUNTIF(D4754,"0"))</f>
        <v>0</v>
      </c>
      <c r="R4754">
        <f>P4754-(8*Q4754)</f>
        <v>100</v>
      </c>
    </row>
    <row r="4755" spans="1:18" x14ac:dyDescent="0.25">
      <c r="A4755" s="1">
        <v>4753</v>
      </c>
      <c r="B4755" s="1">
        <v>19067</v>
      </c>
      <c r="C4755" t="s">
        <v>15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100</v>
      </c>
      <c r="Q4755">
        <f t="shared" ref="Q4755:Q4757" si="1584">SUM(COUNTIF(D4755:I4755,"0"),COUNTIF(K4755:O4755,"0"))</f>
        <v>0</v>
      </c>
      <c r="R4755">
        <f t="shared" ref="R4755:R4757" si="1585">100-(8*Q4755)</f>
        <v>100</v>
      </c>
    </row>
    <row r="4756" spans="1:18" x14ac:dyDescent="0.25">
      <c r="A4756" s="1">
        <v>4754</v>
      </c>
      <c r="B4756" s="1">
        <v>19068</v>
      </c>
      <c r="C4756" t="s">
        <v>15</v>
      </c>
      <c r="D4756">
        <v>0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100</v>
      </c>
      <c r="Q4756">
        <f t="shared" si="1584"/>
        <v>1</v>
      </c>
      <c r="R4756">
        <f t="shared" si="1585"/>
        <v>92</v>
      </c>
    </row>
    <row r="4757" spans="1:18" x14ac:dyDescent="0.25">
      <c r="A4757" s="1">
        <v>4755</v>
      </c>
      <c r="B4757" s="1">
        <v>19069</v>
      </c>
      <c r="C4757" t="s">
        <v>15</v>
      </c>
      <c r="D4757">
        <v>0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100</v>
      </c>
      <c r="Q4757">
        <f t="shared" si="1584"/>
        <v>1</v>
      </c>
      <c r="R4757">
        <f t="shared" si="1585"/>
        <v>92</v>
      </c>
    </row>
    <row r="4758" spans="1:18" x14ac:dyDescent="0.25">
      <c r="A4758" s="1">
        <v>4756</v>
      </c>
      <c r="B4758" s="1">
        <v>19070</v>
      </c>
      <c r="C4758" t="s">
        <v>18</v>
      </c>
      <c r="D4758">
        <v>0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0</v>
      </c>
      <c r="Q4758">
        <f t="shared" ref="Q4758:Q4759" si="1586">COUNTIF(E4758:O4758,"1")</f>
        <v>11</v>
      </c>
      <c r="R4758">
        <f t="shared" ref="R4758:R4759" si="1587">2*Q4758</f>
        <v>22</v>
      </c>
    </row>
    <row r="4759" spans="1:18" x14ac:dyDescent="0.25">
      <c r="A4759" s="1">
        <v>4757</v>
      </c>
      <c r="B4759" s="1">
        <v>19071</v>
      </c>
      <c r="C4759" t="s">
        <v>18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0</v>
      </c>
      <c r="Q4759">
        <f t="shared" si="1586"/>
        <v>11</v>
      </c>
      <c r="R4759">
        <f t="shared" si="1587"/>
        <v>22</v>
      </c>
    </row>
    <row r="4760" spans="1:18" x14ac:dyDescent="0.25">
      <c r="A4760" s="1">
        <v>4758</v>
      </c>
      <c r="B4760" s="1">
        <v>19072</v>
      </c>
      <c r="C4760" t="s">
        <v>18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100</v>
      </c>
      <c r="Q4760">
        <f>COUNTIF(E4760:O4760,"0")</f>
        <v>0</v>
      </c>
      <c r="R4760">
        <f>P4760-(8*Q4760)</f>
        <v>100</v>
      </c>
    </row>
    <row r="4761" spans="1:18" x14ac:dyDescent="0.25">
      <c r="A4761" s="1">
        <v>4759</v>
      </c>
      <c r="B4761" s="1">
        <v>19073</v>
      </c>
      <c r="C4761" t="s">
        <v>15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0</v>
      </c>
      <c r="N4761">
        <v>1</v>
      </c>
      <c r="O4761">
        <v>1</v>
      </c>
      <c r="P4761">
        <v>100</v>
      </c>
      <c r="Q4761">
        <f t="shared" ref="Q4761:Q4762" si="1588">SUM(COUNTIF(D4761:I4761,"0"),COUNTIF(K4761:O4761,"0"))</f>
        <v>1</v>
      </c>
      <c r="R4761">
        <f t="shared" ref="R4761:R4762" si="1589">100-(8*Q4761)</f>
        <v>92</v>
      </c>
    </row>
    <row r="4762" spans="1:18" x14ac:dyDescent="0.25">
      <c r="A4762" s="1">
        <v>4760</v>
      </c>
      <c r="B4762" s="1">
        <v>19074</v>
      </c>
      <c r="C4762" t="s">
        <v>15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0</v>
      </c>
      <c r="N4762">
        <v>1</v>
      </c>
      <c r="O4762">
        <v>1</v>
      </c>
      <c r="P4762">
        <v>100</v>
      </c>
      <c r="Q4762">
        <f t="shared" si="1588"/>
        <v>1</v>
      </c>
      <c r="R4762">
        <f t="shared" si="1589"/>
        <v>92</v>
      </c>
    </row>
    <row r="4763" spans="1:18" x14ac:dyDescent="0.25">
      <c r="A4763" s="1">
        <v>4761</v>
      </c>
      <c r="B4763" s="1">
        <v>19125</v>
      </c>
      <c r="C4763" t="s">
        <v>21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100</v>
      </c>
      <c r="Q4763">
        <f t="shared" ref="Q4763:Q4773" si="1590">SUM(COUNTIF(F4763:O4763,"0"),COUNTIF(D4763,"0"))</f>
        <v>0</v>
      </c>
      <c r="R4763">
        <f t="shared" ref="R4763:R4773" si="1591">P4763-(8*Q4763)</f>
        <v>100</v>
      </c>
    </row>
    <row r="4764" spans="1:18" x14ac:dyDescent="0.25">
      <c r="A4764" s="1">
        <v>4762</v>
      </c>
      <c r="B4764" s="1">
        <v>19126</v>
      </c>
      <c r="C4764" t="s">
        <v>21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100</v>
      </c>
      <c r="Q4764">
        <f t="shared" si="1590"/>
        <v>0</v>
      </c>
      <c r="R4764">
        <f t="shared" si="1591"/>
        <v>100</v>
      </c>
    </row>
    <row r="4765" spans="1:18" x14ac:dyDescent="0.25">
      <c r="A4765" s="1">
        <v>4763</v>
      </c>
      <c r="B4765" s="1">
        <v>19128</v>
      </c>
      <c r="C4765" t="s">
        <v>21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100</v>
      </c>
      <c r="Q4765">
        <f t="shared" si="1590"/>
        <v>0</v>
      </c>
      <c r="R4765">
        <f t="shared" si="1591"/>
        <v>100</v>
      </c>
    </row>
    <row r="4766" spans="1:18" x14ac:dyDescent="0.25">
      <c r="A4766" s="1">
        <v>4764</v>
      </c>
      <c r="B4766" s="1">
        <v>19129</v>
      </c>
      <c r="C4766" t="s">
        <v>21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100</v>
      </c>
      <c r="Q4766">
        <f t="shared" si="1590"/>
        <v>0</v>
      </c>
      <c r="R4766">
        <f t="shared" si="1591"/>
        <v>100</v>
      </c>
    </row>
    <row r="4767" spans="1:18" x14ac:dyDescent="0.25">
      <c r="A4767" s="1">
        <v>4765</v>
      </c>
      <c r="B4767" s="1">
        <v>19130</v>
      </c>
      <c r="C4767" t="s">
        <v>21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100</v>
      </c>
      <c r="Q4767">
        <f t="shared" si="1590"/>
        <v>0</v>
      </c>
      <c r="R4767">
        <f t="shared" si="1591"/>
        <v>100</v>
      </c>
    </row>
    <row r="4768" spans="1:18" x14ac:dyDescent="0.25">
      <c r="A4768" s="1">
        <v>4766</v>
      </c>
      <c r="B4768" s="1">
        <v>19131</v>
      </c>
      <c r="C4768" t="s">
        <v>21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100</v>
      </c>
      <c r="Q4768">
        <f t="shared" si="1590"/>
        <v>0</v>
      </c>
      <c r="R4768">
        <f t="shared" si="1591"/>
        <v>100</v>
      </c>
    </row>
    <row r="4769" spans="1:18" x14ac:dyDescent="0.25">
      <c r="A4769" s="1">
        <v>4767</v>
      </c>
      <c r="B4769" s="1">
        <v>19132</v>
      </c>
      <c r="C4769" t="s">
        <v>21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100</v>
      </c>
      <c r="Q4769">
        <f t="shared" si="1590"/>
        <v>0</v>
      </c>
      <c r="R4769">
        <f t="shared" si="1591"/>
        <v>100</v>
      </c>
    </row>
    <row r="4770" spans="1:18" x14ac:dyDescent="0.25">
      <c r="A4770" s="1">
        <v>4768</v>
      </c>
      <c r="B4770" s="1">
        <v>19133</v>
      </c>
      <c r="C4770" t="s">
        <v>21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100</v>
      </c>
      <c r="Q4770">
        <f t="shared" si="1590"/>
        <v>0</v>
      </c>
      <c r="R4770">
        <f t="shared" si="1591"/>
        <v>100</v>
      </c>
    </row>
    <row r="4771" spans="1:18" x14ac:dyDescent="0.25">
      <c r="A4771" s="1">
        <v>4769</v>
      </c>
      <c r="B4771" s="1">
        <v>19134</v>
      </c>
      <c r="C4771" t="s">
        <v>21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100</v>
      </c>
      <c r="Q4771">
        <f t="shared" si="1590"/>
        <v>0</v>
      </c>
      <c r="R4771">
        <f t="shared" si="1591"/>
        <v>100</v>
      </c>
    </row>
    <row r="4772" spans="1:18" x14ac:dyDescent="0.25">
      <c r="A4772" s="1">
        <v>4770</v>
      </c>
      <c r="B4772" s="1">
        <v>19135</v>
      </c>
      <c r="C4772" t="s">
        <v>21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100</v>
      </c>
      <c r="Q4772">
        <f t="shared" si="1590"/>
        <v>0</v>
      </c>
      <c r="R4772">
        <f t="shared" si="1591"/>
        <v>100</v>
      </c>
    </row>
    <row r="4773" spans="1:18" x14ac:dyDescent="0.25">
      <c r="A4773" s="1">
        <v>4771</v>
      </c>
      <c r="B4773" s="1">
        <v>19137</v>
      </c>
      <c r="C4773" t="s">
        <v>21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100</v>
      </c>
      <c r="Q4773">
        <f t="shared" si="1590"/>
        <v>0</v>
      </c>
      <c r="R4773">
        <f t="shared" si="1591"/>
        <v>100</v>
      </c>
    </row>
    <row r="4774" spans="1:18" x14ac:dyDescent="0.25">
      <c r="A4774" s="1">
        <v>4772</v>
      </c>
      <c r="B4774" s="1">
        <v>19215</v>
      </c>
      <c r="C4774" t="s">
        <v>20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1</v>
      </c>
      <c r="O4774">
        <v>1</v>
      </c>
      <c r="P4774">
        <v>0</v>
      </c>
      <c r="Q4774">
        <f>SUM(COUNTIF(D4774:J4774,"1"),COUNTIF(L4774:O4774,"1"))</f>
        <v>11</v>
      </c>
      <c r="R4774">
        <f>2*Q4774</f>
        <v>22</v>
      </c>
    </row>
    <row r="4775" spans="1:18" x14ac:dyDescent="0.25">
      <c r="A4775" s="1">
        <v>4773</v>
      </c>
      <c r="B4775" s="1">
        <v>19216</v>
      </c>
      <c r="C4775" t="s">
        <v>20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100</v>
      </c>
      <c r="Q4775">
        <f>SUM(COUNTIF(D4775:J4775,"0"),COUNTIF(L4775:O4775,"0"))</f>
        <v>0</v>
      </c>
      <c r="R4775">
        <f>100-(8*Q4775)</f>
        <v>100</v>
      </c>
    </row>
    <row r="4776" spans="1:18" x14ac:dyDescent="0.25">
      <c r="A4776" s="1">
        <v>4774</v>
      </c>
      <c r="B4776" s="1">
        <v>19217</v>
      </c>
      <c r="C4776" t="s">
        <v>20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0</v>
      </c>
      <c r="L4776">
        <v>1</v>
      </c>
      <c r="M4776">
        <v>1</v>
      </c>
      <c r="N4776">
        <v>1</v>
      </c>
      <c r="O4776">
        <v>1</v>
      </c>
      <c r="P4776">
        <v>0</v>
      </c>
      <c r="Q4776">
        <f t="shared" ref="Q4776:Q4779" si="1592">SUM(COUNTIF(D4776:J4776,"1"),COUNTIF(L4776:O4776,"1"))</f>
        <v>11</v>
      </c>
      <c r="R4776">
        <f t="shared" ref="R4776:R4779" si="1593">2*Q4776</f>
        <v>22</v>
      </c>
    </row>
    <row r="4777" spans="1:18" x14ac:dyDescent="0.25">
      <c r="A4777" s="1">
        <v>4775</v>
      </c>
      <c r="B4777" s="1">
        <v>19234</v>
      </c>
      <c r="C4777" t="s">
        <v>20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1</v>
      </c>
      <c r="O4777">
        <v>1</v>
      </c>
      <c r="P4777">
        <v>0</v>
      </c>
      <c r="Q4777">
        <f t="shared" si="1592"/>
        <v>11</v>
      </c>
      <c r="R4777">
        <f t="shared" si="1593"/>
        <v>22</v>
      </c>
    </row>
    <row r="4778" spans="1:18" x14ac:dyDescent="0.25">
      <c r="A4778" s="1">
        <v>4776</v>
      </c>
      <c r="B4778" s="1">
        <v>19235</v>
      </c>
      <c r="C4778" t="s">
        <v>20</v>
      </c>
      <c r="D4778">
        <v>0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0</v>
      </c>
      <c r="L4778">
        <v>1</v>
      </c>
      <c r="M4778">
        <v>1</v>
      </c>
      <c r="N4778">
        <v>1</v>
      </c>
      <c r="O4778">
        <v>1</v>
      </c>
      <c r="P4778">
        <v>0</v>
      </c>
      <c r="Q4778">
        <f t="shared" si="1592"/>
        <v>10</v>
      </c>
      <c r="R4778">
        <f t="shared" si="1593"/>
        <v>20</v>
      </c>
    </row>
    <row r="4779" spans="1:18" x14ac:dyDescent="0.25">
      <c r="A4779" s="1">
        <v>4777</v>
      </c>
      <c r="B4779" s="1">
        <v>19236</v>
      </c>
      <c r="C4779" t="s">
        <v>20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0</v>
      </c>
      <c r="L4779">
        <v>1</v>
      </c>
      <c r="M4779">
        <v>1</v>
      </c>
      <c r="N4779">
        <v>1</v>
      </c>
      <c r="O4779">
        <v>1</v>
      </c>
      <c r="P4779">
        <v>0</v>
      </c>
      <c r="Q4779">
        <f t="shared" si="1592"/>
        <v>11</v>
      </c>
      <c r="R4779">
        <f t="shared" si="1593"/>
        <v>22</v>
      </c>
    </row>
    <row r="4780" spans="1:18" x14ac:dyDescent="0.25">
      <c r="A4780" s="1">
        <v>4778</v>
      </c>
      <c r="B4780" s="1">
        <v>19237</v>
      </c>
      <c r="C4780" t="s">
        <v>20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100</v>
      </c>
      <c r="Q4780">
        <f t="shared" ref="Q4780:Q4781" si="1594">SUM(COUNTIF(D4780:J4780,"0"),COUNTIF(L4780:O4780,"0"))</f>
        <v>0</v>
      </c>
      <c r="R4780">
        <f t="shared" ref="R4780:R4781" si="1595">100-(8*Q4780)</f>
        <v>100</v>
      </c>
    </row>
    <row r="4781" spans="1:18" x14ac:dyDescent="0.25">
      <c r="A4781" s="1">
        <v>4779</v>
      </c>
      <c r="B4781" s="1">
        <v>19238</v>
      </c>
      <c r="C4781" t="s">
        <v>20</v>
      </c>
      <c r="D4781">
        <v>0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100</v>
      </c>
      <c r="Q4781">
        <f t="shared" si="1594"/>
        <v>1</v>
      </c>
      <c r="R4781">
        <f t="shared" si="1595"/>
        <v>92</v>
      </c>
    </row>
    <row r="4782" spans="1:18" x14ac:dyDescent="0.25">
      <c r="A4782" s="1">
        <v>4780</v>
      </c>
      <c r="B4782" s="1">
        <v>19239</v>
      </c>
      <c r="C4782" t="s">
        <v>20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0</v>
      </c>
      <c r="L4782">
        <v>1</v>
      </c>
      <c r="M4782">
        <v>1</v>
      </c>
      <c r="N4782">
        <v>1</v>
      </c>
      <c r="O4782">
        <v>1</v>
      </c>
      <c r="P4782">
        <v>0</v>
      </c>
      <c r="Q4782">
        <f t="shared" ref="Q4782:Q4785" si="1596">SUM(COUNTIF(D4782:J4782,"1"),COUNTIF(L4782:O4782,"1"))</f>
        <v>11</v>
      </c>
      <c r="R4782">
        <f t="shared" ref="R4782:R4785" si="1597">2*Q4782</f>
        <v>22</v>
      </c>
    </row>
    <row r="4783" spans="1:18" x14ac:dyDescent="0.25">
      <c r="A4783" s="1">
        <v>4781</v>
      </c>
      <c r="B4783" s="1">
        <v>19240</v>
      </c>
      <c r="C4783" t="s">
        <v>20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1</v>
      </c>
      <c r="M4783">
        <v>1</v>
      </c>
      <c r="N4783">
        <v>1</v>
      </c>
      <c r="O4783">
        <v>1</v>
      </c>
      <c r="P4783">
        <v>0</v>
      </c>
      <c r="Q4783">
        <f t="shared" si="1596"/>
        <v>10</v>
      </c>
      <c r="R4783">
        <f t="shared" si="1597"/>
        <v>20</v>
      </c>
    </row>
    <row r="4784" spans="1:18" x14ac:dyDescent="0.25">
      <c r="A4784" s="1">
        <v>4782</v>
      </c>
      <c r="B4784" s="1">
        <v>19241</v>
      </c>
      <c r="C4784" t="s">
        <v>20</v>
      </c>
      <c r="D4784">
        <v>0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1</v>
      </c>
      <c r="N4784">
        <v>1</v>
      </c>
      <c r="O4784">
        <v>1</v>
      </c>
      <c r="P4784">
        <v>0</v>
      </c>
      <c r="Q4784">
        <f t="shared" si="1596"/>
        <v>10</v>
      </c>
      <c r="R4784">
        <f t="shared" si="1597"/>
        <v>20</v>
      </c>
    </row>
    <row r="4785" spans="1:18" x14ac:dyDescent="0.25">
      <c r="A4785" s="1">
        <v>4783</v>
      </c>
      <c r="B4785" s="1">
        <v>19242</v>
      </c>
      <c r="C4785" t="s">
        <v>20</v>
      </c>
      <c r="D4785">
        <v>0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0</v>
      </c>
      <c r="L4785">
        <v>1</v>
      </c>
      <c r="M4785">
        <v>1</v>
      </c>
      <c r="N4785">
        <v>1</v>
      </c>
      <c r="O4785">
        <v>1</v>
      </c>
      <c r="P4785">
        <v>0</v>
      </c>
      <c r="Q4785">
        <f t="shared" si="1596"/>
        <v>10</v>
      </c>
      <c r="R4785">
        <f t="shared" si="1597"/>
        <v>20</v>
      </c>
    </row>
    <row r="4786" spans="1:18" x14ac:dyDescent="0.25">
      <c r="A4786" s="1">
        <v>4784</v>
      </c>
      <c r="B4786" s="1">
        <v>19246</v>
      </c>
      <c r="C4786" t="s">
        <v>19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100</v>
      </c>
      <c r="Q4786">
        <f t="shared" ref="Q4786:Q4797" si="1598">SUM(COUNTIF(G4786:O4786,"0"),COUNTIF(D4786:E4786,"0"))</f>
        <v>0</v>
      </c>
      <c r="R4786">
        <f t="shared" ref="R4786:R4797" si="1599">P4786-(8*Q4786)</f>
        <v>100</v>
      </c>
    </row>
    <row r="4787" spans="1:18" x14ac:dyDescent="0.25">
      <c r="A4787" s="1">
        <v>4785</v>
      </c>
      <c r="B4787" s="1">
        <v>19248</v>
      </c>
      <c r="C4787" t="s">
        <v>19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100</v>
      </c>
      <c r="Q4787">
        <f t="shared" si="1598"/>
        <v>0</v>
      </c>
      <c r="R4787">
        <f t="shared" si="1599"/>
        <v>100</v>
      </c>
    </row>
    <row r="4788" spans="1:18" x14ac:dyDescent="0.25">
      <c r="A4788" s="1">
        <v>4786</v>
      </c>
      <c r="B4788" s="1">
        <v>19250</v>
      </c>
      <c r="C4788" t="s">
        <v>19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100</v>
      </c>
      <c r="Q4788">
        <f t="shared" si="1598"/>
        <v>0</v>
      </c>
      <c r="R4788">
        <f t="shared" si="1599"/>
        <v>100</v>
      </c>
    </row>
    <row r="4789" spans="1:18" x14ac:dyDescent="0.25">
      <c r="A4789" s="1">
        <v>4787</v>
      </c>
      <c r="B4789" s="1">
        <v>19251</v>
      </c>
      <c r="C4789" t="s">
        <v>19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0</v>
      </c>
      <c r="N4789">
        <v>1</v>
      </c>
      <c r="O4789">
        <v>1</v>
      </c>
      <c r="P4789">
        <v>100</v>
      </c>
      <c r="Q4789">
        <f t="shared" si="1598"/>
        <v>1</v>
      </c>
      <c r="R4789">
        <f t="shared" si="1599"/>
        <v>92</v>
      </c>
    </row>
    <row r="4790" spans="1:18" x14ac:dyDescent="0.25">
      <c r="A4790" s="1">
        <v>4788</v>
      </c>
      <c r="B4790" s="1">
        <v>19252</v>
      </c>
      <c r="C4790" t="s">
        <v>19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100</v>
      </c>
      <c r="Q4790">
        <f t="shared" si="1598"/>
        <v>0</v>
      </c>
      <c r="R4790">
        <f t="shared" si="1599"/>
        <v>100</v>
      </c>
    </row>
    <row r="4791" spans="1:18" x14ac:dyDescent="0.25">
      <c r="A4791" s="1">
        <v>4789</v>
      </c>
      <c r="B4791" s="1">
        <v>19253</v>
      </c>
      <c r="C4791" t="s">
        <v>19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100</v>
      </c>
      <c r="Q4791">
        <f t="shared" si="1598"/>
        <v>0</v>
      </c>
      <c r="R4791">
        <f t="shared" si="1599"/>
        <v>100</v>
      </c>
    </row>
    <row r="4792" spans="1:18" x14ac:dyDescent="0.25">
      <c r="A4792" s="1">
        <v>4790</v>
      </c>
      <c r="B4792" s="1">
        <v>19254</v>
      </c>
      <c r="C4792" t="s">
        <v>19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100</v>
      </c>
      <c r="Q4792">
        <f t="shared" si="1598"/>
        <v>0</v>
      </c>
      <c r="R4792">
        <f t="shared" si="1599"/>
        <v>100</v>
      </c>
    </row>
    <row r="4793" spans="1:18" x14ac:dyDescent="0.25">
      <c r="A4793" s="1">
        <v>4791</v>
      </c>
      <c r="B4793" s="1">
        <v>19255</v>
      </c>
      <c r="C4793" t="s">
        <v>19</v>
      </c>
      <c r="D4793">
        <v>0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100</v>
      </c>
      <c r="Q4793">
        <f t="shared" si="1598"/>
        <v>1</v>
      </c>
      <c r="R4793">
        <f t="shared" si="1599"/>
        <v>92</v>
      </c>
    </row>
    <row r="4794" spans="1:18" x14ac:dyDescent="0.25">
      <c r="A4794" s="1">
        <v>4792</v>
      </c>
      <c r="B4794" s="1">
        <v>19256</v>
      </c>
      <c r="C4794" t="s">
        <v>19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100</v>
      </c>
      <c r="Q4794">
        <f t="shared" si="1598"/>
        <v>0</v>
      </c>
      <c r="R4794">
        <f t="shared" si="1599"/>
        <v>100</v>
      </c>
    </row>
    <row r="4795" spans="1:18" x14ac:dyDescent="0.25">
      <c r="A4795" s="1">
        <v>4793</v>
      </c>
      <c r="B4795" s="1">
        <v>19257</v>
      </c>
      <c r="C4795" t="s">
        <v>19</v>
      </c>
      <c r="D4795">
        <v>0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100</v>
      </c>
      <c r="Q4795">
        <f t="shared" si="1598"/>
        <v>1</v>
      </c>
      <c r="R4795">
        <f t="shared" si="1599"/>
        <v>92</v>
      </c>
    </row>
    <row r="4796" spans="1:18" x14ac:dyDescent="0.25">
      <c r="A4796" s="1">
        <v>4794</v>
      </c>
      <c r="B4796" s="1">
        <v>19260</v>
      </c>
      <c r="C4796" t="s">
        <v>19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100</v>
      </c>
      <c r="Q4796">
        <f t="shared" si="1598"/>
        <v>0</v>
      </c>
      <c r="R4796">
        <f t="shared" si="1599"/>
        <v>100</v>
      </c>
    </row>
    <row r="4797" spans="1:18" x14ac:dyDescent="0.25">
      <c r="A4797" s="1">
        <v>4795</v>
      </c>
      <c r="B4797" s="1">
        <v>19261</v>
      </c>
      <c r="C4797" t="s">
        <v>19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100</v>
      </c>
      <c r="Q4797">
        <f t="shared" si="1598"/>
        <v>0</v>
      </c>
      <c r="R4797">
        <f t="shared" si="1599"/>
        <v>100</v>
      </c>
    </row>
    <row r="4798" spans="1:18" x14ac:dyDescent="0.25">
      <c r="A4798" s="1">
        <v>4796</v>
      </c>
      <c r="B4798" s="1">
        <v>19262</v>
      </c>
      <c r="C4798" t="s">
        <v>20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1</v>
      </c>
      <c r="M4798">
        <v>0</v>
      </c>
      <c r="N4798">
        <v>1</v>
      </c>
      <c r="O4798">
        <v>1</v>
      </c>
      <c r="P4798">
        <v>0</v>
      </c>
      <c r="Q4798">
        <f t="shared" ref="Q4798:Q4801" si="1600">SUM(COUNTIF(D4798:J4798,"1"),COUNTIF(L4798:O4798,"1"))</f>
        <v>10</v>
      </c>
      <c r="R4798">
        <f t="shared" ref="R4798:R4801" si="1601">2*Q4798</f>
        <v>20</v>
      </c>
    </row>
    <row r="4799" spans="1:18" x14ac:dyDescent="0.25">
      <c r="A4799" s="1">
        <v>4797</v>
      </c>
      <c r="B4799" s="1">
        <v>19263</v>
      </c>
      <c r="C4799" t="s">
        <v>20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  <c r="N4799">
        <v>1</v>
      </c>
      <c r="O4799">
        <v>1</v>
      </c>
      <c r="P4799">
        <v>0</v>
      </c>
      <c r="Q4799">
        <f t="shared" si="1600"/>
        <v>11</v>
      </c>
      <c r="R4799">
        <f t="shared" si="1601"/>
        <v>22</v>
      </c>
    </row>
    <row r="4800" spans="1:18" x14ac:dyDescent="0.25">
      <c r="A4800" s="1">
        <v>4798</v>
      </c>
      <c r="B4800" s="1">
        <v>19264</v>
      </c>
      <c r="C4800" t="s">
        <v>20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1</v>
      </c>
      <c r="N4800">
        <v>1</v>
      </c>
      <c r="O4800">
        <v>1</v>
      </c>
      <c r="P4800">
        <v>0</v>
      </c>
      <c r="Q4800">
        <f t="shared" si="1600"/>
        <v>11</v>
      </c>
      <c r="R4800">
        <f t="shared" si="1601"/>
        <v>22</v>
      </c>
    </row>
    <row r="4801" spans="1:18" x14ac:dyDescent="0.25">
      <c r="A4801" s="1">
        <v>4799</v>
      </c>
      <c r="B4801" s="1">
        <v>19265</v>
      </c>
      <c r="C4801" t="s">
        <v>20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1</v>
      </c>
      <c r="O4801">
        <v>1</v>
      </c>
      <c r="P4801">
        <v>0</v>
      </c>
      <c r="Q4801">
        <f t="shared" si="1600"/>
        <v>11</v>
      </c>
      <c r="R4801">
        <f t="shared" si="1601"/>
        <v>22</v>
      </c>
    </row>
    <row r="4802" spans="1:18" x14ac:dyDescent="0.25">
      <c r="A4802" s="1">
        <v>4800</v>
      </c>
      <c r="B4802" s="1">
        <v>19266</v>
      </c>
      <c r="C4802" t="s">
        <v>20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100</v>
      </c>
      <c r="Q4802">
        <f>SUM(COUNTIF(D4802:J4802,"0"),COUNTIF(L4802:O4802,"0"))</f>
        <v>0</v>
      </c>
      <c r="R4802">
        <f>100-(8*Q4802)</f>
        <v>100</v>
      </c>
    </row>
    <row r="4803" spans="1:18" x14ac:dyDescent="0.25">
      <c r="A4803" s="1">
        <v>4801</v>
      </c>
      <c r="B4803" s="1">
        <v>19267</v>
      </c>
      <c r="C4803" t="s">
        <v>20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1</v>
      </c>
      <c r="M4803">
        <v>1</v>
      </c>
      <c r="N4803">
        <v>1</v>
      </c>
      <c r="O4803">
        <v>1</v>
      </c>
      <c r="P4803">
        <v>0</v>
      </c>
      <c r="Q4803">
        <f>SUM(COUNTIF(D4803:J4803,"1"),COUNTIF(L4803:O4803,"1"))</f>
        <v>11</v>
      </c>
      <c r="R4803">
        <f>2*Q4803</f>
        <v>22</v>
      </c>
    </row>
    <row r="4804" spans="1:18" x14ac:dyDescent="0.25">
      <c r="A4804" s="1">
        <v>4802</v>
      </c>
      <c r="B4804" s="1">
        <v>19268</v>
      </c>
      <c r="C4804" t="s">
        <v>20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100</v>
      </c>
      <c r="Q4804">
        <f>SUM(COUNTIF(D4804:J4804,"0"),COUNTIF(L4804:O4804,"0"))</f>
        <v>0</v>
      </c>
      <c r="R4804">
        <f>100-(8*Q4804)</f>
        <v>100</v>
      </c>
    </row>
    <row r="4805" spans="1:18" x14ac:dyDescent="0.25">
      <c r="A4805" s="1">
        <v>4803</v>
      </c>
      <c r="B4805" s="1">
        <v>19269</v>
      </c>
      <c r="C4805" t="s">
        <v>20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0</v>
      </c>
      <c r="L4805">
        <v>1</v>
      </c>
      <c r="M4805">
        <v>1</v>
      </c>
      <c r="N4805">
        <v>1</v>
      </c>
      <c r="O4805">
        <v>1</v>
      </c>
      <c r="P4805">
        <v>0</v>
      </c>
      <c r="Q4805">
        <f t="shared" ref="Q4805:Q4807" si="1602">SUM(COUNTIF(D4805:J4805,"1"),COUNTIF(L4805:O4805,"1"))</f>
        <v>11</v>
      </c>
      <c r="R4805">
        <f t="shared" ref="R4805:R4807" si="1603">2*Q4805</f>
        <v>22</v>
      </c>
    </row>
    <row r="4806" spans="1:18" x14ac:dyDescent="0.25">
      <c r="A4806" s="1">
        <v>4804</v>
      </c>
      <c r="B4806" s="1">
        <v>19270</v>
      </c>
      <c r="C4806" t="s">
        <v>20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0</v>
      </c>
      <c r="L4806">
        <v>1</v>
      </c>
      <c r="M4806">
        <v>1</v>
      </c>
      <c r="N4806">
        <v>1</v>
      </c>
      <c r="O4806">
        <v>1</v>
      </c>
      <c r="P4806">
        <v>0</v>
      </c>
      <c r="Q4806">
        <f t="shared" si="1602"/>
        <v>11</v>
      </c>
      <c r="R4806">
        <f t="shared" si="1603"/>
        <v>22</v>
      </c>
    </row>
    <row r="4807" spans="1:18" x14ac:dyDescent="0.25">
      <c r="A4807" s="1">
        <v>4805</v>
      </c>
      <c r="B4807" s="1">
        <v>19271</v>
      </c>
      <c r="C4807" t="s">
        <v>20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0</v>
      </c>
      <c r="L4807">
        <v>1</v>
      </c>
      <c r="M4807">
        <v>1</v>
      </c>
      <c r="N4807">
        <v>1</v>
      </c>
      <c r="O4807">
        <v>1</v>
      </c>
      <c r="P4807">
        <v>0</v>
      </c>
      <c r="Q4807">
        <f t="shared" si="1602"/>
        <v>11</v>
      </c>
      <c r="R4807">
        <f t="shared" si="1603"/>
        <v>22</v>
      </c>
    </row>
    <row r="4808" spans="1:18" x14ac:dyDescent="0.25">
      <c r="A4808" s="1">
        <v>4806</v>
      </c>
      <c r="B4808" s="1">
        <v>19272</v>
      </c>
      <c r="C4808" t="s">
        <v>20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100</v>
      </c>
      <c r="Q4808">
        <f>SUM(COUNTIF(D4808:J4808,"0"),COUNTIF(L4808:O4808,"0"))</f>
        <v>0</v>
      </c>
      <c r="R4808">
        <f>100-(8*Q4808)</f>
        <v>100</v>
      </c>
    </row>
    <row r="4809" spans="1:18" x14ac:dyDescent="0.25">
      <c r="A4809" s="1">
        <v>4807</v>
      </c>
      <c r="B4809" s="1">
        <v>19297</v>
      </c>
      <c r="C4809" t="s">
        <v>18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100</v>
      </c>
      <c r="Q4809">
        <f>COUNTIF(E4809:O4809,"0")</f>
        <v>0</v>
      </c>
      <c r="R4809">
        <f>P4809-(8*Q4809)</f>
        <v>100</v>
      </c>
    </row>
    <row r="4810" spans="1:18" x14ac:dyDescent="0.25">
      <c r="A4810" s="1">
        <v>4808</v>
      </c>
      <c r="B4810" s="1">
        <v>19330</v>
      </c>
      <c r="C4810" t="s">
        <v>22</v>
      </c>
      <c r="D4810">
        <v>1</v>
      </c>
      <c r="E4810">
        <v>1</v>
      </c>
      <c r="F4810">
        <v>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0</v>
      </c>
      <c r="Q4810">
        <f t="shared" ref="Q4810:Q4813" si="1604">SUM(COUNTIF(D4810:G4810,"1"),COUNTIF(I4810:O4810,"1"))</f>
        <v>11</v>
      </c>
      <c r="R4810">
        <f t="shared" ref="R4810:R4813" si="1605">2*Q4810</f>
        <v>22</v>
      </c>
    </row>
    <row r="4811" spans="1:18" x14ac:dyDescent="0.25">
      <c r="A4811" s="1">
        <v>4809</v>
      </c>
      <c r="B4811" s="1">
        <v>19331</v>
      </c>
      <c r="C4811" t="s">
        <v>22</v>
      </c>
      <c r="D4811">
        <v>1</v>
      </c>
      <c r="E4811">
        <v>1</v>
      </c>
      <c r="F4811">
        <v>1</v>
      </c>
      <c r="G4811">
        <v>1</v>
      </c>
      <c r="H4811">
        <v>0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0</v>
      </c>
      <c r="Q4811">
        <f t="shared" si="1604"/>
        <v>11</v>
      </c>
      <c r="R4811">
        <f t="shared" si="1605"/>
        <v>22</v>
      </c>
    </row>
    <row r="4812" spans="1:18" x14ac:dyDescent="0.25">
      <c r="A4812" s="1">
        <v>4810</v>
      </c>
      <c r="B4812" s="1">
        <v>19332</v>
      </c>
      <c r="C4812" t="s">
        <v>22</v>
      </c>
      <c r="D4812">
        <v>1</v>
      </c>
      <c r="E4812">
        <v>1</v>
      </c>
      <c r="F4812">
        <v>1</v>
      </c>
      <c r="G4812">
        <v>1</v>
      </c>
      <c r="H4812">
        <v>0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0</v>
      </c>
      <c r="Q4812">
        <f t="shared" si="1604"/>
        <v>11</v>
      </c>
      <c r="R4812">
        <f t="shared" si="1605"/>
        <v>22</v>
      </c>
    </row>
    <row r="4813" spans="1:18" x14ac:dyDescent="0.25">
      <c r="A4813" s="1">
        <v>4811</v>
      </c>
      <c r="B4813" s="1">
        <v>19333</v>
      </c>
      <c r="C4813" t="s">
        <v>22</v>
      </c>
      <c r="D4813">
        <v>1</v>
      </c>
      <c r="E4813">
        <v>1</v>
      </c>
      <c r="F4813">
        <v>1</v>
      </c>
      <c r="G4813">
        <v>1</v>
      </c>
      <c r="H4813">
        <v>0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0</v>
      </c>
      <c r="Q4813">
        <f t="shared" si="1604"/>
        <v>11</v>
      </c>
      <c r="R4813">
        <f t="shared" si="1605"/>
        <v>22</v>
      </c>
    </row>
    <row r="4814" spans="1:18" x14ac:dyDescent="0.25">
      <c r="A4814" s="1">
        <v>4812</v>
      </c>
      <c r="B4814" s="1">
        <v>19347</v>
      </c>
      <c r="C4814" t="s">
        <v>18</v>
      </c>
      <c r="D4814">
        <v>0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0</v>
      </c>
      <c r="Q4814">
        <f t="shared" ref="Q4814:Q4815" si="1606">COUNTIF(E4814:O4814,"1")</f>
        <v>11</v>
      </c>
      <c r="R4814">
        <f t="shared" ref="R4814:R4815" si="1607">2*Q4814</f>
        <v>22</v>
      </c>
    </row>
    <row r="4815" spans="1:18" x14ac:dyDescent="0.25">
      <c r="A4815" s="1">
        <v>4813</v>
      </c>
      <c r="B4815" s="1">
        <v>19348</v>
      </c>
      <c r="C4815" t="s">
        <v>18</v>
      </c>
      <c r="D4815">
        <v>0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0</v>
      </c>
      <c r="Q4815">
        <f t="shared" si="1606"/>
        <v>11</v>
      </c>
      <c r="R4815">
        <f t="shared" si="1607"/>
        <v>22</v>
      </c>
    </row>
    <row r="4816" spans="1:18" x14ac:dyDescent="0.25">
      <c r="A4816" s="1">
        <v>4814</v>
      </c>
      <c r="B4816" s="1">
        <v>19349</v>
      </c>
      <c r="C4816" t="s">
        <v>18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100</v>
      </c>
      <c r="Q4816">
        <f>COUNTIF(E4816:O4816,"0")</f>
        <v>0</v>
      </c>
      <c r="R4816">
        <f>P4816-(8*Q4816)</f>
        <v>100</v>
      </c>
    </row>
    <row r="4817" spans="1:18" x14ac:dyDescent="0.25">
      <c r="A4817" s="1">
        <v>4815</v>
      </c>
      <c r="B4817" s="1">
        <v>19350</v>
      </c>
      <c r="C4817" t="s">
        <v>18</v>
      </c>
      <c r="D4817">
        <v>0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0</v>
      </c>
      <c r="L4817">
        <v>1</v>
      </c>
      <c r="M4817">
        <v>1</v>
      </c>
      <c r="N4817">
        <v>1</v>
      </c>
      <c r="O4817">
        <v>1</v>
      </c>
      <c r="P4817">
        <v>0</v>
      </c>
      <c r="Q4817">
        <f t="shared" ref="Q4817:Q4818" si="1608">COUNTIF(E4817:O4817,"1")</f>
        <v>10</v>
      </c>
      <c r="R4817">
        <f t="shared" ref="R4817:R4818" si="1609">2*Q4817</f>
        <v>20</v>
      </c>
    </row>
    <row r="4818" spans="1:18" x14ac:dyDescent="0.25">
      <c r="A4818" s="1">
        <v>4816</v>
      </c>
      <c r="B4818" s="1">
        <v>19351</v>
      </c>
      <c r="C4818" t="s">
        <v>18</v>
      </c>
      <c r="D4818">
        <v>0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0</v>
      </c>
      <c r="Q4818">
        <f t="shared" si="1608"/>
        <v>11</v>
      </c>
      <c r="R4818">
        <f t="shared" si="1609"/>
        <v>22</v>
      </c>
    </row>
    <row r="4819" spans="1:18" x14ac:dyDescent="0.25">
      <c r="A4819" s="1">
        <v>4817</v>
      </c>
      <c r="B4819" s="1">
        <v>19352</v>
      </c>
      <c r="C4819" t="s">
        <v>18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100</v>
      </c>
      <c r="Q4819">
        <f>COUNTIF(E4819:O4819,"0")</f>
        <v>0</v>
      </c>
      <c r="R4819">
        <f>P4819-(8*Q4819)</f>
        <v>100</v>
      </c>
    </row>
    <row r="4820" spans="1:18" x14ac:dyDescent="0.25">
      <c r="A4820" s="1">
        <v>4818</v>
      </c>
      <c r="B4820" s="1">
        <v>19353</v>
      </c>
      <c r="C4820" t="s">
        <v>18</v>
      </c>
      <c r="D4820">
        <v>0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1</v>
      </c>
      <c r="O4820">
        <v>1</v>
      </c>
      <c r="P4820">
        <v>0</v>
      </c>
      <c r="Q4820">
        <f t="shared" ref="Q4820:Q4827" si="1610">COUNTIF(E4820:O4820,"1")</f>
        <v>10</v>
      </c>
      <c r="R4820">
        <f t="shared" ref="R4820:R4827" si="1611">2*Q4820</f>
        <v>20</v>
      </c>
    </row>
    <row r="4821" spans="1:18" x14ac:dyDescent="0.25">
      <c r="A4821" s="1">
        <v>4819</v>
      </c>
      <c r="B4821" s="1">
        <v>19354</v>
      </c>
      <c r="C4821" t="s">
        <v>18</v>
      </c>
      <c r="D4821">
        <v>0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0</v>
      </c>
      <c r="L4821">
        <v>1</v>
      </c>
      <c r="M4821">
        <v>1</v>
      </c>
      <c r="N4821">
        <v>1</v>
      </c>
      <c r="O4821">
        <v>1</v>
      </c>
      <c r="P4821">
        <v>0</v>
      </c>
      <c r="Q4821">
        <f t="shared" si="1610"/>
        <v>10</v>
      </c>
      <c r="R4821">
        <f t="shared" si="1611"/>
        <v>20</v>
      </c>
    </row>
    <row r="4822" spans="1:18" x14ac:dyDescent="0.25">
      <c r="A4822" s="1">
        <v>4820</v>
      </c>
      <c r="B4822" s="1">
        <v>19355</v>
      </c>
      <c r="C4822" t="s">
        <v>18</v>
      </c>
      <c r="D4822">
        <v>0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0</v>
      </c>
      <c r="Q4822">
        <f t="shared" si="1610"/>
        <v>11</v>
      </c>
      <c r="R4822">
        <f t="shared" si="1611"/>
        <v>22</v>
      </c>
    </row>
    <row r="4823" spans="1:18" x14ac:dyDescent="0.25">
      <c r="A4823" s="1">
        <v>4821</v>
      </c>
      <c r="B4823" s="1">
        <v>19390</v>
      </c>
      <c r="C4823" t="s">
        <v>18</v>
      </c>
      <c r="D4823">
        <v>0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0</v>
      </c>
      <c r="Q4823">
        <f t="shared" si="1610"/>
        <v>11</v>
      </c>
      <c r="R4823">
        <f t="shared" si="1611"/>
        <v>22</v>
      </c>
    </row>
    <row r="4824" spans="1:18" x14ac:dyDescent="0.25">
      <c r="A4824" s="1">
        <v>4822</v>
      </c>
      <c r="B4824" s="1">
        <v>19391</v>
      </c>
      <c r="C4824" t="s">
        <v>18</v>
      </c>
      <c r="D4824">
        <v>0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0</v>
      </c>
      <c r="Q4824">
        <f t="shared" si="1610"/>
        <v>11</v>
      </c>
      <c r="R4824">
        <f t="shared" si="1611"/>
        <v>22</v>
      </c>
    </row>
    <row r="4825" spans="1:18" x14ac:dyDescent="0.25">
      <c r="A4825" s="1">
        <v>4823</v>
      </c>
      <c r="B4825" s="1">
        <v>19392</v>
      </c>
      <c r="C4825" t="s">
        <v>18</v>
      </c>
      <c r="D4825">
        <v>0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0</v>
      </c>
      <c r="Q4825">
        <f t="shared" si="1610"/>
        <v>11</v>
      </c>
      <c r="R4825">
        <f t="shared" si="1611"/>
        <v>22</v>
      </c>
    </row>
    <row r="4826" spans="1:18" x14ac:dyDescent="0.25">
      <c r="A4826" s="1">
        <v>4824</v>
      </c>
      <c r="B4826" s="1">
        <v>19393</v>
      </c>
      <c r="C4826" t="s">
        <v>18</v>
      </c>
      <c r="D4826">
        <v>0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0</v>
      </c>
      <c r="Q4826">
        <f t="shared" si="1610"/>
        <v>11</v>
      </c>
      <c r="R4826">
        <f t="shared" si="1611"/>
        <v>22</v>
      </c>
    </row>
    <row r="4827" spans="1:18" x14ac:dyDescent="0.25">
      <c r="A4827" s="1">
        <v>4825</v>
      </c>
      <c r="B4827" s="1">
        <v>19394</v>
      </c>
      <c r="C4827" t="s">
        <v>18</v>
      </c>
      <c r="D4827">
        <v>0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0</v>
      </c>
      <c r="Q4827">
        <f t="shared" si="1610"/>
        <v>11</v>
      </c>
      <c r="R4827">
        <f t="shared" si="1611"/>
        <v>22</v>
      </c>
    </row>
    <row r="4828" spans="1:18" x14ac:dyDescent="0.25">
      <c r="A4828" s="1">
        <v>4826</v>
      </c>
      <c r="B4828" s="1">
        <v>19395</v>
      </c>
      <c r="C4828" t="s">
        <v>18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100</v>
      </c>
      <c r="Q4828">
        <f>COUNTIF(E4828:O4828,"0")</f>
        <v>0</v>
      </c>
      <c r="R4828">
        <f>P4828-(8*Q4828)</f>
        <v>100</v>
      </c>
    </row>
    <row r="4829" spans="1:18" x14ac:dyDescent="0.25">
      <c r="A4829" s="1">
        <v>4827</v>
      </c>
      <c r="B4829" s="1">
        <v>19396</v>
      </c>
      <c r="C4829" t="s">
        <v>18</v>
      </c>
      <c r="D4829">
        <v>0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0</v>
      </c>
      <c r="Q4829">
        <f>COUNTIF(E4829:O4829,"1")</f>
        <v>11</v>
      </c>
      <c r="R4829">
        <f>2*Q4829</f>
        <v>22</v>
      </c>
    </row>
    <row r="4830" spans="1:18" x14ac:dyDescent="0.25">
      <c r="A4830" s="1">
        <v>4828</v>
      </c>
      <c r="B4830" s="1">
        <v>19397</v>
      </c>
      <c r="C4830" t="s">
        <v>18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100</v>
      </c>
      <c r="Q4830">
        <f t="shared" ref="Q4830:Q4833" si="1612">COUNTIF(E4830:O4830,"0")</f>
        <v>0</v>
      </c>
      <c r="R4830">
        <f t="shared" ref="R4830:R4833" si="1613">P4830-(8*Q4830)</f>
        <v>100</v>
      </c>
    </row>
    <row r="4831" spans="1:18" x14ac:dyDescent="0.25">
      <c r="A4831" s="1">
        <v>4829</v>
      </c>
      <c r="B4831" s="1">
        <v>19398</v>
      </c>
      <c r="C4831" t="s">
        <v>18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100</v>
      </c>
      <c r="Q4831">
        <f t="shared" si="1612"/>
        <v>0</v>
      </c>
      <c r="R4831">
        <f t="shared" si="1613"/>
        <v>100</v>
      </c>
    </row>
    <row r="4832" spans="1:18" x14ac:dyDescent="0.25">
      <c r="A4832" s="1">
        <v>4830</v>
      </c>
      <c r="B4832" s="1">
        <v>19399</v>
      </c>
      <c r="C4832" t="s">
        <v>18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100</v>
      </c>
      <c r="Q4832">
        <f t="shared" si="1612"/>
        <v>0</v>
      </c>
      <c r="R4832">
        <f t="shared" si="1613"/>
        <v>100</v>
      </c>
    </row>
    <row r="4833" spans="1:18" x14ac:dyDescent="0.25">
      <c r="A4833" s="1">
        <v>4831</v>
      </c>
      <c r="B4833" s="1">
        <v>19400</v>
      </c>
      <c r="C4833" t="s">
        <v>18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100</v>
      </c>
      <c r="Q4833">
        <f t="shared" si="1612"/>
        <v>0</v>
      </c>
      <c r="R4833">
        <f t="shared" si="1613"/>
        <v>100</v>
      </c>
    </row>
    <row r="4834" spans="1:18" x14ac:dyDescent="0.25">
      <c r="A4834" s="1">
        <v>4832</v>
      </c>
      <c r="B4834" s="1">
        <v>19401</v>
      </c>
      <c r="C4834" t="s">
        <v>18</v>
      </c>
      <c r="D4834">
        <v>0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0</v>
      </c>
      <c r="Q4834">
        <f>COUNTIF(E4834:O4834,"1")</f>
        <v>11</v>
      </c>
      <c r="R4834">
        <f>2*Q4834</f>
        <v>22</v>
      </c>
    </row>
    <row r="4835" spans="1:18" x14ac:dyDescent="0.25">
      <c r="A4835" s="1">
        <v>4833</v>
      </c>
      <c r="B4835" s="1">
        <v>19405</v>
      </c>
      <c r="C4835" t="s">
        <v>18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100</v>
      </c>
      <c r="Q4835">
        <f t="shared" ref="Q4835:Q4837" si="1614">COUNTIF(E4835:O4835,"0")</f>
        <v>0</v>
      </c>
      <c r="R4835">
        <f t="shared" ref="R4835:R4837" si="1615">P4835-(8*Q4835)</f>
        <v>100</v>
      </c>
    </row>
    <row r="4836" spans="1:18" x14ac:dyDescent="0.25">
      <c r="A4836" s="1">
        <v>4834</v>
      </c>
      <c r="B4836" s="1">
        <v>19409</v>
      </c>
      <c r="C4836" t="s">
        <v>18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100</v>
      </c>
      <c r="Q4836">
        <f t="shared" si="1614"/>
        <v>0</v>
      </c>
      <c r="R4836">
        <f t="shared" si="1615"/>
        <v>100</v>
      </c>
    </row>
    <row r="4837" spans="1:18" x14ac:dyDescent="0.25">
      <c r="A4837" s="1">
        <v>4835</v>
      </c>
      <c r="B4837" s="1">
        <v>19410</v>
      </c>
      <c r="C4837" t="s">
        <v>18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100</v>
      </c>
      <c r="Q4837">
        <f t="shared" si="1614"/>
        <v>0</v>
      </c>
      <c r="R4837">
        <f t="shared" si="1615"/>
        <v>100</v>
      </c>
    </row>
    <row r="4838" spans="1:18" x14ac:dyDescent="0.25">
      <c r="A4838" s="1">
        <v>4836</v>
      </c>
      <c r="B4838" s="1">
        <v>19411</v>
      </c>
      <c r="C4838" t="s">
        <v>18</v>
      </c>
      <c r="D4838">
        <v>0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0</v>
      </c>
      <c r="L4838">
        <v>1</v>
      </c>
      <c r="M4838">
        <v>1</v>
      </c>
      <c r="N4838">
        <v>1</v>
      </c>
      <c r="O4838">
        <v>1</v>
      </c>
      <c r="P4838">
        <v>0</v>
      </c>
      <c r="Q4838">
        <f>COUNTIF(E4838:O4838,"1")</f>
        <v>10</v>
      </c>
      <c r="R4838">
        <f>2*Q4838</f>
        <v>20</v>
      </c>
    </row>
    <row r="4839" spans="1:18" x14ac:dyDescent="0.25">
      <c r="A4839" s="1">
        <v>4837</v>
      </c>
      <c r="B4839" s="1">
        <v>19424</v>
      </c>
      <c r="C4839" t="s">
        <v>17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100</v>
      </c>
      <c r="Q4839">
        <f>SUM(COUNTIF(D4839:F4839,"0"),COUNTIF(H4839:O4839,"0"))</f>
        <v>0</v>
      </c>
      <c r="R4839">
        <f>P4839-(8*Q4839)</f>
        <v>100</v>
      </c>
    </row>
    <row r="4840" spans="1:18" x14ac:dyDescent="0.25">
      <c r="A4840" s="1">
        <v>4838</v>
      </c>
      <c r="B4840" s="1">
        <v>19425</v>
      </c>
      <c r="C4840" t="s">
        <v>15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100</v>
      </c>
      <c r="Q4840">
        <f>SUM(COUNTIF(D4840:I4840,"0"),COUNTIF(K4840:O4840,"0"))</f>
        <v>0</v>
      </c>
      <c r="R4840">
        <f>100-(8*Q4840)</f>
        <v>100</v>
      </c>
    </row>
    <row r="4841" spans="1:18" x14ac:dyDescent="0.25">
      <c r="A4841" s="1">
        <v>4839</v>
      </c>
      <c r="B4841" s="1">
        <v>19428</v>
      </c>
      <c r="C4841" t="s">
        <v>16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0</v>
      </c>
      <c r="N4841">
        <v>1</v>
      </c>
      <c r="O4841">
        <v>1</v>
      </c>
      <c r="P4841">
        <v>0</v>
      </c>
      <c r="Q4841">
        <f t="shared" ref="Q4841:Q4848" si="1616">SUM(COUNTIF(D4841:L4841,"1"),COUNTIF(N4841:O4841,"1"))</f>
        <v>11</v>
      </c>
      <c r="R4841">
        <f t="shared" ref="R4841:R4848" si="1617">2*Q4841</f>
        <v>22</v>
      </c>
    </row>
    <row r="4842" spans="1:18" x14ac:dyDescent="0.25">
      <c r="A4842" s="1">
        <v>4840</v>
      </c>
      <c r="B4842" s="1">
        <v>19429</v>
      </c>
      <c r="C4842" t="s">
        <v>16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0</v>
      </c>
      <c r="N4842">
        <v>1</v>
      </c>
      <c r="O4842">
        <v>1</v>
      </c>
      <c r="P4842">
        <v>0</v>
      </c>
      <c r="Q4842">
        <f t="shared" si="1616"/>
        <v>11</v>
      </c>
      <c r="R4842">
        <f t="shared" si="1617"/>
        <v>22</v>
      </c>
    </row>
    <row r="4843" spans="1:18" x14ac:dyDescent="0.25">
      <c r="A4843" s="1">
        <v>4841</v>
      </c>
      <c r="B4843" s="1">
        <v>19430</v>
      </c>
      <c r="C4843" t="s">
        <v>16</v>
      </c>
      <c r="D4843">
        <v>0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1</v>
      </c>
      <c r="O4843">
        <v>1</v>
      </c>
      <c r="P4843">
        <v>0</v>
      </c>
      <c r="Q4843">
        <f t="shared" si="1616"/>
        <v>10</v>
      </c>
      <c r="R4843">
        <f t="shared" si="1617"/>
        <v>20</v>
      </c>
    </row>
    <row r="4844" spans="1:18" x14ac:dyDescent="0.25">
      <c r="A4844" s="1">
        <v>4842</v>
      </c>
      <c r="B4844" s="1">
        <v>19431</v>
      </c>
      <c r="C4844" t="s">
        <v>16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0</v>
      </c>
      <c r="N4844">
        <v>1</v>
      </c>
      <c r="O4844">
        <v>1</v>
      </c>
      <c r="P4844">
        <v>0</v>
      </c>
      <c r="Q4844">
        <f t="shared" si="1616"/>
        <v>11</v>
      </c>
      <c r="R4844">
        <f t="shared" si="1617"/>
        <v>22</v>
      </c>
    </row>
    <row r="4845" spans="1:18" x14ac:dyDescent="0.25">
      <c r="A4845" s="1">
        <v>4843</v>
      </c>
      <c r="B4845" s="1">
        <v>19432</v>
      </c>
      <c r="C4845" t="s">
        <v>16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0</v>
      </c>
      <c r="N4845">
        <v>1</v>
      </c>
      <c r="O4845">
        <v>1</v>
      </c>
      <c r="P4845">
        <v>0</v>
      </c>
      <c r="Q4845">
        <f t="shared" si="1616"/>
        <v>11</v>
      </c>
      <c r="R4845">
        <f t="shared" si="1617"/>
        <v>22</v>
      </c>
    </row>
    <row r="4846" spans="1:18" x14ac:dyDescent="0.25">
      <c r="A4846" s="1">
        <v>4844</v>
      </c>
      <c r="B4846" s="1">
        <v>19433</v>
      </c>
      <c r="C4846" t="s">
        <v>16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0</v>
      </c>
      <c r="N4846">
        <v>1</v>
      </c>
      <c r="O4846">
        <v>1</v>
      </c>
      <c r="P4846">
        <v>0</v>
      </c>
      <c r="Q4846">
        <f t="shared" si="1616"/>
        <v>11</v>
      </c>
      <c r="R4846">
        <f t="shared" si="1617"/>
        <v>22</v>
      </c>
    </row>
    <row r="4847" spans="1:18" x14ac:dyDescent="0.25">
      <c r="A4847" s="1">
        <v>4845</v>
      </c>
      <c r="B4847" s="1">
        <v>19434</v>
      </c>
      <c r="C4847" t="s">
        <v>16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1</v>
      </c>
      <c r="O4847">
        <v>1</v>
      </c>
      <c r="P4847">
        <v>0</v>
      </c>
      <c r="Q4847">
        <f t="shared" si="1616"/>
        <v>11</v>
      </c>
      <c r="R4847">
        <f t="shared" si="1617"/>
        <v>22</v>
      </c>
    </row>
    <row r="4848" spans="1:18" x14ac:dyDescent="0.25">
      <c r="A4848" s="1">
        <v>4846</v>
      </c>
      <c r="B4848" s="1">
        <v>19435</v>
      </c>
      <c r="C4848" t="s">
        <v>16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0</v>
      </c>
      <c r="N4848">
        <v>1</v>
      </c>
      <c r="O4848">
        <v>1</v>
      </c>
      <c r="P4848">
        <v>0</v>
      </c>
      <c r="Q4848">
        <f t="shared" si="1616"/>
        <v>11</v>
      </c>
      <c r="R4848">
        <f t="shared" si="1617"/>
        <v>22</v>
      </c>
    </row>
    <row r="4849" spans="1:18" x14ac:dyDescent="0.25">
      <c r="A4849" s="1">
        <v>4847</v>
      </c>
      <c r="B4849" s="1">
        <v>19437</v>
      </c>
      <c r="C4849" t="s">
        <v>15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100</v>
      </c>
      <c r="Q4849">
        <f>SUM(COUNTIF(D4849:I4849,"0"),COUNTIF(K4849:O4849,"0"))</f>
        <v>0</v>
      </c>
      <c r="R4849">
        <f>100-(8*Q4849)</f>
        <v>100</v>
      </c>
    </row>
    <row r="4850" spans="1:18" x14ac:dyDescent="0.25">
      <c r="A4850" s="1">
        <v>4848</v>
      </c>
      <c r="B4850" s="1">
        <v>19438</v>
      </c>
      <c r="C4850" t="s">
        <v>14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100</v>
      </c>
      <c r="Q4850">
        <f>SUM(COUNTIF(D4850:M4850,"0"),COUNTIF(O4850,"0"))</f>
        <v>0</v>
      </c>
      <c r="R4850">
        <f>100-(8*Q4850)</f>
        <v>100</v>
      </c>
    </row>
    <row r="4851" spans="1:18" x14ac:dyDescent="0.25">
      <c r="A4851" s="1">
        <v>4849</v>
      </c>
      <c r="B4851" s="1">
        <v>19439</v>
      </c>
      <c r="C4851" t="s">
        <v>14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1</v>
      </c>
      <c r="P4851">
        <v>0</v>
      </c>
      <c r="Q4851">
        <f>SUM(COUNTIF(D4851:M4851,"1"),COUNTIF(O4851,"1"))</f>
        <v>11</v>
      </c>
      <c r="R4851">
        <f>2*Q4851</f>
        <v>22</v>
      </c>
    </row>
    <row r="4852" spans="1:18" x14ac:dyDescent="0.25">
      <c r="A4852" s="1">
        <v>4850</v>
      </c>
      <c r="B4852" s="1">
        <v>19440</v>
      </c>
      <c r="C4852" t="s">
        <v>17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100</v>
      </c>
      <c r="Q4852">
        <f>SUM(COUNTIF(D4852:F4852,"0"),COUNTIF(H4852:O4852,"0"))</f>
        <v>0</v>
      </c>
      <c r="R4852">
        <f>P4852-(8*Q4852)</f>
        <v>100</v>
      </c>
    </row>
    <row r="4853" spans="1:18" x14ac:dyDescent="0.25">
      <c r="A4853" s="1">
        <v>4851</v>
      </c>
      <c r="B4853" s="1">
        <v>19441</v>
      </c>
      <c r="C4853" t="s">
        <v>15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100</v>
      </c>
      <c r="Q4853">
        <f t="shared" ref="Q4853:Q4854" si="1618">SUM(COUNTIF(D4853:I4853,"0"),COUNTIF(K4853:O4853,"0"))</f>
        <v>0</v>
      </c>
      <c r="R4853">
        <f t="shared" ref="R4853:R4854" si="1619">100-(8*Q4853)</f>
        <v>100</v>
      </c>
    </row>
    <row r="4854" spans="1:18" x14ac:dyDescent="0.25">
      <c r="A4854" s="1">
        <v>4852</v>
      </c>
      <c r="B4854" s="1">
        <v>19442</v>
      </c>
      <c r="C4854" t="s">
        <v>15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100</v>
      </c>
      <c r="Q4854">
        <f t="shared" si="1618"/>
        <v>0</v>
      </c>
      <c r="R4854">
        <f t="shared" si="1619"/>
        <v>100</v>
      </c>
    </row>
    <row r="4855" spans="1:18" x14ac:dyDescent="0.25">
      <c r="A4855" s="1">
        <v>4853</v>
      </c>
      <c r="B4855" s="1">
        <v>19443</v>
      </c>
      <c r="C4855" t="s">
        <v>18</v>
      </c>
      <c r="D4855">
        <v>0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0</v>
      </c>
      <c r="Q4855">
        <f>COUNTIF(E4855:O4855,"1")</f>
        <v>11</v>
      </c>
      <c r="R4855">
        <f>2*Q4855</f>
        <v>22</v>
      </c>
    </row>
    <row r="4856" spans="1:18" x14ac:dyDescent="0.25">
      <c r="A4856" s="1">
        <v>4854</v>
      </c>
      <c r="B4856" s="1">
        <v>19448</v>
      </c>
      <c r="C4856" t="s">
        <v>16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0</v>
      </c>
      <c r="N4856">
        <v>1</v>
      </c>
      <c r="O4856">
        <v>1</v>
      </c>
      <c r="P4856">
        <v>0</v>
      </c>
      <c r="Q4856">
        <f>SUM(COUNTIF(D4856:L4856,"1"),COUNTIF(N4856:O4856,"1"))</f>
        <v>11</v>
      </c>
      <c r="R4856">
        <f>2*Q4856</f>
        <v>22</v>
      </c>
    </row>
    <row r="4857" spans="1:18" x14ac:dyDescent="0.25">
      <c r="A4857" s="1">
        <v>4855</v>
      </c>
      <c r="B4857" s="1">
        <v>19457</v>
      </c>
      <c r="C4857" t="s">
        <v>20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0</v>
      </c>
      <c r="L4857">
        <v>1</v>
      </c>
      <c r="M4857">
        <v>1</v>
      </c>
      <c r="N4857">
        <v>1</v>
      </c>
      <c r="O4857">
        <v>1</v>
      </c>
      <c r="P4857">
        <v>0</v>
      </c>
      <c r="Q4857">
        <f t="shared" ref="Q4857:Q4858" si="1620">SUM(COUNTIF(D4857:J4857,"1"),COUNTIF(L4857:O4857,"1"))</f>
        <v>11</v>
      </c>
      <c r="R4857">
        <f t="shared" ref="R4857:R4858" si="1621">2*Q4857</f>
        <v>22</v>
      </c>
    </row>
    <row r="4858" spans="1:18" x14ac:dyDescent="0.25">
      <c r="A4858" s="1">
        <v>4856</v>
      </c>
      <c r="B4858" s="1">
        <v>19458</v>
      </c>
      <c r="C4858" t="s">
        <v>20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0</v>
      </c>
      <c r="L4858">
        <v>1</v>
      </c>
      <c r="M4858">
        <v>1</v>
      </c>
      <c r="N4858">
        <v>1</v>
      </c>
      <c r="O4858">
        <v>1</v>
      </c>
      <c r="P4858">
        <v>0</v>
      </c>
      <c r="Q4858">
        <f t="shared" si="1620"/>
        <v>11</v>
      </c>
      <c r="R4858">
        <f t="shared" si="1621"/>
        <v>22</v>
      </c>
    </row>
    <row r="4859" spans="1:18" x14ac:dyDescent="0.25">
      <c r="A4859" s="1">
        <v>4857</v>
      </c>
      <c r="B4859" s="1">
        <v>19461</v>
      </c>
      <c r="C4859" t="s">
        <v>18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100</v>
      </c>
      <c r="Q4859">
        <f t="shared" ref="Q4859:Q4860" si="1622">COUNTIF(E4859:O4859,"0")</f>
        <v>0</v>
      </c>
      <c r="R4859">
        <f t="shared" ref="R4859:R4860" si="1623">P4859-(8*Q4859)</f>
        <v>100</v>
      </c>
    </row>
    <row r="4860" spans="1:18" x14ac:dyDescent="0.25">
      <c r="A4860" s="1">
        <v>4858</v>
      </c>
      <c r="B4860" s="1">
        <v>19462</v>
      </c>
      <c r="C4860" t="s">
        <v>18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100</v>
      </c>
      <c r="Q4860">
        <f t="shared" si="1622"/>
        <v>0</v>
      </c>
      <c r="R4860">
        <f t="shared" si="1623"/>
        <v>100</v>
      </c>
    </row>
    <row r="4861" spans="1:18" x14ac:dyDescent="0.25">
      <c r="A4861" s="1">
        <v>4859</v>
      </c>
      <c r="B4861" s="1">
        <v>19463</v>
      </c>
      <c r="C4861" t="s">
        <v>18</v>
      </c>
      <c r="D4861">
        <v>0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0</v>
      </c>
      <c r="Q4861">
        <f>COUNTIF(E4861:O4861,"1")</f>
        <v>11</v>
      </c>
      <c r="R4861">
        <f>2*Q4861</f>
        <v>22</v>
      </c>
    </row>
    <row r="4862" spans="1:18" x14ac:dyDescent="0.25">
      <c r="A4862" s="1">
        <v>4860</v>
      </c>
      <c r="B4862" s="1">
        <v>19464</v>
      </c>
      <c r="C4862" t="s">
        <v>18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100</v>
      </c>
      <c r="Q4862">
        <f t="shared" ref="Q4862:Q4866" si="1624">COUNTIF(E4862:O4862,"0")</f>
        <v>0</v>
      </c>
      <c r="R4862">
        <f t="shared" ref="R4862:R4866" si="1625">P4862-(8*Q4862)</f>
        <v>100</v>
      </c>
    </row>
    <row r="4863" spans="1:18" x14ac:dyDescent="0.25">
      <c r="A4863" s="1">
        <v>4861</v>
      </c>
      <c r="B4863" s="1">
        <v>19465</v>
      </c>
      <c r="C4863" t="s">
        <v>18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100</v>
      </c>
      <c r="Q4863">
        <f t="shared" si="1624"/>
        <v>0</v>
      </c>
      <c r="R4863">
        <f t="shared" si="1625"/>
        <v>100</v>
      </c>
    </row>
    <row r="4864" spans="1:18" x14ac:dyDescent="0.25">
      <c r="A4864" s="1">
        <v>4862</v>
      </c>
      <c r="B4864" s="1">
        <v>19466</v>
      </c>
      <c r="C4864" t="s">
        <v>18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100</v>
      </c>
      <c r="Q4864">
        <f t="shared" si="1624"/>
        <v>0</v>
      </c>
      <c r="R4864">
        <f t="shared" si="1625"/>
        <v>100</v>
      </c>
    </row>
    <row r="4865" spans="1:18" x14ac:dyDescent="0.25">
      <c r="A4865" s="1">
        <v>4863</v>
      </c>
      <c r="B4865" s="1">
        <v>19467</v>
      </c>
      <c r="C4865" t="s">
        <v>18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100</v>
      </c>
      <c r="Q4865">
        <f t="shared" si="1624"/>
        <v>0</v>
      </c>
      <c r="R4865">
        <f t="shared" si="1625"/>
        <v>100</v>
      </c>
    </row>
    <row r="4866" spans="1:18" x14ac:dyDescent="0.25">
      <c r="A4866" s="1">
        <v>4864</v>
      </c>
      <c r="B4866" s="1">
        <v>19468</v>
      </c>
      <c r="C4866" t="s">
        <v>18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100</v>
      </c>
      <c r="Q4866">
        <f t="shared" si="1624"/>
        <v>0</v>
      </c>
      <c r="R4866">
        <f t="shared" si="1625"/>
        <v>100</v>
      </c>
    </row>
    <row r="4867" spans="1:18" x14ac:dyDescent="0.25">
      <c r="A4867" s="1">
        <v>4865</v>
      </c>
      <c r="B4867" s="1">
        <v>19469</v>
      </c>
      <c r="C4867" t="s">
        <v>18</v>
      </c>
      <c r="D4867">
        <v>0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0</v>
      </c>
      <c r="Q4867">
        <f>COUNTIF(E4867:O4867,"1")</f>
        <v>11</v>
      </c>
      <c r="R4867">
        <f>2*Q4867</f>
        <v>22</v>
      </c>
    </row>
    <row r="4868" spans="1:18" x14ac:dyDescent="0.25">
      <c r="A4868" s="1">
        <v>4866</v>
      </c>
      <c r="B4868" s="1">
        <v>19470</v>
      </c>
      <c r="C4868" t="s">
        <v>18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100</v>
      </c>
      <c r="Q4868">
        <f>COUNTIF(E4868:O4868,"0")</f>
        <v>0</v>
      </c>
      <c r="R4868">
        <f>P4868-(8*Q4868)</f>
        <v>100</v>
      </c>
    </row>
    <row r="4869" spans="1:18" x14ac:dyDescent="0.25">
      <c r="A4869" s="1">
        <v>4867</v>
      </c>
      <c r="B4869" s="1">
        <v>19471</v>
      </c>
      <c r="C4869" t="s">
        <v>18</v>
      </c>
      <c r="D4869">
        <v>0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0</v>
      </c>
      <c r="Q4869">
        <f>COUNTIF(E4869:O4869,"1")</f>
        <v>11</v>
      </c>
      <c r="R4869">
        <f>2*Q4869</f>
        <v>22</v>
      </c>
    </row>
    <row r="4870" spans="1:18" x14ac:dyDescent="0.25">
      <c r="A4870" s="1">
        <v>4868</v>
      </c>
      <c r="B4870" s="1">
        <v>19472</v>
      </c>
      <c r="C4870" t="s">
        <v>18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100</v>
      </c>
      <c r="Q4870">
        <f t="shared" ref="Q4870:Q4886" si="1626">COUNTIF(E4870:O4870,"0")</f>
        <v>0</v>
      </c>
      <c r="R4870">
        <f t="shared" ref="R4870:R4886" si="1627">P4870-(8*Q4870)</f>
        <v>100</v>
      </c>
    </row>
    <row r="4871" spans="1:18" x14ac:dyDescent="0.25">
      <c r="A4871" s="1">
        <v>4869</v>
      </c>
      <c r="B4871" s="1">
        <v>19495</v>
      </c>
      <c r="C4871" t="s">
        <v>18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100</v>
      </c>
      <c r="Q4871">
        <f t="shared" si="1626"/>
        <v>0</v>
      </c>
      <c r="R4871">
        <f t="shared" si="1627"/>
        <v>100</v>
      </c>
    </row>
    <row r="4872" spans="1:18" x14ac:dyDescent="0.25">
      <c r="A4872" s="1">
        <v>4870</v>
      </c>
      <c r="B4872" s="1">
        <v>19496</v>
      </c>
      <c r="C4872" t="s">
        <v>18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100</v>
      </c>
      <c r="Q4872">
        <f t="shared" si="1626"/>
        <v>0</v>
      </c>
      <c r="R4872">
        <f t="shared" si="1627"/>
        <v>100</v>
      </c>
    </row>
    <row r="4873" spans="1:18" x14ac:dyDescent="0.25">
      <c r="A4873" s="1">
        <v>4871</v>
      </c>
      <c r="B4873" s="1">
        <v>19497</v>
      </c>
      <c r="C4873" t="s">
        <v>18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100</v>
      </c>
      <c r="Q4873">
        <f t="shared" si="1626"/>
        <v>0</v>
      </c>
      <c r="R4873">
        <f t="shared" si="1627"/>
        <v>100</v>
      </c>
    </row>
    <row r="4874" spans="1:18" x14ac:dyDescent="0.25">
      <c r="A4874" s="1">
        <v>4872</v>
      </c>
      <c r="B4874" s="1">
        <v>19498</v>
      </c>
      <c r="C4874" t="s">
        <v>18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100</v>
      </c>
      <c r="Q4874">
        <f t="shared" si="1626"/>
        <v>0</v>
      </c>
      <c r="R4874">
        <f t="shared" si="1627"/>
        <v>100</v>
      </c>
    </row>
    <row r="4875" spans="1:18" x14ac:dyDescent="0.25">
      <c r="A4875" s="1">
        <v>4873</v>
      </c>
      <c r="B4875" s="1">
        <v>19499</v>
      </c>
      <c r="C4875" t="s">
        <v>18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100</v>
      </c>
      <c r="Q4875">
        <f t="shared" si="1626"/>
        <v>0</v>
      </c>
      <c r="R4875">
        <f t="shared" si="1627"/>
        <v>100</v>
      </c>
    </row>
    <row r="4876" spans="1:18" x14ac:dyDescent="0.25">
      <c r="A4876" s="1">
        <v>4874</v>
      </c>
      <c r="B4876" s="1">
        <v>19500</v>
      </c>
      <c r="C4876" t="s">
        <v>18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100</v>
      </c>
      <c r="Q4876">
        <f t="shared" si="1626"/>
        <v>0</v>
      </c>
      <c r="R4876">
        <f t="shared" si="1627"/>
        <v>100</v>
      </c>
    </row>
    <row r="4877" spans="1:18" x14ac:dyDescent="0.25">
      <c r="A4877" s="1">
        <v>4875</v>
      </c>
      <c r="B4877" s="1">
        <v>19501</v>
      </c>
      <c r="C4877" t="s">
        <v>18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100</v>
      </c>
      <c r="Q4877">
        <f t="shared" si="1626"/>
        <v>0</v>
      </c>
      <c r="R4877">
        <f t="shared" si="1627"/>
        <v>100</v>
      </c>
    </row>
    <row r="4878" spans="1:18" x14ac:dyDescent="0.25">
      <c r="A4878" s="1">
        <v>4876</v>
      </c>
      <c r="B4878" s="1">
        <v>19502</v>
      </c>
      <c r="C4878" t="s">
        <v>18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100</v>
      </c>
      <c r="Q4878">
        <f t="shared" si="1626"/>
        <v>0</v>
      </c>
      <c r="R4878">
        <f t="shared" si="1627"/>
        <v>100</v>
      </c>
    </row>
    <row r="4879" spans="1:18" x14ac:dyDescent="0.25">
      <c r="A4879" s="1">
        <v>4877</v>
      </c>
      <c r="B4879" s="1">
        <v>19503</v>
      </c>
      <c r="C4879" t="s">
        <v>18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100</v>
      </c>
      <c r="Q4879">
        <f t="shared" si="1626"/>
        <v>0</v>
      </c>
      <c r="R4879">
        <f t="shared" si="1627"/>
        <v>100</v>
      </c>
    </row>
    <row r="4880" spans="1:18" x14ac:dyDescent="0.25">
      <c r="A4880" s="1">
        <v>4878</v>
      </c>
      <c r="B4880" s="1">
        <v>19504</v>
      </c>
      <c r="C4880" t="s">
        <v>18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100</v>
      </c>
      <c r="Q4880">
        <f t="shared" si="1626"/>
        <v>0</v>
      </c>
      <c r="R4880">
        <f t="shared" si="1627"/>
        <v>100</v>
      </c>
    </row>
    <row r="4881" spans="1:18" x14ac:dyDescent="0.25">
      <c r="A4881" s="1">
        <v>4879</v>
      </c>
      <c r="B4881" s="1">
        <v>19505</v>
      </c>
      <c r="C4881" t="s">
        <v>18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100</v>
      </c>
      <c r="Q4881">
        <f t="shared" si="1626"/>
        <v>0</v>
      </c>
      <c r="R4881">
        <f t="shared" si="1627"/>
        <v>100</v>
      </c>
    </row>
    <row r="4882" spans="1:18" x14ac:dyDescent="0.25">
      <c r="A4882" s="1">
        <v>4880</v>
      </c>
      <c r="B4882" s="1">
        <v>19506</v>
      </c>
      <c r="C4882" t="s">
        <v>18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100</v>
      </c>
      <c r="Q4882">
        <f t="shared" si="1626"/>
        <v>0</v>
      </c>
      <c r="R4882">
        <f t="shared" si="1627"/>
        <v>100</v>
      </c>
    </row>
    <row r="4883" spans="1:18" x14ac:dyDescent="0.25">
      <c r="A4883" s="1">
        <v>4881</v>
      </c>
      <c r="B4883" s="1">
        <v>19507</v>
      </c>
      <c r="C4883" t="s">
        <v>18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100</v>
      </c>
      <c r="Q4883">
        <f t="shared" si="1626"/>
        <v>0</v>
      </c>
      <c r="R4883">
        <f t="shared" si="1627"/>
        <v>100</v>
      </c>
    </row>
    <row r="4884" spans="1:18" x14ac:dyDescent="0.25">
      <c r="A4884" s="1">
        <v>4882</v>
      </c>
      <c r="B4884" s="1">
        <v>19508</v>
      </c>
      <c r="C4884" t="s">
        <v>18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100</v>
      </c>
      <c r="Q4884">
        <f t="shared" si="1626"/>
        <v>0</v>
      </c>
      <c r="R4884">
        <f t="shared" si="1627"/>
        <v>100</v>
      </c>
    </row>
    <row r="4885" spans="1:18" x14ac:dyDescent="0.25">
      <c r="A4885" s="1">
        <v>4883</v>
      </c>
      <c r="B4885" s="1">
        <v>19509</v>
      </c>
      <c r="C4885" t="s">
        <v>18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100</v>
      </c>
      <c r="Q4885">
        <f t="shared" si="1626"/>
        <v>0</v>
      </c>
      <c r="R4885">
        <f t="shared" si="1627"/>
        <v>100</v>
      </c>
    </row>
    <row r="4886" spans="1:18" x14ac:dyDescent="0.25">
      <c r="A4886" s="1">
        <v>4884</v>
      </c>
      <c r="B4886" s="1">
        <v>19510</v>
      </c>
      <c r="C4886" t="s">
        <v>18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100</v>
      </c>
      <c r="Q4886">
        <f t="shared" si="1626"/>
        <v>0</v>
      </c>
      <c r="R4886">
        <f t="shared" si="1627"/>
        <v>100</v>
      </c>
    </row>
    <row r="4887" spans="1:18" x14ac:dyDescent="0.25">
      <c r="A4887" s="1">
        <v>4885</v>
      </c>
      <c r="B4887" s="1">
        <v>19539</v>
      </c>
      <c r="C4887" t="s">
        <v>15</v>
      </c>
      <c r="D4887">
        <v>0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100</v>
      </c>
      <c r="Q4887">
        <f t="shared" ref="Q4887:Q4895" si="1628">SUM(COUNTIF(D4887:I4887,"0"),COUNTIF(K4887:O4887,"0"))</f>
        <v>1</v>
      </c>
      <c r="R4887">
        <f t="shared" ref="R4887:R4895" si="1629">100-(8*Q4887)</f>
        <v>92</v>
      </c>
    </row>
    <row r="4888" spans="1:18" x14ac:dyDescent="0.25">
      <c r="A4888" s="1">
        <v>4886</v>
      </c>
      <c r="B4888" s="1">
        <v>19540</v>
      </c>
      <c r="C4888" t="s">
        <v>15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100</v>
      </c>
      <c r="Q4888">
        <f t="shared" si="1628"/>
        <v>0</v>
      </c>
      <c r="R4888">
        <f t="shared" si="1629"/>
        <v>100</v>
      </c>
    </row>
    <row r="4889" spans="1:18" x14ac:dyDescent="0.25">
      <c r="A4889" s="1">
        <v>4887</v>
      </c>
      <c r="B4889" s="1">
        <v>19541</v>
      </c>
      <c r="C4889" t="s">
        <v>15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100</v>
      </c>
      <c r="Q4889">
        <f t="shared" si="1628"/>
        <v>0</v>
      </c>
      <c r="R4889">
        <f t="shared" si="1629"/>
        <v>100</v>
      </c>
    </row>
    <row r="4890" spans="1:18" x14ac:dyDescent="0.25">
      <c r="A4890" s="1">
        <v>4888</v>
      </c>
      <c r="B4890" s="1">
        <v>19542</v>
      </c>
      <c r="C4890" t="s">
        <v>15</v>
      </c>
      <c r="D4890">
        <v>0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100</v>
      </c>
      <c r="Q4890">
        <f t="shared" si="1628"/>
        <v>1</v>
      </c>
      <c r="R4890">
        <f t="shared" si="1629"/>
        <v>92</v>
      </c>
    </row>
    <row r="4891" spans="1:18" x14ac:dyDescent="0.25">
      <c r="A4891" s="1">
        <v>4889</v>
      </c>
      <c r="B4891" s="1">
        <v>19543</v>
      </c>
      <c r="C4891" t="s">
        <v>15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100</v>
      </c>
      <c r="Q4891">
        <f t="shared" si="1628"/>
        <v>0</v>
      </c>
      <c r="R4891">
        <f t="shared" si="1629"/>
        <v>100</v>
      </c>
    </row>
    <row r="4892" spans="1:18" x14ac:dyDescent="0.25">
      <c r="A4892" s="1">
        <v>4890</v>
      </c>
      <c r="B4892" s="1">
        <v>19544</v>
      </c>
      <c r="C4892" t="s">
        <v>15</v>
      </c>
      <c r="D4892">
        <v>0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100</v>
      </c>
      <c r="Q4892">
        <f t="shared" si="1628"/>
        <v>1</v>
      </c>
      <c r="R4892">
        <f t="shared" si="1629"/>
        <v>92</v>
      </c>
    </row>
    <row r="4893" spans="1:18" x14ac:dyDescent="0.25">
      <c r="A4893" s="1">
        <v>4891</v>
      </c>
      <c r="B4893" s="1">
        <v>19545</v>
      </c>
      <c r="C4893" t="s">
        <v>15</v>
      </c>
      <c r="D4893">
        <v>0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100</v>
      </c>
      <c r="Q4893">
        <f t="shared" si="1628"/>
        <v>1</v>
      </c>
      <c r="R4893">
        <f t="shared" si="1629"/>
        <v>92</v>
      </c>
    </row>
    <row r="4894" spans="1:18" x14ac:dyDescent="0.25">
      <c r="A4894" s="1">
        <v>4892</v>
      </c>
      <c r="B4894" s="1">
        <v>19546</v>
      </c>
      <c r="C4894" t="s">
        <v>15</v>
      </c>
      <c r="D4894">
        <v>0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100</v>
      </c>
      <c r="Q4894">
        <f t="shared" si="1628"/>
        <v>1</v>
      </c>
      <c r="R4894">
        <f t="shared" si="1629"/>
        <v>92</v>
      </c>
    </row>
    <row r="4895" spans="1:18" x14ac:dyDescent="0.25">
      <c r="A4895" s="1">
        <v>4893</v>
      </c>
      <c r="B4895" s="1">
        <v>19547</v>
      </c>
      <c r="C4895" t="s">
        <v>15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0</v>
      </c>
      <c r="N4895">
        <v>1</v>
      </c>
      <c r="O4895">
        <v>1</v>
      </c>
      <c r="P4895">
        <v>100</v>
      </c>
      <c r="Q4895">
        <f t="shared" si="1628"/>
        <v>1</v>
      </c>
      <c r="R4895">
        <f t="shared" si="1629"/>
        <v>92</v>
      </c>
    </row>
    <row r="4896" spans="1:18" x14ac:dyDescent="0.25">
      <c r="A4896" s="1">
        <v>4894</v>
      </c>
      <c r="B4896" s="1">
        <v>19548</v>
      </c>
      <c r="C4896" t="s">
        <v>18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100</v>
      </c>
      <c r="Q4896">
        <f t="shared" ref="Q4896:Q4899" si="1630">COUNTIF(E4896:O4896,"0")</f>
        <v>0</v>
      </c>
      <c r="R4896">
        <f t="shared" ref="R4896:R4899" si="1631">P4896-(8*Q4896)</f>
        <v>100</v>
      </c>
    </row>
    <row r="4897" spans="1:18" x14ac:dyDescent="0.25">
      <c r="A4897" s="1">
        <v>4895</v>
      </c>
      <c r="B4897" s="1">
        <v>19549</v>
      </c>
      <c r="C4897" t="s">
        <v>18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100</v>
      </c>
      <c r="Q4897">
        <f t="shared" si="1630"/>
        <v>0</v>
      </c>
      <c r="R4897">
        <f t="shared" si="1631"/>
        <v>100</v>
      </c>
    </row>
    <row r="4898" spans="1:18" x14ac:dyDescent="0.25">
      <c r="A4898" s="1">
        <v>4896</v>
      </c>
      <c r="B4898" s="1">
        <v>19550</v>
      </c>
      <c r="C4898" t="s">
        <v>18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100</v>
      </c>
      <c r="Q4898">
        <f t="shared" si="1630"/>
        <v>0</v>
      </c>
      <c r="R4898">
        <f t="shared" si="1631"/>
        <v>100</v>
      </c>
    </row>
    <row r="4899" spans="1:18" x14ac:dyDescent="0.25">
      <c r="A4899" s="1">
        <v>4897</v>
      </c>
      <c r="B4899" s="1">
        <v>19551</v>
      </c>
      <c r="C4899" t="s">
        <v>18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100</v>
      </c>
      <c r="Q4899">
        <f t="shared" si="1630"/>
        <v>0</v>
      </c>
      <c r="R4899">
        <f t="shared" si="1631"/>
        <v>100</v>
      </c>
    </row>
    <row r="4900" spans="1:18" x14ac:dyDescent="0.25">
      <c r="A4900" s="1">
        <v>4898</v>
      </c>
      <c r="B4900" s="1">
        <v>19554</v>
      </c>
      <c r="C4900" t="s">
        <v>24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100</v>
      </c>
      <c r="Q4900">
        <f t="shared" ref="Q4900:Q4902" si="1632">SUM(COUNTIF(D4900:K4900,"0"),COUNTIF(M4900:O4900,"0"))</f>
        <v>0</v>
      </c>
      <c r="R4900">
        <f t="shared" ref="R4900:R4902" si="1633">100-(8*Q4900)</f>
        <v>100</v>
      </c>
    </row>
    <row r="4901" spans="1:18" x14ac:dyDescent="0.25">
      <c r="A4901" s="1">
        <v>4899</v>
      </c>
      <c r="B4901" s="1">
        <v>19555</v>
      </c>
      <c r="C4901" t="s">
        <v>24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100</v>
      </c>
      <c r="Q4901">
        <f t="shared" si="1632"/>
        <v>0</v>
      </c>
      <c r="R4901">
        <f t="shared" si="1633"/>
        <v>100</v>
      </c>
    </row>
    <row r="4902" spans="1:18" x14ac:dyDescent="0.25">
      <c r="A4902" s="1">
        <v>4900</v>
      </c>
      <c r="B4902" s="1">
        <v>19556</v>
      </c>
      <c r="C4902" t="s">
        <v>24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100</v>
      </c>
      <c r="Q4902">
        <f t="shared" si="1632"/>
        <v>0</v>
      </c>
      <c r="R4902">
        <f t="shared" si="1633"/>
        <v>100</v>
      </c>
    </row>
    <row r="4903" spans="1:18" x14ac:dyDescent="0.25">
      <c r="A4903" s="1">
        <v>4901</v>
      </c>
      <c r="B4903" s="1">
        <v>19582</v>
      </c>
      <c r="C4903" t="s">
        <v>23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100</v>
      </c>
      <c r="Q4903">
        <f t="shared" ref="Q4903:Q4912" si="1634">SUM(COUNTIF(D4903:H4903,"0"),COUNTIF(J4903:O4903,"0"))</f>
        <v>0</v>
      </c>
      <c r="R4903">
        <f t="shared" ref="R4903:R4912" si="1635">100-(8*Q4903)</f>
        <v>100</v>
      </c>
    </row>
    <row r="4904" spans="1:18" x14ac:dyDescent="0.25">
      <c r="A4904" s="1">
        <v>4902</v>
      </c>
      <c r="B4904" s="1">
        <v>19584</v>
      </c>
      <c r="C4904" t="s">
        <v>23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100</v>
      </c>
      <c r="Q4904">
        <f t="shared" si="1634"/>
        <v>0</v>
      </c>
      <c r="R4904">
        <f t="shared" si="1635"/>
        <v>100</v>
      </c>
    </row>
    <row r="4905" spans="1:18" x14ac:dyDescent="0.25">
      <c r="A4905" s="1">
        <v>4903</v>
      </c>
      <c r="B4905" s="1">
        <v>19585</v>
      </c>
      <c r="C4905" t="s">
        <v>23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100</v>
      </c>
      <c r="Q4905">
        <f t="shared" si="1634"/>
        <v>0</v>
      </c>
      <c r="R4905">
        <f t="shared" si="1635"/>
        <v>100</v>
      </c>
    </row>
    <row r="4906" spans="1:18" x14ac:dyDescent="0.25">
      <c r="A4906" s="1">
        <v>4904</v>
      </c>
      <c r="B4906" s="1">
        <v>19586</v>
      </c>
      <c r="C4906" t="s">
        <v>23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100</v>
      </c>
      <c r="Q4906">
        <f t="shared" si="1634"/>
        <v>0</v>
      </c>
      <c r="R4906">
        <f t="shared" si="1635"/>
        <v>100</v>
      </c>
    </row>
    <row r="4907" spans="1:18" x14ac:dyDescent="0.25">
      <c r="A4907" s="1">
        <v>4905</v>
      </c>
      <c r="B4907" s="1">
        <v>19588</v>
      </c>
      <c r="C4907" t="s">
        <v>23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100</v>
      </c>
      <c r="Q4907">
        <f t="shared" si="1634"/>
        <v>0</v>
      </c>
      <c r="R4907">
        <f t="shared" si="1635"/>
        <v>100</v>
      </c>
    </row>
    <row r="4908" spans="1:18" x14ac:dyDescent="0.25">
      <c r="A4908" s="1">
        <v>4906</v>
      </c>
      <c r="B4908" s="1">
        <v>19589</v>
      </c>
      <c r="C4908" t="s">
        <v>23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100</v>
      </c>
      <c r="Q4908">
        <f t="shared" si="1634"/>
        <v>0</v>
      </c>
      <c r="R4908">
        <f t="shared" si="1635"/>
        <v>100</v>
      </c>
    </row>
    <row r="4909" spans="1:18" x14ac:dyDescent="0.25">
      <c r="A4909" s="1">
        <v>4907</v>
      </c>
      <c r="B4909" s="1">
        <v>19590</v>
      </c>
      <c r="C4909" t="s">
        <v>23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100</v>
      </c>
      <c r="Q4909">
        <f t="shared" si="1634"/>
        <v>0</v>
      </c>
      <c r="R4909">
        <f t="shared" si="1635"/>
        <v>100</v>
      </c>
    </row>
    <row r="4910" spans="1:18" x14ac:dyDescent="0.25">
      <c r="A4910" s="1">
        <v>4908</v>
      </c>
      <c r="B4910" s="1">
        <v>19591</v>
      </c>
      <c r="C4910" t="s">
        <v>23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100</v>
      </c>
      <c r="Q4910">
        <f t="shared" si="1634"/>
        <v>0</v>
      </c>
      <c r="R4910">
        <f t="shared" si="1635"/>
        <v>100</v>
      </c>
    </row>
    <row r="4911" spans="1:18" x14ac:dyDescent="0.25">
      <c r="A4911" s="1">
        <v>4909</v>
      </c>
      <c r="B4911" s="1">
        <v>19592</v>
      </c>
      <c r="C4911" t="s">
        <v>23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100</v>
      </c>
      <c r="Q4911">
        <f t="shared" si="1634"/>
        <v>0</v>
      </c>
      <c r="R4911">
        <f t="shared" si="1635"/>
        <v>100</v>
      </c>
    </row>
    <row r="4912" spans="1:18" x14ac:dyDescent="0.25">
      <c r="A4912" s="1">
        <v>4910</v>
      </c>
      <c r="B4912" s="1">
        <v>19593</v>
      </c>
      <c r="C4912" t="s">
        <v>23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100</v>
      </c>
      <c r="Q4912">
        <f t="shared" si="1634"/>
        <v>0</v>
      </c>
      <c r="R4912">
        <f t="shared" si="1635"/>
        <v>100</v>
      </c>
    </row>
    <row r="4913" spans="1:18" x14ac:dyDescent="0.25">
      <c r="A4913" s="1">
        <v>4911</v>
      </c>
      <c r="B4913" s="1">
        <v>19594</v>
      </c>
      <c r="C4913" t="s">
        <v>16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0</v>
      </c>
      <c r="N4913">
        <v>1</v>
      </c>
      <c r="O4913">
        <v>1</v>
      </c>
      <c r="P4913">
        <v>0</v>
      </c>
      <c r="Q4913">
        <f t="shared" ref="Q4913:Q4915" si="1636">SUM(COUNTIF(D4913:L4913,"1"),COUNTIF(N4913:O4913,"1"))</f>
        <v>11</v>
      </c>
      <c r="R4913">
        <f t="shared" ref="R4913:R4915" si="1637">2*Q4913</f>
        <v>22</v>
      </c>
    </row>
    <row r="4914" spans="1:18" x14ac:dyDescent="0.25">
      <c r="A4914" s="1">
        <v>4912</v>
      </c>
      <c r="B4914" s="1">
        <v>19595</v>
      </c>
      <c r="C4914" t="s">
        <v>16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0</v>
      </c>
      <c r="N4914">
        <v>1</v>
      </c>
      <c r="O4914">
        <v>1</v>
      </c>
      <c r="P4914">
        <v>0</v>
      </c>
      <c r="Q4914">
        <f t="shared" si="1636"/>
        <v>11</v>
      </c>
      <c r="R4914">
        <f t="shared" si="1637"/>
        <v>22</v>
      </c>
    </row>
    <row r="4915" spans="1:18" x14ac:dyDescent="0.25">
      <c r="A4915" s="1">
        <v>4913</v>
      </c>
      <c r="B4915" s="1">
        <v>19596</v>
      </c>
      <c r="C4915" t="s">
        <v>16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0</v>
      </c>
      <c r="N4915">
        <v>1</v>
      </c>
      <c r="O4915">
        <v>1</v>
      </c>
      <c r="P4915">
        <v>0</v>
      </c>
      <c r="Q4915">
        <f t="shared" si="1636"/>
        <v>11</v>
      </c>
      <c r="R4915">
        <f t="shared" si="1637"/>
        <v>22</v>
      </c>
    </row>
    <row r="4916" spans="1:18" x14ac:dyDescent="0.25">
      <c r="A4916" s="1">
        <v>4914</v>
      </c>
      <c r="B4916" s="1">
        <v>19597</v>
      </c>
      <c r="C4916" t="s">
        <v>16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100</v>
      </c>
      <c r="Q4916">
        <f>SUM(COUNTIF(D4916:L4916,"0"),COUNTIF(N4916:O4916,"0"))</f>
        <v>0</v>
      </c>
      <c r="R4916">
        <f>100-(8*Q4916)</f>
        <v>100</v>
      </c>
    </row>
    <row r="4917" spans="1:18" x14ac:dyDescent="0.25">
      <c r="A4917" s="1">
        <v>4915</v>
      </c>
      <c r="B4917" s="1">
        <v>19598</v>
      </c>
      <c r="C4917" t="s">
        <v>16</v>
      </c>
      <c r="D4917">
        <v>1</v>
      </c>
      <c r="E4917">
        <v>1</v>
      </c>
      <c r="F4917">
        <v>0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0</v>
      </c>
      <c r="N4917">
        <v>1</v>
      </c>
      <c r="O4917">
        <v>1</v>
      </c>
      <c r="P4917">
        <v>0</v>
      </c>
      <c r="Q4917">
        <f t="shared" ref="Q4917:Q4919" si="1638">SUM(COUNTIF(D4917:L4917,"1"),COUNTIF(N4917:O4917,"1"))</f>
        <v>10</v>
      </c>
      <c r="R4917">
        <f t="shared" ref="R4917:R4919" si="1639">2*Q4917</f>
        <v>20</v>
      </c>
    </row>
    <row r="4918" spans="1:18" x14ac:dyDescent="0.25">
      <c r="A4918" s="1">
        <v>4916</v>
      </c>
      <c r="B4918" s="1">
        <v>19599</v>
      </c>
      <c r="C4918" t="s">
        <v>16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0</v>
      </c>
      <c r="N4918">
        <v>1</v>
      </c>
      <c r="O4918">
        <v>1</v>
      </c>
      <c r="P4918">
        <v>0</v>
      </c>
      <c r="Q4918">
        <f t="shared" si="1638"/>
        <v>11</v>
      </c>
      <c r="R4918">
        <f t="shared" si="1639"/>
        <v>22</v>
      </c>
    </row>
    <row r="4919" spans="1:18" x14ac:dyDescent="0.25">
      <c r="A4919" s="1">
        <v>4917</v>
      </c>
      <c r="B4919" s="1">
        <v>19600</v>
      </c>
      <c r="C4919" t="s">
        <v>16</v>
      </c>
      <c r="D4919">
        <v>1</v>
      </c>
      <c r="E4919">
        <v>1</v>
      </c>
      <c r="F4919">
        <v>0</v>
      </c>
      <c r="G4919">
        <v>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0</v>
      </c>
      <c r="N4919">
        <v>1</v>
      </c>
      <c r="O4919">
        <v>1</v>
      </c>
      <c r="P4919">
        <v>0</v>
      </c>
      <c r="Q4919">
        <f t="shared" si="1638"/>
        <v>9</v>
      </c>
      <c r="R4919">
        <f t="shared" si="1639"/>
        <v>18</v>
      </c>
    </row>
    <row r="4920" spans="1:18" x14ac:dyDescent="0.25">
      <c r="A4920" s="1">
        <v>4918</v>
      </c>
      <c r="B4920" s="1">
        <v>19601</v>
      </c>
      <c r="C4920" t="s">
        <v>23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100</v>
      </c>
      <c r="Q4920">
        <f t="shared" ref="Q4920:Q4931" si="1640">SUM(COUNTIF(D4920:H4920,"0"),COUNTIF(J4920:O4920,"0"))</f>
        <v>0</v>
      </c>
      <c r="R4920">
        <f t="shared" ref="R4920:R4933" si="1641">100-(8*Q4920)</f>
        <v>100</v>
      </c>
    </row>
    <row r="4921" spans="1:18" x14ac:dyDescent="0.25">
      <c r="A4921" s="1">
        <v>4919</v>
      </c>
      <c r="B4921" s="1">
        <v>19602</v>
      </c>
      <c r="C4921" t="s">
        <v>23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100</v>
      </c>
      <c r="Q4921">
        <f t="shared" si="1640"/>
        <v>0</v>
      </c>
      <c r="R4921">
        <f t="shared" si="1641"/>
        <v>100</v>
      </c>
    </row>
    <row r="4922" spans="1:18" x14ac:dyDescent="0.25">
      <c r="A4922" s="1">
        <v>4920</v>
      </c>
      <c r="B4922" s="1">
        <v>19603</v>
      </c>
      <c r="C4922" t="s">
        <v>23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100</v>
      </c>
      <c r="Q4922">
        <f t="shared" si="1640"/>
        <v>0</v>
      </c>
      <c r="R4922">
        <f t="shared" si="1641"/>
        <v>100</v>
      </c>
    </row>
    <row r="4923" spans="1:18" x14ac:dyDescent="0.25">
      <c r="A4923" s="1">
        <v>4921</v>
      </c>
      <c r="B4923" s="1">
        <v>19604</v>
      </c>
      <c r="C4923" t="s">
        <v>23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100</v>
      </c>
      <c r="Q4923">
        <f t="shared" si="1640"/>
        <v>0</v>
      </c>
      <c r="R4923">
        <f t="shared" si="1641"/>
        <v>100</v>
      </c>
    </row>
    <row r="4924" spans="1:18" x14ac:dyDescent="0.25">
      <c r="A4924" s="1">
        <v>4922</v>
      </c>
      <c r="B4924" s="1">
        <v>19605</v>
      </c>
      <c r="C4924" t="s">
        <v>23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100</v>
      </c>
      <c r="Q4924">
        <f t="shared" si="1640"/>
        <v>0</v>
      </c>
      <c r="R4924">
        <f t="shared" si="1641"/>
        <v>100</v>
      </c>
    </row>
    <row r="4925" spans="1:18" x14ac:dyDescent="0.25">
      <c r="A4925" s="1">
        <v>4923</v>
      </c>
      <c r="B4925" s="1">
        <v>19606</v>
      </c>
      <c r="C4925" t="s">
        <v>23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100</v>
      </c>
      <c r="Q4925">
        <f t="shared" si="1640"/>
        <v>0</v>
      </c>
      <c r="R4925">
        <f t="shared" si="1641"/>
        <v>100</v>
      </c>
    </row>
    <row r="4926" spans="1:18" x14ac:dyDescent="0.25">
      <c r="A4926" s="1">
        <v>4924</v>
      </c>
      <c r="B4926" s="1">
        <v>19607</v>
      </c>
      <c r="C4926" t="s">
        <v>23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100</v>
      </c>
      <c r="Q4926">
        <f t="shared" si="1640"/>
        <v>0</v>
      </c>
      <c r="R4926">
        <f t="shared" si="1641"/>
        <v>100</v>
      </c>
    </row>
    <row r="4927" spans="1:18" x14ac:dyDescent="0.25">
      <c r="A4927" s="1">
        <v>4925</v>
      </c>
      <c r="B4927" s="1">
        <v>19608</v>
      </c>
      <c r="C4927" t="s">
        <v>23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100</v>
      </c>
      <c r="Q4927">
        <f t="shared" si="1640"/>
        <v>0</v>
      </c>
      <c r="R4927">
        <f t="shared" si="1641"/>
        <v>100</v>
      </c>
    </row>
    <row r="4928" spans="1:18" x14ac:dyDescent="0.25">
      <c r="A4928" s="1">
        <v>4926</v>
      </c>
      <c r="B4928" s="1">
        <v>19609</v>
      </c>
      <c r="C4928" t="s">
        <v>23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100</v>
      </c>
      <c r="Q4928">
        <f t="shared" si="1640"/>
        <v>0</v>
      </c>
      <c r="R4928">
        <f t="shared" si="1641"/>
        <v>100</v>
      </c>
    </row>
    <row r="4929" spans="1:18" x14ac:dyDescent="0.25">
      <c r="A4929" s="1">
        <v>4927</v>
      </c>
      <c r="B4929" s="1">
        <v>19621</v>
      </c>
      <c r="C4929" t="s">
        <v>23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100</v>
      </c>
      <c r="Q4929">
        <f t="shared" si="1640"/>
        <v>0</v>
      </c>
      <c r="R4929">
        <f t="shared" si="1641"/>
        <v>100</v>
      </c>
    </row>
    <row r="4930" spans="1:18" x14ac:dyDescent="0.25">
      <c r="A4930" s="1">
        <v>4928</v>
      </c>
      <c r="B4930" s="1">
        <v>19622</v>
      </c>
      <c r="C4930" t="s">
        <v>23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100</v>
      </c>
      <c r="Q4930">
        <f t="shared" si="1640"/>
        <v>0</v>
      </c>
      <c r="R4930">
        <f t="shared" si="1641"/>
        <v>100</v>
      </c>
    </row>
    <row r="4931" spans="1:18" x14ac:dyDescent="0.25">
      <c r="A4931" s="1">
        <v>4929</v>
      </c>
      <c r="B4931" s="1">
        <v>19623</v>
      </c>
      <c r="C4931" t="s">
        <v>23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100</v>
      </c>
      <c r="Q4931">
        <f t="shared" si="1640"/>
        <v>0</v>
      </c>
      <c r="R4931">
        <f t="shared" si="1641"/>
        <v>100</v>
      </c>
    </row>
    <row r="4932" spans="1:18" x14ac:dyDescent="0.25">
      <c r="A4932" s="1">
        <v>4930</v>
      </c>
      <c r="B4932" s="1">
        <v>19624</v>
      </c>
      <c r="C4932" t="s">
        <v>24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100</v>
      </c>
      <c r="Q4932">
        <f t="shared" ref="Q4932:Q4933" si="1642">SUM(COUNTIF(D4932:K4932,"0"),COUNTIF(M4932:O4932,"0"))</f>
        <v>0</v>
      </c>
      <c r="R4932">
        <f t="shared" si="1641"/>
        <v>100</v>
      </c>
    </row>
    <row r="4933" spans="1:18" x14ac:dyDescent="0.25">
      <c r="A4933" s="1">
        <v>4931</v>
      </c>
      <c r="B4933" s="1">
        <v>19625</v>
      </c>
      <c r="C4933" t="s">
        <v>24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100</v>
      </c>
      <c r="Q4933">
        <f t="shared" si="1642"/>
        <v>0</v>
      </c>
      <c r="R4933">
        <f t="shared" si="1641"/>
        <v>100</v>
      </c>
    </row>
    <row r="4934" spans="1:18" x14ac:dyDescent="0.25">
      <c r="A4934" s="1">
        <v>4932</v>
      </c>
      <c r="B4934" s="1">
        <v>19626</v>
      </c>
      <c r="C4934" t="s">
        <v>23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100</v>
      </c>
      <c r="Q4934">
        <f t="shared" ref="Q4934:Q4940" si="1643">SUM(COUNTIF(D4934:H4934,"0"),COUNTIF(J4934:O4934,"0"))</f>
        <v>0</v>
      </c>
      <c r="R4934">
        <f t="shared" ref="R4934:R4940" si="1644">100-(8*Q4934)</f>
        <v>100</v>
      </c>
    </row>
    <row r="4935" spans="1:18" x14ac:dyDescent="0.25">
      <c r="A4935" s="1">
        <v>4933</v>
      </c>
      <c r="B4935" s="1">
        <v>19627</v>
      </c>
      <c r="C4935" t="s">
        <v>23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100</v>
      </c>
      <c r="Q4935">
        <f t="shared" si="1643"/>
        <v>0</v>
      </c>
      <c r="R4935">
        <f t="shared" si="1644"/>
        <v>100</v>
      </c>
    </row>
    <row r="4936" spans="1:18" x14ac:dyDescent="0.25">
      <c r="A4936" s="1">
        <v>4934</v>
      </c>
      <c r="B4936" s="1">
        <v>19628</v>
      </c>
      <c r="C4936" t="s">
        <v>23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100</v>
      </c>
      <c r="Q4936">
        <f t="shared" si="1643"/>
        <v>0</v>
      </c>
      <c r="R4936">
        <f t="shared" si="1644"/>
        <v>100</v>
      </c>
    </row>
    <row r="4937" spans="1:18" x14ac:dyDescent="0.25">
      <c r="A4937" s="1">
        <v>4935</v>
      </c>
      <c r="B4937" s="1">
        <v>19629</v>
      </c>
      <c r="C4937" t="s">
        <v>23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100</v>
      </c>
      <c r="Q4937">
        <f t="shared" si="1643"/>
        <v>0</v>
      </c>
      <c r="R4937">
        <f t="shared" si="1644"/>
        <v>100</v>
      </c>
    </row>
    <row r="4938" spans="1:18" x14ac:dyDescent="0.25">
      <c r="A4938" s="1">
        <v>4936</v>
      </c>
      <c r="B4938" s="1">
        <v>19630</v>
      </c>
      <c r="C4938" t="s">
        <v>23</v>
      </c>
      <c r="D4938">
        <v>1</v>
      </c>
      <c r="E4938">
        <v>1</v>
      </c>
      <c r="F4938">
        <v>1</v>
      </c>
      <c r="G4938">
        <v>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100</v>
      </c>
      <c r="Q4938">
        <f t="shared" si="1643"/>
        <v>1</v>
      </c>
      <c r="R4938">
        <f t="shared" si="1644"/>
        <v>92</v>
      </c>
    </row>
    <row r="4939" spans="1:18" x14ac:dyDescent="0.25">
      <c r="A4939" s="1">
        <v>4937</v>
      </c>
      <c r="B4939" s="1">
        <v>19631</v>
      </c>
      <c r="C4939" t="s">
        <v>23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100</v>
      </c>
      <c r="Q4939">
        <f t="shared" si="1643"/>
        <v>0</v>
      </c>
      <c r="R4939">
        <f t="shared" si="1644"/>
        <v>100</v>
      </c>
    </row>
    <row r="4940" spans="1:18" x14ac:dyDescent="0.25">
      <c r="A4940" s="1">
        <v>4938</v>
      </c>
      <c r="B4940" s="1">
        <v>19632</v>
      </c>
      <c r="C4940" t="s">
        <v>23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100</v>
      </c>
      <c r="Q4940">
        <f t="shared" si="1643"/>
        <v>0</v>
      </c>
      <c r="R4940">
        <f t="shared" si="1644"/>
        <v>100</v>
      </c>
    </row>
    <row r="4941" spans="1:18" x14ac:dyDescent="0.25">
      <c r="A4941" s="1">
        <v>4939</v>
      </c>
      <c r="B4941" s="1">
        <v>19636</v>
      </c>
      <c r="C4941" t="s">
        <v>16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0</v>
      </c>
      <c r="N4941">
        <v>1</v>
      </c>
      <c r="O4941">
        <v>1</v>
      </c>
      <c r="P4941">
        <v>0</v>
      </c>
      <c r="Q4941">
        <f>SUM(COUNTIF(D4941:L4941,"1"),COUNTIF(N4941:O4941,"1"))</f>
        <v>11</v>
      </c>
      <c r="R4941">
        <f>2*Q4941</f>
        <v>22</v>
      </c>
    </row>
    <row r="4942" spans="1:18" x14ac:dyDescent="0.25">
      <c r="A4942" s="1">
        <v>4940</v>
      </c>
      <c r="B4942" s="1">
        <v>19637</v>
      </c>
      <c r="C4942" t="s">
        <v>18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100</v>
      </c>
      <c r="Q4942">
        <f>COUNTIF(E4942:O4942,"0")</f>
        <v>0</v>
      </c>
      <c r="R4942">
        <f>P4942-(8*Q4942)</f>
        <v>100</v>
      </c>
    </row>
    <row r="4943" spans="1:18" x14ac:dyDescent="0.25">
      <c r="A4943" s="1">
        <v>4941</v>
      </c>
      <c r="B4943" s="1">
        <v>19638</v>
      </c>
      <c r="C4943" t="s">
        <v>16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0</v>
      </c>
      <c r="N4943">
        <v>1</v>
      </c>
      <c r="O4943">
        <v>1</v>
      </c>
      <c r="P4943">
        <v>0</v>
      </c>
      <c r="Q4943">
        <f>SUM(COUNTIF(D4943:L4943,"1"),COUNTIF(N4943:O4943,"1"))</f>
        <v>11</v>
      </c>
      <c r="R4943">
        <f>2*Q4943</f>
        <v>22</v>
      </c>
    </row>
    <row r="4944" spans="1:18" x14ac:dyDescent="0.25">
      <c r="A4944" s="1">
        <v>4942</v>
      </c>
      <c r="B4944" s="1">
        <v>19639</v>
      </c>
      <c r="C4944" t="s">
        <v>18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100</v>
      </c>
      <c r="Q4944">
        <f t="shared" ref="Q4944:Q4945" si="1645">COUNTIF(E4944:O4944,"0")</f>
        <v>0</v>
      </c>
      <c r="R4944">
        <f t="shared" ref="R4944:R4945" si="1646">P4944-(8*Q4944)</f>
        <v>100</v>
      </c>
    </row>
    <row r="4945" spans="1:18" x14ac:dyDescent="0.25">
      <c r="A4945" s="1">
        <v>4943</v>
      </c>
      <c r="B4945" s="1">
        <v>19640</v>
      </c>
      <c r="C4945" t="s">
        <v>18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100</v>
      </c>
      <c r="Q4945">
        <f t="shared" si="1645"/>
        <v>0</v>
      </c>
      <c r="R4945">
        <f t="shared" si="1646"/>
        <v>100</v>
      </c>
    </row>
    <row r="4946" spans="1:18" x14ac:dyDescent="0.25">
      <c r="A4946" s="1">
        <v>4944</v>
      </c>
      <c r="B4946" s="1">
        <v>19642</v>
      </c>
      <c r="C4946" t="s">
        <v>18</v>
      </c>
      <c r="D4946">
        <v>0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0</v>
      </c>
      <c r="Q4946">
        <f>COUNTIF(E4946:O4946,"1")</f>
        <v>11</v>
      </c>
      <c r="R4946">
        <f>2*Q4946</f>
        <v>22</v>
      </c>
    </row>
    <row r="4947" spans="1:18" x14ac:dyDescent="0.25">
      <c r="A4947" s="1">
        <v>4945</v>
      </c>
      <c r="B4947" s="1">
        <v>19643</v>
      </c>
      <c r="C4947" t="s">
        <v>18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100</v>
      </c>
      <c r="Q4947">
        <f t="shared" ref="Q4947:Q4962" si="1647">COUNTIF(E4947:O4947,"0")</f>
        <v>0</v>
      </c>
      <c r="R4947">
        <f t="shared" ref="R4947:R4962" si="1648">P4947-(8*Q4947)</f>
        <v>100</v>
      </c>
    </row>
    <row r="4948" spans="1:18" x14ac:dyDescent="0.25">
      <c r="A4948" s="1">
        <v>4946</v>
      </c>
      <c r="B4948" s="1">
        <v>19644</v>
      </c>
      <c r="C4948" t="s">
        <v>18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100</v>
      </c>
      <c r="Q4948">
        <f t="shared" si="1647"/>
        <v>0</v>
      </c>
      <c r="R4948">
        <f t="shared" si="1648"/>
        <v>100</v>
      </c>
    </row>
    <row r="4949" spans="1:18" x14ac:dyDescent="0.25">
      <c r="A4949" s="1">
        <v>4947</v>
      </c>
      <c r="B4949" s="1">
        <v>19645</v>
      </c>
      <c r="C4949" t="s">
        <v>18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100</v>
      </c>
      <c r="Q4949">
        <f t="shared" si="1647"/>
        <v>0</v>
      </c>
      <c r="R4949">
        <f t="shared" si="1648"/>
        <v>100</v>
      </c>
    </row>
    <row r="4950" spans="1:18" x14ac:dyDescent="0.25">
      <c r="A4950" s="1">
        <v>4948</v>
      </c>
      <c r="B4950" s="1">
        <v>19646</v>
      </c>
      <c r="C4950" t="s">
        <v>18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100</v>
      </c>
      <c r="Q4950">
        <f t="shared" si="1647"/>
        <v>0</v>
      </c>
      <c r="R4950">
        <f t="shared" si="1648"/>
        <v>100</v>
      </c>
    </row>
    <row r="4951" spans="1:18" x14ac:dyDescent="0.25">
      <c r="A4951" s="1">
        <v>4949</v>
      </c>
      <c r="B4951" s="1">
        <v>19647</v>
      </c>
      <c r="C4951" t="s">
        <v>18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100</v>
      </c>
      <c r="Q4951">
        <f t="shared" si="1647"/>
        <v>0</v>
      </c>
      <c r="R4951">
        <f t="shared" si="1648"/>
        <v>100</v>
      </c>
    </row>
    <row r="4952" spans="1:18" x14ac:dyDescent="0.25">
      <c r="A4952" s="1">
        <v>4950</v>
      </c>
      <c r="B4952" s="1">
        <v>19648</v>
      </c>
      <c r="C4952" t="s">
        <v>18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100</v>
      </c>
      <c r="Q4952">
        <f t="shared" si="1647"/>
        <v>0</v>
      </c>
      <c r="R4952">
        <f t="shared" si="1648"/>
        <v>100</v>
      </c>
    </row>
    <row r="4953" spans="1:18" x14ac:dyDescent="0.25">
      <c r="A4953" s="1">
        <v>4951</v>
      </c>
      <c r="B4953" s="1">
        <v>19649</v>
      </c>
      <c r="C4953" t="s">
        <v>18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100</v>
      </c>
      <c r="Q4953">
        <f t="shared" si="1647"/>
        <v>0</v>
      </c>
      <c r="R4953">
        <f t="shared" si="1648"/>
        <v>100</v>
      </c>
    </row>
    <row r="4954" spans="1:18" x14ac:dyDescent="0.25">
      <c r="A4954" s="1">
        <v>4952</v>
      </c>
      <c r="B4954" s="1">
        <v>19656</v>
      </c>
      <c r="C4954" t="s">
        <v>18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100</v>
      </c>
      <c r="Q4954">
        <f t="shared" si="1647"/>
        <v>0</v>
      </c>
      <c r="R4954">
        <f t="shared" si="1648"/>
        <v>100</v>
      </c>
    </row>
    <row r="4955" spans="1:18" x14ac:dyDescent="0.25">
      <c r="A4955" s="1">
        <v>4953</v>
      </c>
      <c r="B4955" s="1">
        <v>19657</v>
      </c>
      <c r="C4955" t="s">
        <v>18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100</v>
      </c>
      <c r="Q4955">
        <f t="shared" si="1647"/>
        <v>0</v>
      </c>
      <c r="R4955">
        <f t="shared" si="1648"/>
        <v>100</v>
      </c>
    </row>
    <row r="4956" spans="1:18" x14ac:dyDescent="0.25">
      <c r="A4956" s="1">
        <v>4954</v>
      </c>
      <c r="B4956" s="1">
        <v>19658</v>
      </c>
      <c r="C4956" t="s">
        <v>18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100</v>
      </c>
      <c r="Q4956">
        <f t="shared" si="1647"/>
        <v>0</v>
      </c>
      <c r="R4956">
        <f t="shared" si="1648"/>
        <v>100</v>
      </c>
    </row>
    <row r="4957" spans="1:18" x14ac:dyDescent="0.25">
      <c r="A4957" s="1">
        <v>4955</v>
      </c>
      <c r="B4957" s="1">
        <v>19659</v>
      </c>
      <c r="C4957" t="s">
        <v>18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100</v>
      </c>
      <c r="Q4957">
        <f t="shared" si="1647"/>
        <v>0</v>
      </c>
      <c r="R4957">
        <f t="shared" si="1648"/>
        <v>100</v>
      </c>
    </row>
    <row r="4958" spans="1:18" x14ac:dyDescent="0.25">
      <c r="A4958" s="1">
        <v>4956</v>
      </c>
      <c r="B4958" s="1">
        <v>19660</v>
      </c>
      <c r="C4958" t="s">
        <v>18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100</v>
      </c>
      <c r="Q4958">
        <f t="shared" si="1647"/>
        <v>0</v>
      </c>
      <c r="R4958">
        <f t="shared" si="1648"/>
        <v>100</v>
      </c>
    </row>
    <row r="4959" spans="1:18" x14ac:dyDescent="0.25">
      <c r="A4959" s="1">
        <v>4957</v>
      </c>
      <c r="B4959" s="1">
        <v>19661</v>
      </c>
      <c r="C4959" t="s">
        <v>18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100</v>
      </c>
      <c r="Q4959">
        <f t="shared" si="1647"/>
        <v>0</v>
      </c>
      <c r="R4959">
        <f t="shared" si="1648"/>
        <v>100</v>
      </c>
    </row>
    <row r="4960" spans="1:18" x14ac:dyDescent="0.25">
      <c r="A4960" s="1">
        <v>4958</v>
      </c>
      <c r="B4960" s="1">
        <v>19662</v>
      </c>
      <c r="C4960" t="s">
        <v>18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100</v>
      </c>
      <c r="Q4960">
        <f t="shared" si="1647"/>
        <v>0</v>
      </c>
      <c r="R4960">
        <f t="shared" si="1648"/>
        <v>100</v>
      </c>
    </row>
    <row r="4961" spans="1:18" x14ac:dyDescent="0.25">
      <c r="A4961" s="1">
        <v>4959</v>
      </c>
      <c r="B4961" s="1">
        <v>19663</v>
      </c>
      <c r="C4961" t="s">
        <v>18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100</v>
      </c>
      <c r="Q4961">
        <f t="shared" si="1647"/>
        <v>0</v>
      </c>
      <c r="R4961">
        <f t="shared" si="1648"/>
        <v>100</v>
      </c>
    </row>
    <row r="4962" spans="1:18" x14ac:dyDescent="0.25">
      <c r="A4962" s="1">
        <v>4960</v>
      </c>
      <c r="B4962" s="1">
        <v>19664</v>
      </c>
      <c r="C4962" t="s">
        <v>18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100</v>
      </c>
      <c r="Q4962">
        <f t="shared" si="1647"/>
        <v>0</v>
      </c>
      <c r="R4962">
        <f t="shared" si="1648"/>
        <v>100</v>
      </c>
    </row>
    <row r="4963" spans="1:18" x14ac:dyDescent="0.25">
      <c r="A4963" s="1">
        <v>4961</v>
      </c>
      <c r="B4963" s="1">
        <v>19665</v>
      </c>
      <c r="C4963" t="s">
        <v>16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100</v>
      </c>
      <c r="Q4963">
        <f t="shared" ref="Q4963:Q4964" si="1649">SUM(COUNTIF(D4963:L4963,"0"),COUNTIF(N4963:O4963,"0"))</f>
        <v>0</v>
      </c>
      <c r="R4963">
        <f t="shared" ref="R4963:R4964" si="1650">100-(8*Q4963)</f>
        <v>100</v>
      </c>
    </row>
    <row r="4964" spans="1:18" x14ac:dyDescent="0.25">
      <c r="A4964" s="1">
        <v>4962</v>
      </c>
      <c r="B4964" s="1">
        <v>19667</v>
      </c>
      <c r="C4964" t="s">
        <v>16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100</v>
      </c>
      <c r="Q4964">
        <f t="shared" si="1649"/>
        <v>0</v>
      </c>
      <c r="R4964">
        <f t="shared" si="1650"/>
        <v>100</v>
      </c>
    </row>
    <row r="4965" spans="1:18" x14ac:dyDescent="0.25">
      <c r="A4965" s="1">
        <v>4963</v>
      </c>
      <c r="B4965" s="1">
        <v>19668</v>
      </c>
      <c r="C4965" t="s">
        <v>18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100</v>
      </c>
      <c r="Q4965">
        <f t="shared" ref="Q4965:Q4967" si="1651">COUNTIF(E4965:O4965,"0")</f>
        <v>0</v>
      </c>
      <c r="R4965">
        <f t="shared" ref="R4965:R4969" si="1652">P4965-(8*Q4965)</f>
        <v>100</v>
      </c>
    </row>
    <row r="4966" spans="1:18" x14ac:dyDescent="0.25">
      <c r="A4966" s="1">
        <v>4964</v>
      </c>
      <c r="B4966" s="1">
        <v>19669</v>
      </c>
      <c r="C4966" t="s">
        <v>18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100</v>
      </c>
      <c r="Q4966">
        <f t="shared" si="1651"/>
        <v>0</v>
      </c>
      <c r="R4966">
        <f t="shared" si="1652"/>
        <v>100</v>
      </c>
    </row>
    <row r="4967" spans="1:18" x14ac:dyDescent="0.25">
      <c r="A4967" s="1">
        <v>4965</v>
      </c>
      <c r="B4967" s="1">
        <v>19670</v>
      </c>
      <c r="C4967" t="s">
        <v>18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0</v>
      </c>
      <c r="N4967">
        <v>1</v>
      </c>
      <c r="O4967">
        <v>1</v>
      </c>
      <c r="P4967">
        <v>100</v>
      </c>
      <c r="Q4967">
        <f t="shared" si="1651"/>
        <v>1</v>
      </c>
      <c r="R4967">
        <f t="shared" si="1652"/>
        <v>92</v>
      </c>
    </row>
    <row r="4968" spans="1:18" x14ac:dyDescent="0.25">
      <c r="A4968" s="1">
        <v>4966</v>
      </c>
      <c r="B4968" s="1">
        <v>19673</v>
      </c>
      <c r="C4968" t="s">
        <v>19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100</v>
      </c>
      <c r="Q4968">
        <f t="shared" ref="Q4968:Q4969" si="1653">SUM(COUNTIF(G4968:O4968,"0"),COUNTIF(D4968:E4968,"0"))</f>
        <v>0</v>
      </c>
      <c r="R4968">
        <f t="shared" si="1652"/>
        <v>100</v>
      </c>
    </row>
    <row r="4969" spans="1:18" x14ac:dyDescent="0.25">
      <c r="A4969" s="1">
        <v>4967</v>
      </c>
      <c r="B4969" s="1">
        <v>19674</v>
      </c>
      <c r="C4969" t="s">
        <v>19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100</v>
      </c>
      <c r="Q4969">
        <f t="shared" si="1653"/>
        <v>0</v>
      </c>
      <c r="R4969">
        <f t="shared" si="1652"/>
        <v>100</v>
      </c>
    </row>
    <row r="4970" spans="1:18" x14ac:dyDescent="0.25">
      <c r="A4970" s="1">
        <v>4968</v>
      </c>
      <c r="B4970" s="1">
        <v>19678</v>
      </c>
      <c r="C4970" t="s">
        <v>16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0</v>
      </c>
      <c r="N4970">
        <v>1</v>
      </c>
      <c r="O4970">
        <v>1</v>
      </c>
      <c r="P4970">
        <v>0</v>
      </c>
      <c r="Q4970">
        <f>SUM(COUNTIF(D4970:L4970,"1"),COUNTIF(N4970:O4970,"1"))</f>
        <v>11</v>
      </c>
      <c r="R4970">
        <f>2*Q4970</f>
        <v>22</v>
      </c>
    </row>
    <row r="4971" spans="1:18" x14ac:dyDescent="0.25">
      <c r="A4971" s="1">
        <v>4969</v>
      </c>
      <c r="B4971" s="1">
        <v>19680</v>
      </c>
      <c r="C4971" t="s">
        <v>16</v>
      </c>
      <c r="D4971">
        <v>0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100</v>
      </c>
      <c r="Q4971">
        <f>SUM(COUNTIF(D4971:L4971,"0"),COUNTIF(N4971:O4971,"0"))</f>
        <v>1</v>
      </c>
      <c r="R4971">
        <f>100-(8*Q4971)</f>
        <v>92</v>
      </c>
    </row>
    <row r="4972" spans="1:18" x14ac:dyDescent="0.25">
      <c r="A4972" s="1">
        <v>4970</v>
      </c>
      <c r="B4972" s="1">
        <v>19683</v>
      </c>
      <c r="C4972" t="s">
        <v>24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100</v>
      </c>
      <c r="Q4972">
        <f>SUM(COUNTIF(D4972:K4972,"0"),COUNTIF(M4972:O4972,"0"))</f>
        <v>0</v>
      </c>
      <c r="R4972">
        <f>100-(8*Q4972)</f>
        <v>100</v>
      </c>
    </row>
    <row r="4973" spans="1:18" x14ac:dyDescent="0.25">
      <c r="A4973" s="1">
        <v>4971</v>
      </c>
      <c r="B4973" s="1">
        <v>19686</v>
      </c>
      <c r="C4973" t="s">
        <v>18</v>
      </c>
      <c r="D4973">
        <v>0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0</v>
      </c>
      <c r="Q4973">
        <f>COUNTIF(E4973:O4973,"1")</f>
        <v>11</v>
      </c>
      <c r="R4973">
        <f>2*Q4973</f>
        <v>22</v>
      </c>
    </row>
    <row r="4974" spans="1:18" x14ac:dyDescent="0.25">
      <c r="A4974" s="1">
        <v>4972</v>
      </c>
      <c r="B4974" s="1">
        <v>19705</v>
      </c>
      <c r="C4974" t="s">
        <v>16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100</v>
      </c>
      <c r="Q4974">
        <f t="shared" ref="Q4974:Q4975" si="1654">SUM(COUNTIF(D4974:L4974,"0"),COUNTIF(N4974:O4974,"0"))</f>
        <v>0</v>
      </c>
      <c r="R4974">
        <f t="shared" ref="R4974:R4975" si="1655">100-(8*Q4974)</f>
        <v>100</v>
      </c>
    </row>
    <row r="4975" spans="1:18" x14ac:dyDescent="0.25">
      <c r="A4975" s="1">
        <v>4973</v>
      </c>
      <c r="B4975" s="1">
        <v>19706</v>
      </c>
      <c r="C4975" t="s">
        <v>16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100</v>
      </c>
      <c r="Q4975">
        <f t="shared" si="1654"/>
        <v>0</v>
      </c>
      <c r="R4975">
        <f t="shared" si="1655"/>
        <v>100</v>
      </c>
    </row>
    <row r="4976" spans="1:18" x14ac:dyDescent="0.25">
      <c r="A4976" s="1">
        <v>4974</v>
      </c>
      <c r="B4976" s="1">
        <v>19707</v>
      </c>
      <c r="C4976" t="s">
        <v>16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0</v>
      </c>
      <c r="N4976">
        <v>1</v>
      </c>
      <c r="O4976">
        <v>1</v>
      </c>
      <c r="P4976">
        <v>0</v>
      </c>
      <c r="Q4976">
        <f>SUM(COUNTIF(D4976:L4976,"1"),COUNTIF(N4976:O4976,"1"))</f>
        <v>11</v>
      </c>
      <c r="R4976">
        <f>2*Q4976</f>
        <v>22</v>
      </c>
    </row>
    <row r="4977" spans="1:18" x14ac:dyDescent="0.25">
      <c r="A4977" s="1">
        <v>4975</v>
      </c>
      <c r="B4977" s="1">
        <v>19708</v>
      </c>
      <c r="C4977" t="s">
        <v>16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100</v>
      </c>
      <c r="Q4977">
        <f>SUM(COUNTIF(D4977:L4977,"0"),COUNTIF(N4977:O4977,"0"))</f>
        <v>0</v>
      </c>
      <c r="R4977">
        <f>100-(8*Q4977)</f>
        <v>100</v>
      </c>
    </row>
    <row r="4978" spans="1:18" x14ac:dyDescent="0.25">
      <c r="A4978" s="1">
        <v>4976</v>
      </c>
      <c r="B4978" s="1">
        <v>19718</v>
      </c>
      <c r="C4978" t="s">
        <v>18</v>
      </c>
      <c r="D4978">
        <v>0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0</v>
      </c>
      <c r="Q4978">
        <f t="shared" ref="Q4978:Q4983" si="1656">COUNTIF(E4978:O4978,"1")</f>
        <v>10</v>
      </c>
      <c r="R4978">
        <f t="shared" ref="R4978:R4983" si="1657">2*Q4978</f>
        <v>20</v>
      </c>
    </row>
    <row r="4979" spans="1:18" x14ac:dyDescent="0.25">
      <c r="A4979" s="1">
        <v>4977</v>
      </c>
      <c r="B4979" s="1">
        <v>19719</v>
      </c>
      <c r="C4979" t="s">
        <v>18</v>
      </c>
      <c r="D4979">
        <v>0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0</v>
      </c>
      <c r="L4979">
        <v>1</v>
      </c>
      <c r="M4979">
        <v>1</v>
      </c>
      <c r="N4979">
        <v>1</v>
      </c>
      <c r="O4979">
        <v>1</v>
      </c>
      <c r="P4979">
        <v>0</v>
      </c>
      <c r="Q4979">
        <f t="shared" si="1656"/>
        <v>10</v>
      </c>
      <c r="R4979">
        <f t="shared" si="1657"/>
        <v>20</v>
      </c>
    </row>
    <row r="4980" spans="1:18" x14ac:dyDescent="0.25">
      <c r="A4980" s="1">
        <v>4978</v>
      </c>
      <c r="B4980" s="1">
        <v>19720</v>
      </c>
      <c r="C4980" t="s">
        <v>18</v>
      </c>
      <c r="D4980">
        <v>0</v>
      </c>
      <c r="E4980">
        <v>1</v>
      </c>
      <c r="F4980">
        <v>0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0</v>
      </c>
      <c r="Q4980">
        <f t="shared" si="1656"/>
        <v>10</v>
      </c>
      <c r="R4980">
        <f t="shared" si="1657"/>
        <v>20</v>
      </c>
    </row>
    <row r="4981" spans="1:18" x14ac:dyDescent="0.25">
      <c r="A4981" s="1">
        <v>4979</v>
      </c>
      <c r="B4981" s="1">
        <v>19721</v>
      </c>
      <c r="C4981" t="s">
        <v>18</v>
      </c>
      <c r="D4981">
        <v>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0</v>
      </c>
      <c r="O4981">
        <v>1</v>
      </c>
      <c r="P4981">
        <v>0</v>
      </c>
      <c r="Q4981">
        <f t="shared" si="1656"/>
        <v>10</v>
      </c>
      <c r="R4981">
        <f t="shared" si="1657"/>
        <v>20</v>
      </c>
    </row>
    <row r="4982" spans="1:18" x14ac:dyDescent="0.25">
      <c r="A4982" s="1">
        <v>4980</v>
      </c>
      <c r="B4982" s="1">
        <v>19722</v>
      </c>
      <c r="C4982" t="s">
        <v>18</v>
      </c>
      <c r="D4982">
        <v>0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0</v>
      </c>
      <c r="Q4982">
        <f t="shared" si="1656"/>
        <v>11</v>
      </c>
      <c r="R4982">
        <f t="shared" si="1657"/>
        <v>22</v>
      </c>
    </row>
    <row r="4983" spans="1:18" x14ac:dyDescent="0.25">
      <c r="A4983" s="1">
        <v>4981</v>
      </c>
      <c r="B4983" s="1">
        <v>19724</v>
      </c>
      <c r="C4983" t="s">
        <v>18</v>
      </c>
      <c r="D4983">
        <v>0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0</v>
      </c>
      <c r="L4983">
        <v>1</v>
      </c>
      <c r="M4983">
        <v>1</v>
      </c>
      <c r="N4983">
        <v>1</v>
      </c>
      <c r="O4983">
        <v>1</v>
      </c>
      <c r="P4983">
        <v>0</v>
      </c>
      <c r="Q4983">
        <f t="shared" si="1656"/>
        <v>10</v>
      </c>
      <c r="R4983">
        <f t="shared" si="1657"/>
        <v>20</v>
      </c>
    </row>
    <row r="4984" spans="1:18" x14ac:dyDescent="0.25">
      <c r="A4984" s="1">
        <v>4982</v>
      </c>
      <c r="B4984" s="1">
        <v>19726</v>
      </c>
      <c r="C4984" t="s">
        <v>14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100</v>
      </c>
      <c r="Q4984">
        <f>SUM(COUNTIF(D4984:M4984,"0"),COUNTIF(O4984,"0"))</f>
        <v>0</v>
      </c>
      <c r="R4984">
        <f>100-(8*Q4984)</f>
        <v>100</v>
      </c>
    </row>
    <row r="4985" spans="1:18" x14ac:dyDescent="0.25">
      <c r="A4985" s="1">
        <v>4983</v>
      </c>
      <c r="B4985" s="1">
        <v>19729</v>
      </c>
      <c r="C4985" t="s">
        <v>14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0</v>
      </c>
      <c r="O4985">
        <v>1</v>
      </c>
      <c r="P4985">
        <v>0</v>
      </c>
      <c r="Q4985">
        <f>SUM(COUNTIF(D4985:M4985,"1"),COUNTIF(O4985,"1"))</f>
        <v>11</v>
      </c>
      <c r="R4985">
        <f>2*Q4985</f>
        <v>22</v>
      </c>
    </row>
    <row r="4986" spans="1:18" x14ac:dyDescent="0.25">
      <c r="A4986" s="1">
        <v>4984</v>
      </c>
      <c r="B4986" s="1">
        <v>19743</v>
      </c>
      <c r="C4986" t="s">
        <v>19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0</v>
      </c>
      <c r="L4986">
        <v>1</v>
      </c>
      <c r="M4986">
        <v>1</v>
      </c>
      <c r="N4986">
        <v>1</v>
      </c>
      <c r="O4986">
        <v>1</v>
      </c>
      <c r="P4986">
        <v>100</v>
      </c>
      <c r="Q4986">
        <f t="shared" ref="Q4986:Q4996" si="1658">SUM(COUNTIF(G4986:O4986,"0"),COUNTIF(D4986:E4986,"0"))</f>
        <v>1</v>
      </c>
      <c r="R4986">
        <f t="shared" ref="R4986:R4996" si="1659">P4986-(8*Q4986)</f>
        <v>92</v>
      </c>
    </row>
    <row r="4987" spans="1:18" x14ac:dyDescent="0.25">
      <c r="A4987" s="1">
        <v>4985</v>
      </c>
      <c r="B4987" s="1">
        <v>19744</v>
      </c>
      <c r="C4987" t="s">
        <v>19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100</v>
      </c>
      <c r="Q4987">
        <f t="shared" si="1658"/>
        <v>0</v>
      </c>
      <c r="R4987">
        <f t="shared" si="1659"/>
        <v>100</v>
      </c>
    </row>
    <row r="4988" spans="1:18" x14ac:dyDescent="0.25">
      <c r="A4988" s="1">
        <v>4986</v>
      </c>
      <c r="B4988" s="1">
        <v>19746</v>
      </c>
      <c r="C4988" t="s">
        <v>19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100</v>
      </c>
      <c r="Q4988">
        <f t="shared" si="1658"/>
        <v>0</v>
      </c>
      <c r="R4988">
        <f t="shared" si="1659"/>
        <v>100</v>
      </c>
    </row>
    <row r="4989" spans="1:18" x14ac:dyDescent="0.25">
      <c r="A4989" s="1">
        <v>4987</v>
      </c>
      <c r="B4989" s="1">
        <v>19748</v>
      </c>
      <c r="C4989" t="s">
        <v>19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100</v>
      </c>
      <c r="Q4989">
        <f t="shared" si="1658"/>
        <v>0</v>
      </c>
      <c r="R4989">
        <f t="shared" si="1659"/>
        <v>100</v>
      </c>
    </row>
    <row r="4990" spans="1:18" x14ac:dyDescent="0.25">
      <c r="A4990" s="1">
        <v>4988</v>
      </c>
      <c r="B4990" s="1">
        <v>19750</v>
      </c>
      <c r="C4990" t="s">
        <v>19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100</v>
      </c>
      <c r="Q4990">
        <f t="shared" si="1658"/>
        <v>0</v>
      </c>
      <c r="R4990">
        <f t="shared" si="1659"/>
        <v>100</v>
      </c>
    </row>
    <row r="4991" spans="1:18" x14ac:dyDescent="0.25">
      <c r="A4991" s="1">
        <v>4989</v>
      </c>
      <c r="B4991" s="1">
        <v>19751</v>
      </c>
      <c r="C4991" t="s">
        <v>19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100</v>
      </c>
      <c r="Q4991">
        <f t="shared" si="1658"/>
        <v>0</v>
      </c>
      <c r="R4991">
        <f t="shared" si="1659"/>
        <v>100</v>
      </c>
    </row>
    <row r="4992" spans="1:18" x14ac:dyDescent="0.25">
      <c r="A4992" s="1">
        <v>4990</v>
      </c>
      <c r="B4992" s="1">
        <v>19752</v>
      </c>
      <c r="C4992" t="s">
        <v>19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100</v>
      </c>
      <c r="Q4992">
        <f t="shared" si="1658"/>
        <v>0</v>
      </c>
      <c r="R4992">
        <f t="shared" si="1659"/>
        <v>100</v>
      </c>
    </row>
    <row r="4993" spans="1:18" x14ac:dyDescent="0.25">
      <c r="A4993" s="1">
        <v>4991</v>
      </c>
      <c r="B4993" s="1">
        <v>19753</v>
      </c>
      <c r="C4993" t="s">
        <v>19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0</v>
      </c>
      <c r="O4993">
        <v>1</v>
      </c>
      <c r="P4993">
        <v>100</v>
      </c>
      <c r="Q4993">
        <f t="shared" si="1658"/>
        <v>1</v>
      </c>
      <c r="R4993">
        <f t="shared" si="1659"/>
        <v>92</v>
      </c>
    </row>
    <row r="4994" spans="1:18" x14ac:dyDescent="0.25">
      <c r="A4994" s="1">
        <v>4992</v>
      </c>
      <c r="B4994" s="1">
        <v>19754</v>
      </c>
      <c r="C4994" t="s">
        <v>19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100</v>
      </c>
      <c r="Q4994">
        <f t="shared" si="1658"/>
        <v>0</v>
      </c>
      <c r="R4994">
        <f t="shared" si="1659"/>
        <v>100</v>
      </c>
    </row>
    <row r="4995" spans="1:18" x14ac:dyDescent="0.25">
      <c r="A4995" s="1">
        <v>4993</v>
      </c>
      <c r="B4995" s="1">
        <v>19755</v>
      </c>
      <c r="C4995" t="s">
        <v>19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100</v>
      </c>
      <c r="Q4995">
        <f t="shared" si="1658"/>
        <v>0</v>
      </c>
      <c r="R4995">
        <f t="shared" si="1659"/>
        <v>100</v>
      </c>
    </row>
    <row r="4996" spans="1:18" x14ac:dyDescent="0.25">
      <c r="A4996" s="1">
        <v>4994</v>
      </c>
      <c r="B4996" s="1">
        <v>19756</v>
      </c>
      <c r="C4996" t="s">
        <v>19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0</v>
      </c>
      <c r="O4996">
        <v>1</v>
      </c>
      <c r="P4996">
        <v>100</v>
      </c>
      <c r="Q4996">
        <f t="shared" si="1658"/>
        <v>1</v>
      </c>
      <c r="R4996">
        <f t="shared" si="1659"/>
        <v>92</v>
      </c>
    </row>
    <row r="4997" spans="1:18" x14ac:dyDescent="0.25">
      <c r="A4997" s="1">
        <v>4995</v>
      </c>
      <c r="B4997" s="1">
        <v>19757</v>
      </c>
      <c r="C4997" t="s">
        <v>16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0</v>
      </c>
      <c r="N4997">
        <v>1</v>
      </c>
      <c r="O4997">
        <v>1</v>
      </c>
      <c r="P4997">
        <v>0</v>
      </c>
      <c r="Q4997">
        <f>SUM(COUNTIF(D4997:L4997,"1"),COUNTIF(N4997:O4997,"1"))</f>
        <v>11</v>
      </c>
      <c r="R4997">
        <f>2*Q4997</f>
        <v>22</v>
      </c>
    </row>
    <row r="4998" spans="1:18" x14ac:dyDescent="0.25">
      <c r="A4998" s="1">
        <v>4996</v>
      </c>
      <c r="B4998" s="1">
        <v>19758</v>
      </c>
      <c r="C4998" t="s">
        <v>15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100</v>
      </c>
      <c r="Q4998">
        <f t="shared" ref="Q4998:Q5001" si="1660">SUM(COUNTIF(D4998:I4998,"0"),COUNTIF(K4998:O4998,"0"))</f>
        <v>0</v>
      </c>
      <c r="R4998">
        <f t="shared" ref="R4998:R5001" si="1661">100-(8*Q4998)</f>
        <v>100</v>
      </c>
    </row>
    <row r="4999" spans="1:18" x14ac:dyDescent="0.25">
      <c r="A4999" s="1">
        <v>4997</v>
      </c>
      <c r="B4999" s="1">
        <v>19759</v>
      </c>
      <c r="C4999" t="s">
        <v>15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100</v>
      </c>
      <c r="Q4999">
        <f t="shared" si="1660"/>
        <v>0</v>
      </c>
      <c r="R4999">
        <f t="shared" si="1661"/>
        <v>100</v>
      </c>
    </row>
    <row r="5000" spans="1:18" x14ac:dyDescent="0.25">
      <c r="A5000" s="1">
        <v>4998</v>
      </c>
      <c r="B5000" s="1">
        <v>19760</v>
      </c>
      <c r="C5000" t="s">
        <v>15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100</v>
      </c>
      <c r="Q5000">
        <f t="shared" si="1660"/>
        <v>0</v>
      </c>
      <c r="R5000">
        <f t="shared" si="1661"/>
        <v>100</v>
      </c>
    </row>
    <row r="5001" spans="1:18" x14ac:dyDescent="0.25">
      <c r="A5001" s="1">
        <v>4999</v>
      </c>
      <c r="B5001" s="1">
        <v>19761</v>
      </c>
      <c r="C5001" t="s">
        <v>15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100</v>
      </c>
      <c r="Q5001">
        <f t="shared" si="1660"/>
        <v>0</v>
      </c>
      <c r="R5001">
        <f t="shared" si="1661"/>
        <v>100</v>
      </c>
    </row>
    <row r="5002" spans="1:18" x14ac:dyDescent="0.25">
      <c r="A5002" s="1">
        <v>5000</v>
      </c>
      <c r="B5002" s="1">
        <v>19774</v>
      </c>
      <c r="C5002" t="s">
        <v>19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0</v>
      </c>
      <c r="L5002">
        <v>1</v>
      </c>
      <c r="M5002">
        <v>1</v>
      </c>
      <c r="N5002">
        <v>1</v>
      </c>
      <c r="O5002">
        <v>1</v>
      </c>
      <c r="P5002">
        <v>100</v>
      </c>
      <c r="Q5002">
        <f t="shared" ref="Q5002" si="1662">SUM(COUNTIF(G5002:O5002,"0"),COUNTIF(D5002:E5002,"0"))</f>
        <v>1</v>
      </c>
      <c r="R5002">
        <f>P5002-(8*Q5002)</f>
        <v>92</v>
      </c>
    </row>
    <row r="5003" spans="1:18" x14ac:dyDescent="0.25">
      <c r="A5003" s="1">
        <v>5001</v>
      </c>
      <c r="B5003" s="1">
        <v>19775</v>
      </c>
      <c r="C5003" t="s">
        <v>20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0</v>
      </c>
      <c r="O5003">
        <v>1</v>
      </c>
      <c r="P5003">
        <v>100</v>
      </c>
      <c r="Q5003">
        <f>SUM(COUNTIF(D5003:J5003,"0"),COUNTIF(L5003:O5003,"0"))</f>
        <v>1</v>
      </c>
      <c r="R5003">
        <f>100-(8*Q5003)</f>
        <v>92</v>
      </c>
    </row>
    <row r="5004" spans="1:18" x14ac:dyDescent="0.25">
      <c r="A5004" s="1">
        <v>5002</v>
      </c>
      <c r="B5004" s="1">
        <v>19776</v>
      </c>
      <c r="C5004" t="s">
        <v>19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0</v>
      </c>
      <c r="L5004">
        <v>1</v>
      </c>
      <c r="M5004">
        <v>1</v>
      </c>
      <c r="N5004">
        <v>1</v>
      </c>
      <c r="O5004">
        <v>1</v>
      </c>
      <c r="P5004">
        <v>100</v>
      </c>
      <c r="Q5004">
        <f t="shared" ref="Q5004" si="1663">SUM(COUNTIF(G5004:O5004,"0"),COUNTIF(D5004:E5004,"0"))</f>
        <v>1</v>
      </c>
      <c r="R5004">
        <f>P5004-(8*Q5004)</f>
        <v>92</v>
      </c>
    </row>
    <row r="5005" spans="1:18" x14ac:dyDescent="0.25">
      <c r="A5005" s="1">
        <v>5003</v>
      </c>
      <c r="B5005" s="1">
        <v>19782</v>
      </c>
      <c r="C5005" t="s">
        <v>20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100</v>
      </c>
      <c r="Q5005">
        <f t="shared" ref="Q5005:Q5006" si="1664">SUM(COUNTIF(D5005:J5005,"0"),COUNTIF(L5005:O5005,"0"))</f>
        <v>0</v>
      </c>
      <c r="R5005">
        <f t="shared" ref="R5005:R5006" si="1665">100-(8*Q5005)</f>
        <v>100</v>
      </c>
    </row>
    <row r="5006" spans="1:18" x14ac:dyDescent="0.25">
      <c r="A5006" s="1">
        <v>5004</v>
      </c>
      <c r="B5006" s="1">
        <v>19783</v>
      </c>
      <c r="C5006" t="s">
        <v>20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100</v>
      </c>
      <c r="Q5006">
        <f t="shared" si="1664"/>
        <v>0</v>
      </c>
      <c r="R5006">
        <f t="shared" si="1665"/>
        <v>100</v>
      </c>
    </row>
    <row r="5007" spans="1:18" x14ac:dyDescent="0.25">
      <c r="A5007" s="1">
        <v>5005</v>
      </c>
      <c r="B5007" s="1">
        <v>19784</v>
      </c>
      <c r="C5007" t="s">
        <v>20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0</v>
      </c>
      <c r="L5007">
        <v>1</v>
      </c>
      <c r="M5007">
        <v>1</v>
      </c>
      <c r="N5007">
        <v>1</v>
      </c>
      <c r="O5007">
        <v>1</v>
      </c>
      <c r="P5007">
        <v>0</v>
      </c>
      <c r="Q5007">
        <f>SUM(COUNTIF(D5007:J5007,"1"),COUNTIF(L5007:O5007,"1"))</f>
        <v>11</v>
      </c>
      <c r="R5007">
        <f>2*Q5007</f>
        <v>22</v>
      </c>
    </row>
    <row r="5008" spans="1:18" x14ac:dyDescent="0.25">
      <c r="A5008" s="1">
        <v>5006</v>
      </c>
      <c r="B5008" s="1">
        <v>19785</v>
      </c>
      <c r="C5008" t="s">
        <v>20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100</v>
      </c>
      <c r="Q5008">
        <f t="shared" ref="Q5008:Q5011" si="1666">SUM(COUNTIF(D5008:J5008,"0"),COUNTIF(L5008:O5008,"0"))</f>
        <v>0</v>
      </c>
      <c r="R5008">
        <f t="shared" ref="R5008:R5050" si="1667">100-(8*Q5008)</f>
        <v>100</v>
      </c>
    </row>
    <row r="5009" spans="1:18" x14ac:dyDescent="0.25">
      <c r="A5009" s="1">
        <v>5007</v>
      </c>
      <c r="B5009" s="1">
        <v>19786</v>
      </c>
      <c r="C5009" t="s">
        <v>20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100</v>
      </c>
      <c r="Q5009">
        <f t="shared" si="1666"/>
        <v>0</v>
      </c>
      <c r="R5009">
        <f t="shared" si="1667"/>
        <v>100</v>
      </c>
    </row>
    <row r="5010" spans="1:18" x14ac:dyDescent="0.25">
      <c r="A5010" s="1">
        <v>5008</v>
      </c>
      <c r="B5010" s="1">
        <v>19787</v>
      </c>
      <c r="C5010" t="s">
        <v>20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100</v>
      </c>
      <c r="Q5010">
        <f t="shared" si="1666"/>
        <v>0</v>
      </c>
      <c r="R5010">
        <f t="shared" si="1667"/>
        <v>100</v>
      </c>
    </row>
    <row r="5011" spans="1:18" x14ac:dyDescent="0.25">
      <c r="A5011" s="1">
        <v>5009</v>
      </c>
      <c r="B5011" s="1">
        <v>19788</v>
      </c>
      <c r="C5011" t="s">
        <v>20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100</v>
      </c>
      <c r="Q5011">
        <f t="shared" si="1666"/>
        <v>0</v>
      </c>
      <c r="R5011">
        <f t="shared" si="1667"/>
        <v>100</v>
      </c>
    </row>
    <row r="5012" spans="1:18" x14ac:dyDescent="0.25">
      <c r="A5012" s="1">
        <v>5010</v>
      </c>
      <c r="B5012" s="1">
        <v>19819</v>
      </c>
      <c r="C5012" t="s">
        <v>24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100</v>
      </c>
      <c r="Q5012">
        <f t="shared" ref="Q5012:Q5046" si="1668">SUM(COUNTIF(D5012:K5012,"0"),COUNTIF(M5012:O5012,"0"))</f>
        <v>0</v>
      </c>
      <c r="R5012">
        <f t="shared" si="1667"/>
        <v>100</v>
      </c>
    </row>
    <row r="5013" spans="1:18" x14ac:dyDescent="0.25">
      <c r="A5013" s="1">
        <v>5011</v>
      </c>
      <c r="B5013" s="1">
        <v>19820</v>
      </c>
      <c r="C5013" t="s">
        <v>24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100</v>
      </c>
      <c r="Q5013">
        <f t="shared" si="1668"/>
        <v>0</v>
      </c>
      <c r="R5013">
        <f t="shared" si="1667"/>
        <v>100</v>
      </c>
    </row>
    <row r="5014" spans="1:18" x14ac:dyDescent="0.25">
      <c r="A5014" s="1">
        <v>5012</v>
      </c>
      <c r="B5014" s="1">
        <v>19821</v>
      </c>
      <c r="C5014" t="s">
        <v>24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100</v>
      </c>
      <c r="Q5014">
        <f t="shared" si="1668"/>
        <v>0</v>
      </c>
      <c r="R5014">
        <f t="shared" si="1667"/>
        <v>100</v>
      </c>
    </row>
    <row r="5015" spans="1:18" x14ac:dyDescent="0.25">
      <c r="A5015" s="1">
        <v>5013</v>
      </c>
      <c r="B5015" s="1">
        <v>19822</v>
      </c>
      <c r="C5015" t="s">
        <v>24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100</v>
      </c>
      <c r="Q5015">
        <f t="shared" si="1668"/>
        <v>0</v>
      </c>
      <c r="R5015">
        <f t="shared" si="1667"/>
        <v>100</v>
      </c>
    </row>
    <row r="5016" spans="1:18" x14ac:dyDescent="0.25">
      <c r="A5016" s="1">
        <v>5014</v>
      </c>
      <c r="B5016" s="1">
        <v>19893</v>
      </c>
      <c r="C5016" t="s">
        <v>24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100</v>
      </c>
      <c r="Q5016">
        <f t="shared" si="1668"/>
        <v>0</v>
      </c>
      <c r="R5016">
        <f t="shared" si="1667"/>
        <v>100</v>
      </c>
    </row>
    <row r="5017" spans="1:18" x14ac:dyDescent="0.25">
      <c r="A5017" s="1">
        <v>5015</v>
      </c>
      <c r="B5017" s="1">
        <v>19894</v>
      </c>
      <c r="C5017" t="s">
        <v>24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100</v>
      </c>
      <c r="Q5017">
        <f t="shared" si="1668"/>
        <v>0</v>
      </c>
      <c r="R5017">
        <f t="shared" si="1667"/>
        <v>100</v>
      </c>
    </row>
    <row r="5018" spans="1:18" x14ac:dyDescent="0.25">
      <c r="A5018" s="1">
        <v>5016</v>
      </c>
      <c r="B5018" s="1">
        <v>19895</v>
      </c>
      <c r="C5018" t="s">
        <v>24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100</v>
      </c>
      <c r="Q5018">
        <f t="shared" si="1668"/>
        <v>0</v>
      </c>
      <c r="R5018">
        <f t="shared" si="1667"/>
        <v>100</v>
      </c>
    </row>
    <row r="5019" spans="1:18" x14ac:dyDescent="0.25">
      <c r="A5019" s="1">
        <v>5017</v>
      </c>
      <c r="B5019" s="1">
        <v>19896</v>
      </c>
      <c r="C5019" t="s">
        <v>24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100</v>
      </c>
      <c r="Q5019">
        <f t="shared" si="1668"/>
        <v>0</v>
      </c>
      <c r="R5019">
        <f t="shared" si="1667"/>
        <v>100</v>
      </c>
    </row>
    <row r="5020" spans="1:18" x14ac:dyDescent="0.25">
      <c r="A5020" s="1">
        <v>5018</v>
      </c>
      <c r="B5020" s="1">
        <v>19897</v>
      </c>
      <c r="C5020" t="s">
        <v>24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100</v>
      </c>
      <c r="Q5020">
        <f t="shared" si="1668"/>
        <v>0</v>
      </c>
      <c r="R5020">
        <f t="shared" si="1667"/>
        <v>100</v>
      </c>
    </row>
    <row r="5021" spans="1:18" x14ac:dyDescent="0.25">
      <c r="A5021" s="1">
        <v>5019</v>
      </c>
      <c r="B5021" s="1">
        <v>19898</v>
      </c>
      <c r="C5021" t="s">
        <v>24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100</v>
      </c>
      <c r="Q5021">
        <f t="shared" si="1668"/>
        <v>0</v>
      </c>
      <c r="R5021">
        <f t="shared" si="1667"/>
        <v>100</v>
      </c>
    </row>
    <row r="5022" spans="1:18" x14ac:dyDescent="0.25">
      <c r="A5022" s="1">
        <v>5020</v>
      </c>
      <c r="B5022" s="1">
        <v>19899</v>
      </c>
      <c r="C5022" t="s">
        <v>24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100</v>
      </c>
      <c r="Q5022">
        <f t="shared" si="1668"/>
        <v>0</v>
      </c>
      <c r="R5022">
        <f t="shared" si="1667"/>
        <v>100</v>
      </c>
    </row>
    <row r="5023" spans="1:18" x14ac:dyDescent="0.25">
      <c r="A5023" s="1">
        <v>5021</v>
      </c>
      <c r="B5023" s="1">
        <v>19900</v>
      </c>
      <c r="C5023" t="s">
        <v>24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100</v>
      </c>
      <c r="Q5023">
        <f t="shared" si="1668"/>
        <v>0</v>
      </c>
      <c r="R5023">
        <f t="shared" si="1667"/>
        <v>100</v>
      </c>
    </row>
    <row r="5024" spans="1:18" x14ac:dyDescent="0.25">
      <c r="A5024" s="1">
        <v>5022</v>
      </c>
      <c r="B5024" s="1">
        <v>19902</v>
      </c>
      <c r="C5024" t="s">
        <v>24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0</v>
      </c>
      <c r="L5024">
        <v>1</v>
      </c>
      <c r="M5024">
        <v>1</v>
      </c>
      <c r="N5024">
        <v>1</v>
      </c>
      <c r="O5024">
        <v>1</v>
      </c>
      <c r="P5024">
        <v>100</v>
      </c>
      <c r="Q5024">
        <f t="shared" si="1668"/>
        <v>1</v>
      </c>
      <c r="R5024">
        <f t="shared" si="1667"/>
        <v>92</v>
      </c>
    </row>
    <row r="5025" spans="1:18" x14ac:dyDescent="0.25">
      <c r="A5025" s="1">
        <v>5023</v>
      </c>
      <c r="B5025" s="1">
        <v>19903</v>
      </c>
      <c r="C5025" t="s">
        <v>24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0</v>
      </c>
      <c r="L5025">
        <v>1</v>
      </c>
      <c r="M5025">
        <v>1</v>
      </c>
      <c r="N5025">
        <v>1</v>
      </c>
      <c r="O5025">
        <v>1</v>
      </c>
      <c r="P5025">
        <v>100</v>
      </c>
      <c r="Q5025">
        <f t="shared" si="1668"/>
        <v>1</v>
      </c>
      <c r="R5025">
        <f t="shared" si="1667"/>
        <v>92</v>
      </c>
    </row>
    <row r="5026" spans="1:18" x14ac:dyDescent="0.25">
      <c r="A5026" s="1">
        <v>5024</v>
      </c>
      <c r="B5026" s="1">
        <v>19904</v>
      </c>
      <c r="C5026" t="s">
        <v>24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0</v>
      </c>
      <c r="L5026">
        <v>1</v>
      </c>
      <c r="M5026">
        <v>1</v>
      </c>
      <c r="N5026">
        <v>1</v>
      </c>
      <c r="O5026">
        <v>1</v>
      </c>
      <c r="P5026">
        <v>100</v>
      </c>
      <c r="Q5026">
        <f t="shared" si="1668"/>
        <v>1</v>
      </c>
      <c r="R5026">
        <f t="shared" si="1667"/>
        <v>92</v>
      </c>
    </row>
    <row r="5027" spans="1:18" x14ac:dyDescent="0.25">
      <c r="A5027" s="1">
        <v>5025</v>
      </c>
      <c r="B5027" s="1">
        <v>19905</v>
      </c>
      <c r="C5027" t="s">
        <v>24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100</v>
      </c>
      <c r="Q5027">
        <f t="shared" si="1668"/>
        <v>0</v>
      </c>
      <c r="R5027">
        <f t="shared" si="1667"/>
        <v>100</v>
      </c>
    </row>
    <row r="5028" spans="1:18" x14ac:dyDescent="0.25">
      <c r="A5028" s="1">
        <v>5026</v>
      </c>
      <c r="B5028" s="1">
        <v>19906</v>
      </c>
      <c r="C5028" t="s">
        <v>24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100</v>
      </c>
      <c r="Q5028">
        <f t="shared" si="1668"/>
        <v>0</v>
      </c>
      <c r="R5028">
        <f t="shared" si="1667"/>
        <v>100</v>
      </c>
    </row>
    <row r="5029" spans="1:18" x14ac:dyDescent="0.25">
      <c r="A5029" s="1">
        <v>5027</v>
      </c>
      <c r="B5029" s="1">
        <v>19907</v>
      </c>
      <c r="C5029" t="s">
        <v>24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100</v>
      </c>
      <c r="Q5029">
        <f t="shared" si="1668"/>
        <v>0</v>
      </c>
      <c r="R5029">
        <f t="shared" si="1667"/>
        <v>100</v>
      </c>
    </row>
    <row r="5030" spans="1:18" x14ac:dyDescent="0.25">
      <c r="A5030" s="1">
        <v>5028</v>
      </c>
      <c r="B5030" s="1">
        <v>19908</v>
      </c>
      <c r="C5030" t="s">
        <v>24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100</v>
      </c>
      <c r="Q5030">
        <f t="shared" si="1668"/>
        <v>0</v>
      </c>
      <c r="R5030">
        <f t="shared" si="1667"/>
        <v>100</v>
      </c>
    </row>
    <row r="5031" spans="1:18" x14ac:dyDescent="0.25">
      <c r="A5031" s="1">
        <v>5029</v>
      </c>
      <c r="B5031" s="1">
        <v>19909</v>
      </c>
      <c r="C5031" t="s">
        <v>24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100</v>
      </c>
      <c r="Q5031">
        <f t="shared" si="1668"/>
        <v>0</v>
      </c>
      <c r="R5031">
        <f t="shared" si="1667"/>
        <v>100</v>
      </c>
    </row>
    <row r="5032" spans="1:18" x14ac:dyDescent="0.25">
      <c r="A5032" s="1">
        <v>5030</v>
      </c>
      <c r="B5032" s="1">
        <v>19910</v>
      </c>
      <c r="C5032" t="s">
        <v>24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0</v>
      </c>
      <c r="N5032">
        <v>1</v>
      </c>
      <c r="O5032">
        <v>1</v>
      </c>
      <c r="P5032">
        <v>100</v>
      </c>
      <c r="Q5032">
        <f t="shared" si="1668"/>
        <v>1</v>
      </c>
      <c r="R5032">
        <f t="shared" si="1667"/>
        <v>92</v>
      </c>
    </row>
    <row r="5033" spans="1:18" x14ac:dyDescent="0.25">
      <c r="A5033" s="1">
        <v>5031</v>
      </c>
      <c r="B5033" s="1">
        <v>19912</v>
      </c>
      <c r="C5033" t="s">
        <v>24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100</v>
      </c>
      <c r="Q5033">
        <f t="shared" si="1668"/>
        <v>0</v>
      </c>
      <c r="R5033">
        <f t="shared" si="1667"/>
        <v>100</v>
      </c>
    </row>
    <row r="5034" spans="1:18" x14ac:dyDescent="0.25">
      <c r="A5034" s="1">
        <v>5032</v>
      </c>
      <c r="B5034" s="1">
        <v>19913</v>
      </c>
      <c r="C5034" t="s">
        <v>24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100</v>
      </c>
      <c r="Q5034">
        <f t="shared" si="1668"/>
        <v>0</v>
      </c>
      <c r="R5034">
        <f t="shared" si="1667"/>
        <v>100</v>
      </c>
    </row>
    <row r="5035" spans="1:18" x14ac:dyDescent="0.25">
      <c r="A5035" s="1">
        <v>5033</v>
      </c>
      <c r="B5035" s="1">
        <v>19914</v>
      </c>
      <c r="C5035" t="s">
        <v>24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100</v>
      </c>
      <c r="Q5035">
        <f t="shared" si="1668"/>
        <v>0</v>
      </c>
      <c r="R5035">
        <f t="shared" si="1667"/>
        <v>100</v>
      </c>
    </row>
    <row r="5036" spans="1:18" x14ac:dyDescent="0.25">
      <c r="A5036" s="1">
        <v>5034</v>
      </c>
      <c r="B5036" s="1">
        <v>19915</v>
      </c>
      <c r="C5036" t="s">
        <v>24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100</v>
      </c>
      <c r="Q5036">
        <f t="shared" si="1668"/>
        <v>0</v>
      </c>
      <c r="R5036">
        <f t="shared" si="1667"/>
        <v>100</v>
      </c>
    </row>
    <row r="5037" spans="1:18" x14ac:dyDescent="0.25">
      <c r="A5037" s="1">
        <v>5035</v>
      </c>
      <c r="B5037" s="1">
        <v>19916</v>
      </c>
      <c r="C5037" t="s">
        <v>24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1</v>
      </c>
      <c r="M5037">
        <v>1</v>
      </c>
      <c r="N5037">
        <v>1</v>
      </c>
      <c r="O5037">
        <v>1</v>
      </c>
      <c r="P5037">
        <v>100</v>
      </c>
      <c r="Q5037">
        <f t="shared" si="1668"/>
        <v>1</v>
      </c>
      <c r="R5037">
        <f t="shared" si="1667"/>
        <v>92</v>
      </c>
    </row>
    <row r="5038" spans="1:18" x14ac:dyDescent="0.25">
      <c r="A5038" s="1">
        <v>5036</v>
      </c>
      <c r="B5038" s="1">
        <v>19917</v>
      </c>
      <c r="C5038" t="s">
        <v>24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100</v>
      </c>
      <c r="Q5038">
        <f t="shared" si="1668"/>
        <v>0</v>
      </c>
      <c r="R5038">
        <f t="shared" si="1667"/>
        <v>100</v>
      </c>
    </row>
    <row r="5039" spans="1:18" x14ac:dyDescent="0.25">
      <c r="A5039" s="1">
        <v>5037</v>
      </c>
      <c r="B5039" s="1">
        <v>19918</v>
      </c>
      <c r="C5039" t="s">
        <v>24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100</v>
      </c>
      <c r="Q5039">
        <f t="shared" si="1668"/>
        <v>0</v>
      </c>
      <c r="R5039">
        <f t="shared" si="1667"/>
        <v>100</v>
      </c>
    </row>
    <row r="5040" spans="1:18" x14ac:dyDescent="0.25">
      <c r="A5040" s="1">
        <v>5038</v>
      </c>
      <c r="B5040" s="1">
        <v>19921</v>
      </c>
      <c r="C5040" t="s">
        <v>24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0</v>
      </c>
      <c r="O5040">
        <v>1</v>
      </c>
      <c r="P5040">
        <v>100</v>
      </c>
      <c r="Q5040">
        <f t="shared" si="1668"/>
        <v>1</v>
      </c>
      <c r="R5040">
        <f t="shared" si="1667"/>
        <v>92</v>
      </c>
    </row>
    <row r="5041" spans="1:18" x14ac:dyDescent="0.25">
      <c r="A5041" s="1">
        <v>5039</v>
      </c>
      <c r="B5041" s="1">
        <v>19922</v>
      </c>
      <c r="C5041" t="s">
        <v>24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100</v>
      </c>
      <c r="Q5041">
        <f t="shared" si="1668"/>
        <v>0</v>
      </c>
      <c r="R5041">
        <f t="shared" si="1667"/>
        <v>100</v>
      </c>
    </row>
    <row r="5042" spans="1:18" x14ac:dyDescent="0.25">
      <c r="A5042" s="1">
        <v>5040</v>
      </c>
      <c r="B5042" s="1">
        <v>19923</v>
      </c>
      <c r="C5042" t="s">
        <v>24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0</v>
      </c>
      <c r="O5042">
        <v>1</v>
      </c>
      <c r="P5042">
        <v>100</v>
      </c>
      <c r="Q5042">
        <f t="shared" si="1668"/>
        <v>1</v>
      </c>
      <c r="R5042">
        <f t="shared" si="1667"/>
        <v>92</v>
      </c>
    </row>
    <row r="5043" spans="1:18" x14ac:dyDescent="0.25">
      <c r="A5043" s="1">
        <v>5041</v>
      </c>
      <c r="B5043" s="1">
        <v>19924</v>
      </c>
      <c r="C5043" t="s">
        <v>24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100</v>
      </c>
      <c r="Q5043">
        <f t="shared" si="1668"/>
        <v>0</v>
      </c>
      <c r="R5043">
        <f t="shared" si="1667"/>
        <v>100</v>
      </c>
    </row>
    <row r="5044" spans="1:18" x14ac:dyDescent="0.25">
      <c r="A5044" s="1">
        <v>5042</v>
      </c>
      <c r="B5044" s="1">
        <v>19925</v>
      </c>
      <c r="C5044" t="s">
        <v>24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100</v>
      </c>
      <c r="Q5044">
        <f t="shared" si="1668"/>
        <v>0</v>
      </c>
      <c r="R5044">
        <f t="shared" si="1667"/>
        <v>100</v>
      </c>
    </row>
    <row r="5045" spans="1:18" x14ac:dyDescent="0.25">
      <c r="A5045" s="1">
        <v>5043</v>
      </c>
      <c r="B5045" s="1">
        <v>19926</v>
      </c>
      <c r="C5045" t="s">
        <v>24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0</v>
      </c>
      <c r="L5045">
        <v>1</v>
      </c>
      <c r="M5045">
        <v>1</v>
      </c>
      <c r="N5045">
        <v>1</v>
      </c>
      <c r="O5045">
        <v>1</v>
      </c>
      <c r="P5045">
        <v>100</v>
      </c>
      <c r="Q5045">
        <f t="shared" si="1668"/>
        <v>1</v>
      </c>
      <c r="R5045">
        <f t="shared" si="1667"/>
        <v>92</v>
      </c>
    </row>
    <row r="5046" spans="1:18" x14ac:dyDescent="0.25">
      <c r="A5046" s="1">
        <v>5044</v>
      </c>
      <c r="B5046" s="1">
        <v>19927</v>
      </c>
      <c r="C5046" t="s">
        <v>24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100</v>
      </c>
      <c r="Q5046">
        <f t="shared" si="1668"/>
        <v>0</v>
      </c>
      <c r="R5046">
        <f t="shared" si="1667"/>
        <v>100</v>
      </c>
    </row>
    <row r="5047" spans="1:18" x14ac:dyDescent="0.25">
      <c r="A5047" s="1">
        <v>5045</v>
      </c>
      <c r="B5047" s="1">
        <v>19975</v>
      </c>
      <c r="C5047" t="s">
        <v>16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100</v>
      </c>
      <c r="Q5047">
        <f t="shared" ref="Q5047:Q5050" si="1669">SUM(COUNTIF(D5047:L5047,"0"),COUNTIF(N5047:O5047,"0"))</f>
        <v>0</v>
      </c>
      <c r="R5047">
        <f t="shared" si="1667"/>
        <v>100</v>
      </c>
    </row>
    <row r="5048" spans="1:18" x14ac:dyDescent="0.25">
      <c r="A5048" s="1">
        <v>5046</v>
      </c>
      <c r="B5048" s="1">
        <v>19976</v>
      </c>
      <c r="C5048" t="s">
        <v>16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100</v>
      </c>
      <c r="Q5048">
        <f t="shared" si="1669"/>
        <v>0</v>
      </c>
      <c r="R5048">
        <f t="shared" si="1667"/>
        <v>100</v>
      </c>
    </row>
    <row r="5049" spans="1:18" x14ac:dyDescent="0.25">
      <c r="A5049" s="1">
        <v>5047</v>
      </c>
      <c r="B5049" s="1">
        <v>19977</v>
      </c>
      <c r="C5049" t="s">
        <v>16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100</v>
      </c>
      <c r="Q5049">
        <f t="shared" si="1669"/>
        <v>0</v>
      </c>
      <c r="R5049">
        <f t="shared" si="1667"/>
        <v>100</v>
      </c>
    </row>
    <row r="5050" spans="1:18" x14ac:dyDescent="0.25">
      <c r="A5050" s="1">
        <v>5048</v>
      </c>
      <c r="B5050" s="1">
        <v>19978</v>
      </c>
      <c r="C5050" t="s">
        <v>16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100</v>
      </c>
      <c r="Q5050">
        <f t="shared" si="1669"/>
        <v>0</v>
      </c>
      <c r="R5050">
        <f t="shared" si="1667"/>
        <v>100</v>
      </c>
    </row>
    <row r="5051" spans="1:18" x14ac:dyDescent="0.25">
      <c r="A5051" s="1">
        <v>5049</v>
      </c>
      <c r="B5051" s="1">
        <v>19979</v>
      </c>
      <c r="C5051" t="s">
        <v>16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0</v>
      </c>
      <c r="N5051">
        <v>1</v>
      </c>
      <c r="O5051">
        <v>1</v>
      </c>
      <c r="P5051">
        <v>0</v>
      </c>
      <c r="Q5051">
        <f>SUM(COUNTIF(D5051:L5051,"1"),COUNTIF(N5051:O5051,"1"))</f>
        <v>11</v>
      </c>
      <c r="R5051">
        <f>2*Q5051</f>
        <v>22</v>
      </c>
    </row>
    <row r="5052" spans="1:18" x14ac:dyDescent="0.25">
      <c r="A5052" s="1">
        <v>5050</v>
      </c>
      <c r="B5052" s="1">
        <v>19994</v>
      </c>
      <c r="C5052" t="s">
        <v>24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0</v>
      </c>
      <c r="L5052">
        <v>1</v>
      </c>
      <c r="M5052">
        <v>1</v>
      </c>
      <c r="N5052">
        <v>1</v>
      </c>
      <c r="O5052">
        <v>1</v>
      </c>
      <c r="P5052">
        <v>100</v>
      </c>
      <c r="Q5052">
        <f t="shared" ref="Q5052:Q5053" si="1670">SUM(COUNTIF(D5052:K5052,"0"),COUNTIF(M5052:O5052,"0"))</f>
        <v>1</v>
      </c>
      <c r="R5052">
        <f t="shared" ref="R5052:R5053" si="1671">100-(8*Q5052)</f>
        <v>92</v>
      </c>
    </row>
    <row r="5053" spans="1:18" x14ac:dyDescent="0.25">
      <c r="A5053" s="1">
        <v>5051</v>
      </c>
      <c r="B5053" s="1">
        <v>19995</v>
      </c>
      <c r="C5053" t="s">
        <v>24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100</v>
      </c>
      <c r="Q5053">
        <f t="shared" si="1670"/>
        <v>0</v>
      </c>
      <c r="R5053">
        <f t="shared" si="1671"/>
        <v>100</v>
      </c>
    </row>
    <row r="5054" spans="1:18" x14ac:dyDescent="0.25">
      <c r="A5054" s="1">
        <v>5052</v>
      </c>
      <c r="B5054" s="1">
        <v>19996</v>
      </c>
      <c r="C5054" t="s">
        <v>20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100</v>
      </c>
      <c r="Q5054">
        <f t="shared" ref="Q5054:Q5059" si="1672">SUM(COUNTIF(D5054:J5054,"0"),COUNTIF(L5054:O5054,"0"))</f>
        <v>0</v>
      </c>
      <c r="R5054">
        <f t="shared" ref="R5054:R5059" si="1673">100-(8*Q5054)</f>
        <v>100</v>
      </c>
    </row>
    <row r="5055" spans="1:18" x14ac:dyDescent="0.25">
      <c r="A5055" s="1">
        <v>5053</v>
      </c>
      <c r="B5055" s="1">
        <v>19998</v>
      </c>
      <c r="C5055" t="s">
        <v>20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100</v>
      </c>
      <c r="Q5055">
        <f t="shared" si="1672"/>
        <v>0</v>
      </c>
      <c r="R5055">
        <f t="shared" si="1673"/>
        <v>100</v>
      </c>
    </row>
    <row r="5056" spans="1:18" x14ac:dyDescent="0.25">
      <c r="A5056" s="1">
        <v>5054</v>
      </c>
      <c r="B5056" s="1">
        <v>19999</v>
      </c>
      <c r="C5056" t="s">
        <v>20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100</v>
      </c>
      <c r="Q5056">
        <f t="shared" si="1672"/>
        <v>0</v>
      </c>
      <c r="R5056">
        <f t="shared" si="1673"/>
        <v>100</v>
      </c>
    </row>
    <row r="5057" spans="1:18" x14ac:dyDescent="0.25">
      <c r="A5057" s="1">
        <v>5055</v>
      </c>
      <c r="B5057" s="1">
        <v>20000</v>
      </c>
      <c r="C5057" t="s">
        <v>20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100</v>
      </c>
      <c r="Q5057">
        <f t="shared" si="1672"/>
        <v>0</v>
      </c>
      <c r="R5057">
        <f t="shared" si="1673"/>
        <v>100</v>
      </c>
    </row>
    <row r="5058" spans="1:18" x14ac:dyDescent="0.25">
      <c r="A5058" s="1">
        <v>5056</v>
      </c>
      <c r="B5058" s="1">
        <v>20001</v>
      </c>
      <c r="C5058" t="s">
        <v>20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100</v>
      </c>
      <c r="Q5058">
        <f t="shared" si="1672"/>
        <v>0</v>
      </c>
      <c r="R5058">
        <f t="shared" si="1673"/>
        <v>100</v>
      </c>
    </row>
    <row r="5059" spans="1:18" x14ac:dyDescent="0.25">
      <c r="A5059" s="1">
        <v>5057</v>
      </c>
      <c r="B5059" s="1">
        <v>20002</v>
      </c>
      <c r="C5059" t="s">
        <v>20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100</v>
      </c>
      <c r="Q5059">
        <f t="shared" si="1672"/>
        <v>0</v>
      </c>
      <c r="R5059">
        <f t="shared" si="1673"/>
        <v>100</v>
      </c>
    </row>
    <row r="5060" spans="1:18" x14ac:dyDescent="0.25">
      <c r="A5060" s="1">
        <v>5058</v>
      </c>
      <c r="B5060" s="1">
        <v>20023</v>
      </c>
      <c r="C5060" t="s">
        <v>16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0</v>
      </c>
      <c r="N5060">
        <v>1</v>
      </c>
      <c r="O5060">
        <v>1</v>
      </c>
      <c r="P5060">
        <v>0</v>
      </c>
      <c r="Q5060">
        <f>SUM(COUNTIF(D5060:L5060,"1"),COUNTIF(N5060:O5060,"1"))</f>
        <v>11</v>
      </c>
      <c r="R5060">
        <f>2*Q5060</f>
        <v>22</v>
      </c>
    </row>
    <row r="5061" spans="1:18" x14ac:dyDescent="0.25">
      <c r="A5061" s="1">
        <v>5059</v>
      </c>
      <c r="B5061" s="1">
        <v>20024</v>
      </c>
      <c r="C5061" t="s">
        <v>16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100</v>
      </c>
      <c r="Q5061">
        <f>SUM(COUNTIF(D5061:L5061,"0"),COUNTIF(N5061:O5061,"0"))</f>
        <v>0</v>
      </c>
      <c r="R5061">
        <f>100-(8*Q5061)</f>
        <v>100</v>
      </c>
    </row>
    <row r="5062" spans="1:18" x14ac:dyDescent="0.25">
      <c r="A5062" s="1">
        <v>5060</v>
      </c>
      <c r="B5062" s="1">
        <v>20025</v>
      </c>
      <c r="C5062" t="s">
        <v>16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0</v>
      </c>
      <c r="N5062">
        <v>1</v>
      </c>
      <c r="O5062">
        <v>1</v>
      </c>
      <c r="P5062">
        <v>0</v>
      </c>
      <c r="Q5062">
        <f t="shared" ref="Q5062:Q5065" si="1674">SUM(COUNTIF(D5062:L5062,"1"),COUNTIF(N5062:O5062,"1"))</f>
        <v>11</v>
      </c>
      <c r="R5062">
        <f t="shared" ref="R5062:R5065" si="1675">2*Q5062</f>
        <v>22</v>
      </c>
    </row>
    <row r="5063" spans="1:18" x14ac:dyDescent="0.25">
      <c r="A5063" s="1">
        <v>5061</v>
      </c>
      <c r="B5063" s="1">
        <v>20027</v>
      </c>
      <c r="C5063" t="s">
        <v>16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0</v>
      </c>
      <c r="N5063">
        <v>1</v>
      </c>
      <c r="O5063">
        <v>1</v>
      </c>
      <c r="P5063">
        <v>0</v>
      </c>
      <c r="Q5063">
        <f t="shared" si="1674"/>
        <v>11</v>
      </c>
      <c r="R5063">
        <f t="shared" si="1675"/>
        <v>22</v>
      </c>
    </row>
    <row r="5064" spans="1:18" x14ac:dyDescent="0.25">
      <c r="A5064" s="1">
        <v>5062</v>
      </c>
      <c r="B5064" s="1">
        <v>20028</v>
      </c>
      <c r="C5064" t="s">
        <v>16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0</v>
      </c>
      <c r="N5064">
        <v>1</v>
      </c>
      <c r="O5064">
        <v>1</v>
      </c>
      <c r="P5064">
        <v>0</v>
      </c>
      <c r="Q5064">
        <f t="shared" si="1674"/>
        <v>11</v>
      </c>
      <c r="R5064">
        <f t="shared" si="1675"/>
        <v>22</v>
      </c>
    </row>
    <row r="5065" spans="1:18" x14ac:dyDescent="0.25">
      <c r="A5065" s="1">
        <v>5063</v>
      </c>
      <c r="B5065" s="1">
        <v>20029</v>
      </c>
      <c r="C5065" t="s">
        <v>16</v>
      </c>
      <c r="D5065">
        <v>0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0</v>
      </c>
      <c r="N5065">
        <v>1</v>
      </c>
      <c r="O5065">
        <v>1</v>
      </c>
      <c r="P5065">
        <v>0</v>
      </c>
      <c r="Q5065">
        <f t="shared" si="1674"/>
        <v>10</v>
      </c>
      <c r="R5065">
        <f t="shared" si="1675"/>
        <v>20</v>
      </c>
    </row>
    <row r="5066" spans="1:18" x14ac:dyDescent="0.25">
      <c r="A5066" s="1">
        <v>5064</v>
      </c>
      <c r="B5066" s="1">
        <v>20030</v>
      </c>
      <c r="C5066" t="s">
        <v>16</v>
      </c>
      <c r="D5066">
        <v>0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100</v>
      </c>
      <c r="Q5066">
        <f>SUM(COUNTIF(D5066:L5066,"0"),COUNTIF(N5066:O5066,"0"))</f>
        <v>1</v>
      </c>
      <c r="R5066">
        <f>100-(8*Q5066)</f>
        <v>92</v>
      </c>
    </row>
    <row r="5067" spans="1:18" x14ac:dyDescent="0.25">
      <c r="A5067" s="1">
        <v>5065</v>
      </c>
      <c r="B5067" s="1">
        <v>20050</v>
      </c>
      <c r="C5067" t="s">
        <v>18</v>
      </c>
      <c r="D5067">
        <v>0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0</v>
      </c>
      <c r="Q5067">
        <f>COUNTIF(E5067:O5067,"1")</f>
        <v>11</v>
      </c>
      <c r="R5067">
        <f>2*Q5067</f>
        <v>22</v>
      </c>
    </row>
    <row r="5068" spans="1:18" x14ac:dyDescent="0.25">
      <c r="A5068" s="1">
        <v>5066</v>
      </c>
      <c r="B5068" s="1">
        <v>20053</v>
      </c>
      <c r="C5068" t="s">
        <v>18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100</v>
      </c>
      <c r="Q5068">
        <f>COUNTIF(E5068:O5068,"0")</f>
        <v>0</v>
      </c>
      <c r="R5068">
        <f>P5068-(8*Q5068)</f>
        <v>100</v>
      </c>
    </row>
    <row r="5069" spans="1:18" x14ac:dyDescent="0.25">
      <c r="A5069" s="1">
        <v>5067</v>
      </c>
      <c r="B5069" s="1">
        <v>20054</v>
      </c>
      <c r="C5069" t="s">
        <v>18</v>
      </c>
      <c r="D5069">
        <v>0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0</v>
      </c>
      <c r="Q5069">
        <f t="shared" ref="Q5069:Q5074" si="1676">COUNTIF(E5069:O5069,"1")</f>
        <v>11</v>
      </c>
      <c r="R5069">
        <f t="shared" ref="R5069:R5074" si="1677">2*Q5069</f>
        <v>22</v>
      </c>
    </row>
    <row r="5070" spans="1:18" x14ac:dyDescent="0.25">
      <c r="A5070" s="1">
        <v>5068</v>
      </c>
      <c r="B5070" s="1">
        <v>20055</v>
      </c>
      <c r="C5070" t="s">
        <v>18</v>
      </c>
      <c r="D5070">
        <v>0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0</v>
      </c>
      <c r="O5070">
        <v>1</v>
      </c>
      <c r="P5070">
        <v>0</v>
      </c>
      <c r="Q5070">
        <f t="shared" si="1676"/>
        <v>10</v>
      </c>
      <c r="R5070">
        <f t="shared" si="1677"/>
        <v>20</v>
      </c>
    </row>
    <row r="5071" spans="1:18" x14ac:dyDescent="0.25">
      <c r="A5071" s="1">
        <v>5069</v>
      </c>
      <c r="B5071" s="1">
        <v>20056</v>
      </c>
      <c r="C5071" t="s">
        <v>18</v>
      </c>
      <c r="D5071">
        <v>0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0</v>
      </c>
      <c r="L5071">
        <v>1</v>
      </c>
      <c r="M5071">
        <v>1</v>
      </c>
      <c r="N5071">
        <v>1</v>
      </c>
      <c r="O5071">
        <v>1</v>
      </c>
      <c r="P5071">
        <v>0</v>
      </c>
      <c r="Q5071">
        <f t="shared" si="1676"/>
        <v>10</v>
      </c>
      <c r="R5071">
        <f t="shared" si="1677"/>
        <v>20</v>
      </c>
    </row>
    <row r="5072" spans="1:18" x14ac:dyDescent="0.25">
      <c r="A5072" s="1">
        <v>5070</v>
      </c>
      <c r="B5072" s="1">
        <v>20057</v>
      </c>
      <c r="C5072" t="s">
        <v>18</v>
      </c>
      <c r="D5072">
        <v>0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0</v>
      </c>
      <c r="Q5072">
        <f t="shared" si="1676"/>
        <v>11</v>
      </c>
      <c r="R5072">
        <f t="shared" si="1677"/>
        <v>22</v>
      </c>
    </row>
    <row r="5073" spans="1:18" x14ac:dyDescent="0.25">
      <c r="A5073" s="1">
        <v>5071</v>
      </c>
      <c r="B5073" s="1">
        <v>20058</v>
      </c>
      <c r="C5073" t="s">
        <v>18</v>
      </c>
      <c r="D5073">
        <v>0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0</v>
      </c>
      <c r="Q5073">
        <f t="shared" si="1676"/>
        <v>11</v>
      </c>
      <c r="R5073">
        <f t="shared" si="1677"/>
        <v>22</v>
      </c>
    </row>
    <row r="5074" spans="1:18" x14ac:dyDescent="0.25">
      <c r="A5074" s="1">
        <v>5072</v>
      </c>
      <c r="B5074" s="1">
        <v>20059</v>
      </c>
      <c r="C5074" t="s">
        <v>18</v>
      </c>
      <c r="D5074">
        <v>0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0</v>
      </c>
      <c r="Q5074">
        <f t="shared" si="1676"/>
        <v>11</v>
      </c>
      <c r="R5074">
        <f t="shared" si="1677"/>
        <v>22</v>
      </c>
    </row>
    <row r="5075" spans="1:18" x14ac:dyDescent="0.25">
      <c r="A5075" s="1">
        <v>5073</v>
      </c>
      <c r="B5075" s="1">
        <v>20084</v>
      </c>
      <c r="C5075" t="s">
        <v>23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100</v>
      </c>
      <c r="Q5075">
        <f t="shared" ref="Q5075:Q5092" si="1678">SUM(COUNTIF(D5075:H5075,"0"),COUNTIF(J5075:O5075,"0"))</f>
        <v>0</v>
      </c>
      <c r="R5075">
        <f t="shared" ref="R5075:R5092" si="1679">100-(8*Q5075)</f>
        <v>100</v>
      </c>
    </row>
    <row r="5076" spans="1:18" x14ac:dyDescent="0.25">
      <c r="A5076" s="1">
        <v>5074</v>
      </c>
      <c r="B5076" s="1">
        <v>20085</v>
      </c>
      <c r="C5076" t="s">
        <v>23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100</v>
      </c>
      <c r="Q5076">
        <f t="shared" si="1678"/>
        <v>0</v>
      </c>
      <c r="R5076">
        <f t="shared" si="1679"/>
        <v>100</v>
      </c>
    </row>
    <row r="5077" spans="1:18" x14ac:dyDescent="0.25">
      <c r="A5077" s="1">
        <v>5075</v>
      </c>
      <c r="B5077" s="1">
        <v>20086</v>
      </c>
      <c r="C5077" t="s">
        <v>23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100</v>
      </c>
      <c r="Q5077">
        <f t="shared" si="1678"/>
        <v>0</v>
      </c>
      <c r="R5077">
        <f t="shared" si="1679"/>
        <v>100</v>
      </c>
    </row>
    <row r="5078" spans="1:18" x14ac:dyDescent="0.25">
      <c r="A5078" s="1">
        <v>5076</v>
      </c>
      <c r="B5078" s="1">
        <v>20089</v>
      </c>
      <c r="C5078" t="s">
        <v>23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100</v>
      </c>
      <c r="Q5078">
        <f t="shared" si="1678"/>
        <v>0</v>
      </c>
      <c r="R5078">
        <f t="shared" si="1679"/>
        <v>100</v>
      </c>
    </row>
    <row r="5079" spans="1:18" x14ac:dyDescent="0.25">
      <c r="A5079" s="1">
        <v>5077</v>
      </c>
      <c r="B5079" s="1">
        <v>20090</v>
      </c>
      <c r="C5079" t="s">
        <v>23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100</v>
      </c>
      <c r="Q5079">
        <f t="shared" si="1678"/>
        <v>0</v>
      </c>
      <c r="R5079">
        <f t="shared" si="1679"/>
        <v>100</v>
      </c>
    </row>
    <row r="5080" spans="1:18" x14ac:dyDescent="0.25">
      <c r="A5080" s="1">
        <v>5078</v>
      </c>
      <c r="B5080" s="1">
        <v>20091</v>
      </c>
      <c r="C5080" t="s">
        <v>23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100</v>
      </c>
      <c r="Q5080">
        <f t="shared" si="1678"/>
        <v>0</v>
      </c>
      <c r="R5080">
        <f t="shared" si="1679"/>
        <v>100</v>
      </c>
    </row>
    <row r="5081" spans="1:18" x14ac:dyDescent="0.25">
      <c r="A5081" s="1">
        <v>5079</v>
      </c>
      <c r="B5081" s="1">
        <v>20092</v>
      </c>
      <c r="C5081" t="s">
        <v>23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100</v>
      </c>
      <c r="Q5081">
        <f t="shared" si="1678"/>
        <v>0</v>
      </c>
      <c r="R5081">
        <f t="shared" si="1679"/>
        <v>100</v>
      </c>
    </row>
    <row r="5082" spans="1:18" x14ac:dyDescent="0.25">
      <c r="A5082" s="1">
        <v>5080</v>
      </c>
      <c r="B5082" s="1">
        <v>20093</v>
      </c>
      <c r="C5082" t="s">
        <v>23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100</v>
      </c>
      <c r="Q5082">
        <f t="shared" si="1678"/>
        <v>0</v>
      </c>
      <c r="R5082">
        <f t="shared" si="1679"/>
        <v>100</v>
      </c>
    </row>
    <row r="5083" spans="1:18" x14ac:dyDescent="0.25">
      <c r="A5083" s="1">
        <v>5081</v>
      </c>
      <c r="B5083" s="1">
        <v>20095</v>
      </c>
      <c r="C5083" t="s">
        <v>23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100</v>
      </c>
      <c r="Q5083">
        <f t="shared" si="1678"/>
        <v>0</v>
      </c>
      <c r="R5083">
        <f t="shared" si="1679"/>
        <v>100</v>
      </c>
    </row>
    <row r="5084" spans="1:18" x14ac:dyDescent="0.25">
      <c r="A5084" s="1">
        <v>5082</v>
      </c>
      <c r="B5084" s="1">
        <v>20096</v>
      </c>
      <c r="C5084" t="s">
        <v>23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100</v>
      </c>
      <c r="Q5084">
        <f t="shared" si="1678"/>
        <v>0</v>
      </c>
      <c r="R5084">
        <f t="shared" si="1679"/>
        <v>100</v>
      </c>
    </row>
    <row r="5085" spans="1:18" x14ac:dyDescent="0.25">
      <c r="A5085" s="1">
        <v>5083</v>
      </c>
      <c r="B5085" s="1">
        <v>20098</v>
      </c>
      <c r="C5085" t="s">
        <v>23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100</v>
      </c>
      <c r="Q5085">
        <f t="shared" si="1678"/>
        <v>0</v>
      </c>
      <c r="R5085">
        <f t="shared" si="1679"/>
        <v>100</v>
      </c>
    </row>
    <row r="5086" spans="1:18" x14ac:dyDescent="0.25">
      <c r="A5086" s="1">
        <v>5084</v>
      </c>
      <c r="B5086" s="1">
        <v>20100</v>
      </c>
      <c r="C5086" t="s">
        <v>23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100</v>
      </c>
      <c r="Q5086">
        <f t="shared" si="1678"/>
        <v>0</v>
      </c>
      <c r="R5086">
        <f t="shared" si="1679"/>
        <v>100</v>
      </c>
    </row>
    <row r="5087" spans="1:18" x14ac:dyDescent="0.25">
      <c r="A5087" s="1">
        <v>5085</v>
      </c>
      <c r="B5087" s="1">
        <v>20101</v>
      </c>
      <c r="C5087" t="s">
        <v>23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100</v>
      </c>
      <c r="Q5087">
        <f t="shared" si="1678"/>
        <v>0</v>
      </c>
      <c r="R5087">
        <f t="shared" si="1679"/>
        <v>100</v>
      </c>
    </row>
    <row r="5088" spans="1:18" x14ac:dyDescent="0.25">
      <c r="A5088" s="1">
        <v>5086</v>
      </c>
      <c r="B5088" s="1">
        <v>20126</v>
      </c>
      <c r="C5088" t="s">
        <v>23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100</v>
      </c>
      <c r="Q5088">
        <f t="shared" si="1678"/>
        <v>0</v>
      </c>
      <c r="R5088">
        <f t="shared" si="1679"/>
        <v>100</v>
      </c>
    </row>
    <row r="5089" spans="1:18" x14ac:dyDescent="0.25">
      <c r="A5089" s="1">
        <v>5087</v>
      </c>
      <c r="B5089" s="1">
        <v>20127</v>
      </c>
      <c r="C5089" t="s">
        <v>23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100</v>
      </c>
      <c r="Q5089">
        <f t="shared" si="1678"/>
        <v>0</v>
      </c>
      <c r="R5089">
        <f t="shared" si="1679"/>
        <v>100</v>
      </c>
    </row>
    <row r="5090" spans="1:18" x14ac:dyDescent="0.25">
      <c r="A5090" s="1">
        <v>5088</v>
      </c>
      <c r="B5090" s="1">
        <v>20128</v>
      </c>
      <c r="C5090" t="s">
        <v>23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100</v>
      </c>
      <c r="Q5090">
        <f t="shared" si="1678"/>
        <v>0</v>
      </c>
      <c r="R5090">
        <f t="shared" si="1679"/>
        <v>100</v>
      </c>
    </row>
    <row r="5091" spans="1:18" x14ac:dyDescent="0.25">
      <c r="A5091" s="1">
        <v>5089</v>
      </c>
      <c r="B5091" s="1">
        <v>20129</v>
      </c>
      <c r="C5091" t="s">
        <v>23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100</v>
      </c>
      <c r="Q5091">
        <f t="shared" si="1678"/>
        <v>0</v>
      </c>
      <c r="R5091">
        <f t="shared" si="1679"/>
        <v>100</v>
      </c>
    </row>
    <row r="5092" spans="1:18" x14ac:dyDescent="0.25">
      <c r="A5092" s="1">
        <v>5090</v>
      </c>
      <c r="B5092" s="1">
        <v>20130</v>
      </c>
      <c r="C5092" t="s">
        <v>23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100</v>
      </c>
      <c r="Q5092">
        <f t="shared" si="1678"/>
        <v>0</v>
      </c>
      <c r="R5092">
        <f t="shared" si="1679"/>
        <v>100</v>
      </c>
    </row>
    <row r="5093" spans="1:18" x14ac:dyDescent="0.25">
      <c r="A5093" s="1">
        <v>5091</v>
      </c>
      <c r="B5093" s="1">
        <v>20132</v>
      </c>
      <c r="C5093" t="s">
        <v>24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100</v>
      </c>
      <c r="Q5093">
        <f>SUM(COUNTIF(D5093:K5093,"0"),COUNTIF(M5093:O5093,"0"))</f>
        <v>0</v>
      </c>
      <c r="R5093">
        <f>100-(8*Q5093)</f>
        <v>100</v>
      </c>
    </row>
    <row r="5094" spans="1:18" x14ac:dyDescent="0.25">
      <c r="A5094" s="1">
        <v>5092</v>
      </c>
      <c r="B5094" s="1">
        <v>20133</v>
      </c>
      <c r="C5094" t="s">
        <v>23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100</v>
      </c>
      <c r="Q5094">
        <f t="shared" ref="Q5094:Q5132" si="1680">SUM(COUNTIF(D5094:H5094,"0"),COUNTIF(J5094:O5094,"0"))</f>
        <v>0</v>
      </c>
      <c r="R5094">
        <f t="shared" ref="R5094:R5132" si="1681">100-(8*Q5094)</f>
        <v>100</v>
      </c>
    </row>
    <row r="5095" spans="1:18" x14ac:dyDescent="0.25">
      <c r="A5095" s="1">
        <v>5093</v>
      </c>
      <c r="B5095" s="1">
        <v>20134</v>
      </c>
      <c r="C5095" t="s">
        <v>23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100</v>
      </c>
      <c r="Q5095">
        <f t="shared" si="1680"/>
        <v>0</v>
      </c>
      <c r="R5095">
        <f t="shared" si="1681"/>
        <v>100</v>
      </c>
    </row>
    <row r="5096" spans="1:18" x14ac:dyDescent="0.25">
      <c r="A5096" s="1">
        <v>5094</v>
      </c>
      <c r="B5096" s="1">
        <v>20136</v>
      </c>
      <c r="C5096" t="s">
        <v>23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100</v>
      </c>
      <c r="Q5096">
        <f t="shared" si="1680"/>
        <v>0</v>
      </c>
      <c r="R5096">
        <f t="shared" si="1681"/>
        <v>100</v>
      </c>
    </row>
    <row r="5097" spans="1:18" x14ac:dyDescent="0.25">
      <c r="A5097" s="1">
        <v>5095</v>
      </c>
      <c r="B5097" s="1">
        <v>20137</v>
      </c>
      <c r="C5097" t="s">
        <v>23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100</v>
      </c>
      <c r="Q5097">
        <f t="shared" si="1680"/>
        <v>0</v>
      </c>
      <c r="R5097">
        <f t="shared" si="1681"/>
        <v>100</v>
      </c>
    </row>
    <row r="5098" spans="1:18" x14ac:dyDescent="0.25">
      <c r="A5098" s="1">
        <v>5096</v>
      </c>
      <c r="B5098" s="1">
        <v>20138</v>
      </c>
      <c r="C5098" t="s">
        <v>23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100</v>
      </c>
      <c r="Q5098">
        <f t="shared" si="1680"/>
        <v>0</v>
      </c>
      <c r="R5098">
        <f t="shared" si="1681"/>
        <v>100</v>
      </c>
    </row>
    <row r="5099" spans="1:18" x14ac:dyDescent="0.25">
      <c r="A5099" s="1">
        <v>5097</v>
      </c>
      <c r="B5099" s="1">
        <v>20139</v>
      </c>
      <c r="C5099" t="s">
        <v>23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100</v>
      </c>
      <c r="Q5099">
        <f t="shared" si="1680"/>
        <v>0</v>
      </c>
      <c r="R5099">
        <f t="shared" si="1681"/>
        <v>100</v>
      </c>
    </row>
    <row r="5100" spans="1:18" x14ac:dyDescent="0.25">
      <c r="A5100" s="1">
        <v>5098</v>
      </c>
      <c r="B5100" s="1">
        <v>20142</v>
      </c>
      <c r="C5100" t="s">
        <v>23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100</v>
      </c>
      <c r="Q5100">
        <f t="shared" si="1680"/>
        <v>0</v>
      </c>
      <c r="R5100">
        <f t="shared" si="1681"/>
        <v>100</v>
      </c>
    </row>
    <row r="5101" spans="1:18" x14ac:dyDescent="0.25">
      <c r="A5101" s="1">
        <v>5099</v>
      </c>
      <c r="B5101" s="1">
        <v>20144</v>
      </c>
      <c r="C5101" t="s">
        <v>23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100</v>
      </c>
      <c r="Q5101">
        <f t="shared" si="1680"/>
        <v>0</v>
      </c>
      <c r="R5101">
        <f t="shared" si="1681"/>
        <v>100</v>
      </c>
    </row>
    <row r="5102" spans="1:18" x14ac:dyDescent="0.25">
      <c r="A5102" s="1">
        <v>5100</v>
      </c>
      <c r="B5102" s="1">
        <v>20145</v>
      </c>
      <c r="C5102" t="s">
        <v>23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100</v>
      </c>
      <c r="Q5102">
        <f t="shared" si="1680"/>
        <v>0</v>
      </c>
      <c r="R5102">
        <f t="shared" si="1681"/>
        <v>100</v>
      </c>
    </row>
    <row r="5103" spans="1:18" x14ac:dyDescent="0.25">
      <c r="A5103" s="1">
        <v>5101</v>
      </c>
      <c r="B5103" s="1">
        <v>20146</v>
      </c>
      <c r="C5103" t="s">
        <v>23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100</v>
      </c>
      <c r="Q5103">
        <f t="shared" si="1680"/>
        <v>0</v>
      </c>
      <c r="R5103">
        <f t="shared" si="1681"/>
        <v>100</v>
      </c>
    </row>
    <row r="5104" spans="1:18" x14ac:dyDescent="0.25">
      <c r="A5104" s="1">
        <v>5102</v>
      </c>
      <c r="B5104" s="1">
        <v>20149</v>
      </c>
      <c r="C5104" t="s">
        <v>23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100</v>
      </c>
      <c r="Q5104">
        <f t="shared" si="1680"/>
        <v>0</v>
      </c>
      <c r="R5104">
        <f t="shared" si="1681"/>
        <v>100</v>
      </c>
    </row>
    <row r="5105" spans="1:18" x14ac:dyDescent="0.25">
      <c r="A5105" s="1">
        <v>5103</v>
      </c>
      <c r="B5105" s="1">
        <v>20152</v>
      </c>
      <c r="C5105" t="s">
        <v>23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100</v>
      </c>
      <c r="Q5105">
        <f t="shared" si="1680"/>
        <v>0</v>
      </c>
      <c r="R5105">
        <f t="shared" si="1681"/>
        <v>100</v>
      </c>
    </row>
    <row r="5106" spans="1:18" x14ac:dyDescent="0.25">
      <c r="A5106" s="1">
        <v>5104</v>
      </c>
      <c r="B5106" s="1">
        <v>20153</v>
      </c>
      <c r="C5106" t="s">
        <v>23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100</v>
      </c>
      <c r="Q5106">
        <f t="shared" si="1680"/>
        <v>0</v>
      </c>
      <c r="R5106">
        <f t="shared" si="1681"/>
        <v>100</v>
      </c>
    </row>
    <row r="5107" spans="1:18" x14ac:dyDescent="0.25">
      <c r="A5107" s="1">
        <v>5105</v>
      </c>
      <c r="B5107" s="1">
        <v>20154</v>
      </c>
      <c r="C5107" t="s">
        <v>23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100</v>
      </c>
      <c r="Q5107">
        <f t="shared" si="1680"/>
        <v>0</v>
      </c>
      <c r="R5107">
        <f t="shared" si="1681"/>
        <v>100</v>
      </c>
    </row>
    <row r="5108" spans="1:18" x14ac:dyDescent="0.25">
      <c r="A5108" s="1">
        <v>5106</v>
      </c>
      <c r="B5108" s="1">
        <v>20155</v>
      </c>
      <c r="C5108" t="s">
        <v>23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100</v>
      </c>
      <c r="Q5108">
        <f t="shared" si="1680"/>
        <v>0</v>
      </c>
      <c r="R5108">
        <f t="shared" si="1681"/>
        <v>100</v>
      </c>
    </row>
    <row r="5109" spans="1:18" x14ac:dyDescent="0.25">
      <c r="A5109" s="1">
        <v>5107</v>
      </c>
      <c r="B5109" s="1">
        <v>20156</v>
      </c>
      <c r="C5109" t="s">
        <v>23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100</v>
      </c>
      <c r="Q5109">
        <f t="shared" si="1680"/>
        <v>0</v>
      </c>
      <c r="R5109">
        <f t="shared" si="1681"/>
        <v>100</v>
      </c>
    </row>
    <row r="5110" spans="1:18" x14ac:dyDescent="0.25">
      <c r="A5110" s="1">
        <v>5108</v>
      </c>
      <c r="B5110" s="1">
        <v>20157</v>
      </c>
      <c r="C5110" t="s">
        <v>23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100</v>
      </c>
      <c r="Q5110">
        <f t="shared" si="1680"/>
        <v>0</v>
      </c>
      <c r="R5110">
        <f t="shared" si="1681"/>
        <v>100</v>
      </c>
    </row>
    <row r="5111" spans="1:18" x14ac:dyDescent="0.25">
      <c r="A5111" s="1">
        <v>5109</v>
      </c>
      <c r="B5111" s="1">
        <v>20158</v>
      </c>
      <c r="C5111" t="s">
        <v>23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100</v>
      </c>
      <c r="Q5111">
        <f t="shared" si="1680"/>
        <v>0</v>
      </c>
      <c r="R5111">
        <f t="shared" si="1681"/>
        <v>100</v>
      </c>
    </row>
    <row r="5112" spans="1:18" x14ac:dyDescent="0.25">
      <c r="A5112" s="1">
        <v>5110</v>
      </c>
      <c r="B5112" s="1">
        <v>20159</v>
      </c>
      <c r="C5112" t="s">
        <v>23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100</v>
      </c>
      <c r="Q5112">
        <f t="shared" si="1680"/>
        <v>0</v>
      </c>
      <c r="R5112">
        <f t="shared" si="1681"/>
        <v>100</v>
      </c>
    </row>
    <row r="5113" spans="1:18" x14ac:dyDescent="0.25">
      <c r="A5113" s="1">
        <v>5111</v>
      </c>
      <c r="B5113" s="1">
        <v>20162</v>
      </c>
      <c r="C5113" t="s">
        <v>23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100</v>
      </c>
      <c r="Q5113">
        <f t="shared" si="1680"/>
        <v>0</v>
      </c>
      <c r="R5113">
        <f t="shared" si="1681"/>
        <v>100</v>
      </c>
    </row>
    <row r="5114" spans="1:18" x14ac:dyDescent="0.25">
      <c r="A5114" s="1">
        <v>5112</v>
      </c>
      <c r="B5114" s="1">
        <v>20163</v>
      </c>
      <c r="C5114" t="s">
        <v>23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100</v>
      </c>
      <c r="Q5114">
        <f t="shared" si="1680"/>
        <v>0</v>
      </c>
      <c r="R5114">
        <f t="shared" si="1681"/>
        <v>100</v>
      </c>
    </row>
    <row r="5115" spans="1:18" x14ac:dyDescent="0.25">
      <c r="A5115" s="1">
        <v>5113</v>
      </c>
      <c r="B5115" s="1">
        <v>20165</v>
      </c>
      <c r="C5115" t="s">
        <v>23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100</v>
      </c>
      <c r="Q5115">
        <f t="shared" si="1680"/>
        <v>0</v>
      </c>
      <c r="R5115">
        <f t="shared" si="1681"/>
        <v>100</v>
      </c>
    </row>
    <row r="5116" spans="1:18" x14ac:dyDescent="0.25">
      <c r="A5116" s="1">
        <v>5114</v>
      </c>
      <c r="B5116" s="1">
        <v>20166</v>
      </c>
      <c r="C5116" t="s">
        <v>23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100</v>
      </c>
      <c r="Q5116">
        <f t="shared" si="1680"/>
        <v>0</v>
      </c>
      <c r="R5116">
        <f t="shared" si="1681"/>
        <v>100</v>
      </c>
    </row>
    <row r="5117" spans="1:18" x14ac:dyDescent="0.25">
      <c r="A5117" s="1">
        <v>5115</v>
      </c>
      <c r="B5117" s="1">
        <v>20167</v>
      </c>
      <c r="C5117" t="s">
        <v>23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100</v>
      </c>
      <c r="Q5117">
        <f t="shared" si="1680"/>
        <v>0</v>
      </c>
      <c r="R5117">
        <f t="shared" si="1681"/>
        <v>100</v>
      </c>
    </row>
    <row r="5118" spans="1:18" x14ac:dyDescent="0.25">
      <c r="A5118" s="1">
        <v>5116</v>
      </c>
      <c r="B5118" s="1">
        <v>20168</v>
      </c>
      <c r="C5118" t="s">
        <v>23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100</v>
      </c>
      <c r="Q5118">
        <f t="shared" si="1680"/>
        <v>0</v>
      </c>
      <c r="R5118">
        <f t="shared" si="1681"/>
        <v>100</v>
      </c>
    </row>
    <row r="5119" spans="1:18" x14ac:dyDescent="0.25">
      <c r="A5119" s="1">
        <v>5117</v>
      </c>
      <c r="B5119" s="1">
        <v>20181</v>
      </c>
      <c r="C5119" t="s">
        <v>23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100</v>
      </c>
      <c r="Q5119">
        <f t="shared" si="1680"/>
        <v>0</v>
      </c>
      <c r="R5119">
        <f t="shared" si="1681"/>
        <v>100</v>
      </c>
    </row>
    <row r="5120" spans="1:18" x14ac:dyDescent="0.25">
      <c r="A5120" s="1">
        <v>5118</v>
      </c>
      <c r="B5120" s="1">
        <v>20197</v>
      </c>
      <c r="C5120" t="s">
        <v>23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100</v>
      </c>
      <c r="Q5120">
        <f t="shared" si="1680"/>
        <v>0</v>
      </c>
      <c r="R5120">
        <f t="shared" si="1681"/>
        <v>100</v>
      </c>
    </row>
    <row r="5121" spans="1:18" x14ac:dyDescent="0.25">
      <c r="A5121" s="1">
        <v>5119</v>
      </c>
      <c r="B5121" s="1">
        <v>20198</v>
      </c>
      <c r="C5121" t="s">
        <v>23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100</v>
      </c>
      <c r="Q5121">
        <f t="shared" si="1680"/>
        <v>0</v>
      </c>
      <c r="R5121">
        <f t="shared" si="1681"/>
        <v>100</v>
      </c>
    </row>
    <row r="5122" spans="1:18" x14ac:dyDescent="0.25">
      <c r="A5122" s="1">
        <v>5120</v>
      </c>
      <c r="B5122" s="1">
        <v>20199</v>
      </c>
      <c r="C5122" t="s">
        <v>23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100</v>
      </c>
      <c r="Q5122">
        <f t="shared" si="1680"/>
        <v>0</v>
      </c>
      <c r="R5122">
        <f t="shared" si="1681"/>
        <v>100</v>
      </c>
    </row>
    <row r="5123" spans="1:18" x14ac:dyDescent="0.25">
      <c r="A5123" s="1">
        <v>5121</v>
      </c>
      <c r="B5123" s="1">
        <v>20200</v>
      </c>
      <c r="C5123" t="s">
        <v>23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100</v>
      </c>
      <c r="Q5123">
        <f t="shared" si="1680"/>
        <v>0</v>
      </c>
      <c r="R5123">
        <f t="shared" si="1681"/>
        <v>100</v>
      </c>
    </row>
    <row r="5124" spans="1:18" x14ac:dyDescent="0.25">
      <c r="A5124" s="1">
        <v>5122</v>
      </c>
      <c r="B5124" s="1">
        <v>20201</v>
      </c>
      <c r="C5124" t="s">
        <v>23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100</v>
      </c>
      <c r="Q5124">
        <f t="shared" si="1680"/>
        <v>0</v>
      </c>
      <c r="R5124">
        <f t="shared" si="1681"/>
        <v>100</v>
      </c>
    </row>
    <row r="5125" spans="1:18" x14ac:dyDescent="0.25">
      <c r="A5125" s="1">
        <v>5123</v>
      </c>
      <c r="B5125" s="1">
        <v>20202</v>
      </c>
      <c r="C5125" t="s">
        <v>23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100</v>
      </c>
      <c r="Q5125">
        <f t="shared" si="1680"/>
        <v>0</v>
      </c>
      <c r="R5125">
        <f t="shared" si="1681"/>
        <v>100</v>
      </c>
    </row>
    <row r="5126" spans="1:18" x14ac:dyDescent="0.25">
      <c r="A5126" s="1">
        <v>5124</v>
      </c>
      <c r="B5126" s="1">
        <v>20203</v>
      </c>
      <c r="C5126" t="s">
        <v>23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100</v>
      </c>
      <c r="Q5126">
        <f t="shared" si="1680"/>
        <v>0</v>
      </c>
      <c r="R5126">
        <f t="shared" si="1681"/>
        <v>100</v>
      </c>
    </row>
    <row r="5127" spans="1:18" x14ac:dyDescent="0.25">
      <c r="A5127" s="1">
        <v>5125</v>
      </c>
      <c r="B5127" s="1">
        <v>20204</v>
      </c>
      <c r="C5127" t="s">
        <v>23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100</v>
      </c>
      <c r="Q5127">
        <f t="shared" si="1680"/>
        <v>0</v>
      </c>
      <c r="R5127">
        <f t="shared" si="1681"/>
        <v>100</v>
      </c>
    </row>
    <row r="5128" spans="1:18" x14ac:dyDescent="0.25">
      <c r="A5128" s="1">
        <v>5126</v>
      </c>
      <c r="B5128" s="1">
        <v>20205</v>
      </c>
      <c r="C5128" t="s">
        <v>23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100</v>
      </c>
      <c r="Q5128">
        <f t="shared" si="1680"/>
        <v>0</v>
      </c>
      <c r="R5128">
        <f t="shared" si="1681"/>
        <v>100</v>
      </c>
    </row>
    <row r="5129" spans="1:18" x14ac:dyDescent="0.25">
      <c r="A5129" s="1">
        <v>5127</v>
      </c>
      <c r="B5129" s="1">
        <v>20206</v>
      </c>
      <c r="C5129" t="s">
        <v>23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100</v>
      </c>
      <c r="Q5129">
        <f t="shared" si="1680"/>
        <v>0</v>
      </c>
      <c r="R5129">
        <f t="shared" si="1681"/>
        <v>100</v>
      </c>
    </row>
    <row r="5130" spans="1:18" x14ac:dyDescent="0.25">
      <c r="A5130" s="1">
        <v>5128</v>
      </c>
      <c r="B5130" s="1">
        <v>20207</v>
      </c>
      <c r="C5130" t="s">
        <v>23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100</v>
      </c>
      <c r="Q5130">
        <f t="shared" si="1680"/>
        <v>0</v>
      </c>
      <c r="R5130">
        <f t="shared" si="1681"/>
        <v>100</v>
      </c>
    </row>
    <row r="5131" spans="1:18" x14ac:dyDescent="0.25">
      <c r="A5131" s="1">
        <v>5129</v>
      </c>
      <c r="B5131" s="1">
        <v>20208</v>
      </c>
      <c r="C5131" t="s">
        <v>23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100</v>
      </c>
      <c r="Q5131">
        <f t="shared" si="1680"/>
        <v>0</v>
      </c>
      <c r="R5131">
        <f t="shared" si="1681"/>
        <v>100</v>
      </c>
    </row>
    <row r="5132" spans="1:18" x14ac:dyDescent="0.25">
      <c r="A5132" s="1">
        <v>5130</v>
      </c>
      <c r="B5132" s="1">
        <v>20209</v>
      </c>
      <c r="C5132" t="s">
        <v>23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100</v>
      </c>
      <c r="Q5132">
        <f t="shared" si="1680"/>
        <v>0</v>
      </c>
      <c r="R5132">
        <f t="shared" si="1681"/>
        <v>100</v>
      </c>
    </row>
    <row r="5133" spans="1:18" x14ac:dyDescent="0.25">
      <c r="A5133" s="1">
        <v>5131</v>
      </c>
      <c r="B5133" s="1">
        <v>20210</v>
      </c>
      <c r="C5133" t="s">
        <v>16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0</v>
      </c>
      <c r="N5133">
        <v>1</v>
      </c>
      <c r="O5133">
        <v>1</v>
      </c>
      <c r="P5133">
        <v>0</v>
      </c>
      <c r="Q5133">
        <f>SUM(COUNTIF(D5133:L5133,"1"),COUNTIF(N5133:O5133,"1"))</f>
        <v>11</v>
      </c>
      <c r="R5133">
        <f>2*Q5133</f>
        <v>22</v>
      </c>
    </row>
    <row r="5134" spans="1:18" x14ac:dyDescent="0.25">
      <c r="A5134" s="1">
        <v>5132</v>
      </c>
      <c r="B5134" s="1">
        <v>20211</v>
      </c>
      <c r="C5134" t="s">
        <v>16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100</v>
      </c>
      <c r="Q5134">
        <f>SUM(COUNTIF(D5134:L5134,"0"),COUNTIF(N5134:O5134,"0"))</f>
        <v>0</v>
      </c>
      <c r="R5134">
        <f>100-(8*Q5134)</f>
        <v>100</v>
      </c>
    </row>
    <row r="5135" spans="1:18" x14ac:dyDescent="0.25">
      <c r="A5135" s="1">
        <v>5133</v>
      </c>
      <c r="B5135" s="1">
        <v>20212</v>
      </c>
      <c r="C5135" t="s">
        <v>16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1</v>
      </c>
      <c r="O5135">
        <v>1</v>
      </c>
      <c r="P5135">
        <v>0</v>
      </c>
      <c r="Q5135">
        <f>SUM(COUNTIF(D5135:L5135,"1"),COUNTIF(N5135:O5135,"1"))</f>
        <v>11</v>
      </c>
      <c r="R5135">
        <f>2*Q5135</f>
        <v>22</v>
      </c>
    </row>
    <row r="5136" spans="1:18" x14ac:dyDescent="0.25">
      <c r="A5136" s="1">
        <v>5134</v>
      </c>
      <c r="B5136" s="1">
        <v>20232</v>
      </c>
      <c r="C5136" t="s">
        <v>14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100</v>
      </c>
      <c r="Q5136">
        <f t="shared" ref="Q5136:Q5142" si="1682">SUM(COUNTIF(D5136:M5136,"0"),COUNTIF(O5136,"0"))</f>
        <v>0</v>
      </c>
      <c r="R5136">
        <f t="shared" ref="R5136:R5142" si="1683">100-(8*Q5136)</f>
        <v>100</v>
      </c>
    </row>
    <row r="5137" spans="1:18" x14ac:dyDescent="0.25">
      <c r="A5137" s="1">
        <v>5135</v>
      </c>
      <c r="B5137" s="1">
        <v>20233</v>
      </c>
      <c r="C5137" t="s">
        <v>14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100</v>
      </c>
      <c r="Q5137">
        <f t="shared" si="1682"/>
        <v>0</v>
      </c>
      <c r="R5137">
        <f t="shared" si="1683"/>
        <v>100</v>
      </c>
    </row>
    <row r="5138" spans="1:18" x14ac:dyDescent="0.25">
      <c r="A5138" s="1">
        <v>5136</v>
      </c>
      <c r="B5138" s="1">
        <v>20234</v>
      </c>
      <c r="C5138" t="s">
        <v>14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100</v>
      </c>
      <c r="Q5138">
        <f t="shared" si="1682"/>
        <v>0</v>
      </c>
      <c r="R5138">
        <f t="shared" si="1683"/>
        <v>100</v>
      </c>
    </row>
    <row r="5139" spans="1:18" x14ac:dyDescent="0.25">
      <c r="A5139" s="1">
        <v>5137</v>
      </c>
      <c r="B5139" s="1">
        <v>20235</v>
      </c>
      <c r="C5139" t="s">
        <v>14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100</v>
      </c>
      <c r="Q5139">
        <f t="shared" si="1682"/>
        <v>0</v>
      </c>
      <c r="R5139">
        <f t="shared" si="1683"/>
        <v>100</v>
      </c>
    </row>
    <row r="5140" spans="1:18" x14ac:dyDescent="0.25">
      <c r="A5140" s="1">
        <v>5138</v>
      </c>
      <c r="B5140" s="1">
        <v>20236</v>
      </c>
      <c r="C5140" t="s">
        <v>14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100</v>
      </c>
      <c r="Q5140">
        <f t="shared" si="1682"/>
        <v>0</v>
      </c>
      <c r="R5140">
        <f t="shared" si="1683"/>
        <v>100</v>
      </c>
    </row>
    <row r="5141" spans="1:18" x14ac:dyDescent="0.25">
      <c r="A5141" s="1">
        <v>5139</v>
      </c>
      <c r="B5141" s="1">
        <v>20237</v>
      </c>
      <c r="C5141" t="s">
        <v>14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100</v>
      </c>
      <c r="Q5141">
        <f t="shared" si="1682"/>
        <v>0</v>
      </c>
      <c r="R5141">
        <f t="shared" si="1683"/>
        <v>100</v>
      </c>
    </row>
    <row r="5142" spans="1:18" x14ac:dyDescent="0.25">
      <c r="A5142" s="1">
        <v>5140</v>
      </c>
      <c r="B5142" s="1">
        <v>20238</v>
      </c>
      <c r="C5142" t="s">
        <v>14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100</v>
      </c>
      <c r="Q5142">
        <f t="shared" si="1682"/>
        <v>0</v>
      </c>
      <c r="R5142">
        <f t="shared" si="1683"/>
        <v>100</v>
      </c>
    </row>
    <row r="5143" spans="1:18" x14ac:dyDescent="0.25">
      <c r="A5143" s="1">
        <v>5141</v>
      </c>
      <c r="B5143" s="1">
        <v>20239</v>
      </c>
      <c r="C5143" t="s">
        <v>14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0</v>
      </c>
      <c r="O5143">
        <v>1</v>
      </c>
      <c r="P5143">
        <v>0</v>
      </c>
      <c r="Q5143">
        <f>SUM(COUNTIF(D5143:M5143,"1"),COUNTIF(O5143,"1"))</f>
        <v>11</v>
      </c>
      <c r="R5143">
        <f>2*Q5143</f>
        <v>22</v>
      </c>
    </row>
    <row r="5144" spans="1:18" x14ac:dyDescent="0.25">
      <c r="A5144" s="1">
        <v>5142</v>
      </c>
      <c r="B5144" s="1">
        <v>20240</v>
      </c>
      <c r="C5144" t="s">
        <v>14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100</v>
      </c>
      <c r="Q5144">
        <f t="shared" ref="Q5144:Q5149" si="1684">SUM(COUNTIF(D5144:M5144,"0"),COUNTIF(O5144,"0"))</f>
        <v>0</v>
      </c>
      <c r="R5144">
        <f t="shared" ref="R5144:R5149" si="1685">100-(8*Q5144)</f>
        <v>100</v>
      </c>
    </row>
    <row r="5145" spans="1:18" x14ac:dyDescent="0.25">
      <c r="A5145" s="1">
        <v>5143</v>
      </c>
      <c r="B5145" s="1">
        <v>20241</v>
      </c>
      <c r="C5145" t="s">
        <v>14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100</v>
      </c>
      <c r="Q5145">
        <f t="shared" si="1684"/>
        <v>0</v>
      </c>
      <c r="R5145">
        <f t="shared" si="1685"/>
        <v>100</v>
      </c>
    </row>
    <row r="5146" spans="1:18" x14ac:dyDescent="0.25">
      <c r="A5146" s="1">
        <v>5144</v>
      </c>
      <c r="B5146" s="1">
        <v>20242</v>
      </c>
      <c r="C5146" t="s">
        <v>14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100</v>
      </c>
      <c r="Q5146">
        <f t="shared" si="1684"/>
        <v>0</v>
      </c>
      <c r="R5146">
        <f t="shared" si="1685"/>
        <v>100</v>
      </c>
    </row>
    <row r="5147" spans="1:18" x14ac:dyDescent="0.25">
      <c r="A5147" s="1">
        <v>5145</v>
      </c>
      <c r="B5147" s="1">
        <v>20243</v>
      </c>
      <c r="C5147" t="s">
        <v>14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100</v>
      </c>
      <c r="Q5147">
        <f t="shared" si="1684"/>
        <v>0</v>
      </c>
      <c r="R5147">
        <f t="shared" si="1685"/>
        <v>100</v>
      </c>
    </row>
    <row r="5148" spans="1:18" x14ac:dyDescent="0.25">
      <c r="A5148" s="1">
        <v>5146</v>
      </c>
      <c r="B5148" s="1">
        <v>20244</v>
      </c>
      <c r="C5148" t="s">
        <v>14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100</v>
      </c>
      <c r="Q5148">
        <f t="shared" si="1684"/>
        <v>0</v>
      </c>
      <c r="R5148">
        <f t="shared" si="1685"/>
        <v>100</v>
      </c>
    </row>
    <row r="5149" spans="1:18" x14ac:dyDescent="0.25">
      <c r="A5149" s="1">
        <v>5147</v>
      </c>
      <c r="B5149" s="1">
        <v>20245</v>
      </c>
      <c r="C5149" t="s">
        <v>14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100</v>
      </c>
      <c r="Q5149">
        <f t="shared" si="1684"/>
        <v>0</v>
      </c>
      <c r="R5149">
        <f t="shared" si="1685"/>
        <v>100</v>
      </c>
    </row>
    <row r="5150" spans="1:18" x14ac:dyDescent="0.25">
      <c r="A5150" s="1">
        <v>5148</v>
      </c>
      <c r="B5150" s="1">
        <v>20246</v>
      </c>
      <c r="C5150" t="s">
        <v>14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0</v>
      </c>
      <c r="O5150">
        <v>1</v>
      </c>
      <c r="P5150">
        <v>0</v>
      </c>
      <c r="Q5150">
        <f>SUM(COUNTIF(D5150:M5150,"1"),COUNTIF(O5150,"1"))</f>
        <v>11</v>
      </c>
      <c r="R5150">
        <f>2*Q5150</f>
        <v>22</v>
      </c>
    </row>
    <row r="5151" spans="1:18" x14ac:dyDescent="0.25">
      <c r="A5151" s="1">
        <v>5149</v>
      </c>
      <c r="B5151" s="1">
        <v>20247</v>
      </c>
      <c r="C5151" t="s">
        <v>14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100</v>
      </c>
      <c r="Q5151">
        <f t="shared" ref="Q5151:Q5152" si="1686">SUM(COUNTIF(D5151:M5151,"0"),COUNTIF(O5151,"0"))</f>
        <v>0</v>
      </c>
      <c r="R5151">
        <f t="shared" ref="R5151:R5152" si="1687">100-(8*Q5151)</f>
        <v>100</v>
      </c>
    </row>
    <row r="5152" spans="1:18" x14ac:dyDescent="0.25">
      <c r="A5152" s="1">
        <v>5150</v>
      </c>
      <c r="B5152" s="1">
        <v>20248</v>
      </c>
      <c r="C5152" t="s">
        <v>14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100</v>
      </c>
      <c r="Q5152">
        <f t="shared" si="1686"/>
        <v>0</v>
      </c>
      <c r="R5152">
        <f t="shared" si="1687"/>
        <v>100</v>
      </c>
    </row>
    <row r="5153" spans="1:18" x14ac:dyDescent="0.25">
      <c r="A5153" s="1">
        <v>5151</v>
      </c>
      <c r="B5153" s="1">
        <v>20252</v>
      </c>
      <c r="C5153" t="s">
        <v>16</v>
      </c>
      <c r="D5153">
        <v>0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0</v>
      </c>
      <c r="N5153">
        <v>1</v>
      </c>
      <c r="O5153">
        <v>1</v>
      </c>
      <c r="P5153">
        <v>0</v>
      </c>
      <c r="Q5153">
        <f t="shared" ref="Q5153:Q5155" si="1688">SUM(COUNTIF(D5153:L5153,"1"),COUNTIF(N5153:O5153,"1"))</f>
        <v>10</v>
      </c>
      <c r="R5153">
        <f t="shared" ref="R5153:R5155" si="1689">2*Q5153</f>
        <v>20</v>
      </c>
    </row>
    <row r="5154" spans="1:18" x14ac:dyDescent="0.25">
      <c r="A5154" s="1">
        <v>5152</v>
      </c>
      <c r="B5154" s="1">
        <v>20253</v>
      </c>
      <c r="C5154" t="s">
        <v>16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0</v>
      </c>
      <c r="N5154">
        <v>1</v>
      </c>
      <c r="O5154">
        <v>1</v>
      </c>
      <c r="P5154">
        <v>0</v>
      </c>
      <c r="Q5154">
        <f t="shared" si="1688"/>
        <v>11</v>
      </c>
      <c r="R5154">
        <f t="shared" si="1689"/>
        <v>22</v>
      </c>
    </row>
    <row r="5155" spans="1:18" x14ac:dyDescent="0.25">
      <c r="A5155" s="1">
        <v>5153</v>
      </c>
      <c r="B5155" s="1">
        <v>20254</v>
      </c>
      <c r="C5155" t="s">
        <v>16</v>
      </c>
      <c r="D5155">
        <v>0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0</v>
      </c>
      <c r="N5155">
        <v>1</v>
      </c>
      <c r="O5155">
        <v>1</v>
      </c>
      <c r="P5155">
        <v>0</v>
      </c>
      <c r="Q5155">
        <f t="shared" si="1688"/>
        <v>10</v>
      </c>
      <c r="R5155">
        <f t="shared" si="1689"/>
        <v>20</v>
      </c>
    </row>
    <row r="5156" spans="1:18" x14ac:dyDescent="0.25">
      <c r="A5156" s="1">
        <v>5154</v>
      </c>
      <c r="B5156" s="1">
        <v>20255</v>
      </c>
      <c r="C5156" t="s">
        <v>16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100</v>
      </c>
      <c r="Q5156">
        <f>SUM(COUNTIF(D5156:L5156,"0"),COUNTIF(N5156:O5156,"0"))</f>
        <v>0</v>
      </c>
      <c r="R5156">
        <f>100-(8*Q5156)</f>
        <v>100</v>
      </c>
    </row>
    <row r="5157" spans="1:18" x14ac:dyDescent="0.25">
      <c r="A5157" s="1">
        <v>5155</v>
      </c>
      <c r="B5157" s="1">
        <v>20256</v>
      </c>
      <c r="C5157" t="s">
        <v>16</v>
      </c>
      <c r="D5157">
        <v>0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0</v>
      </c>
      <c r="N5157">
        <v>1</v>
      </c>
      <c r="O5157">
        <v>1</v>
      </c>
      <c r="P5157">
        <v>0</v>
      </c>
      <c r="Q5157">
        <f>SUM(COUNTIF(D5157:L5157,"1"),COUNTIF(N5157:O5157,"1"))</f>
        <v>10</v>
      </c>
      <c r="R5157">
        <f>2*Q5157</f>
        <v>20</v>
      </c>
    </row>
    <row r="5158" spans="1:18" x14ac:dyDescent="0.25">
      <c r="A5158" s="1">
        <v>5156</v>
      </c>
      <c r="B5158" s="1">
        <v>20257</v>
      </c>
      <c r="C5158" t="s">
        <v>16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100</v>
      </c>
      <c r="Q5158">
        <f t="shared" ref="Q5158:Q5159" si="1690">SUM(COUNTIF(D5158:L5158,"0"),COUNTIF(N5158:O5158,"0"))</f>
        <v>0</v>
      </c>
      <c r="R5158">
        <f t="shared" ref="R5158:R5159" si="1691">100-(8*Q5158)</f>
        <v>100</v>
      </c>
    </row>
    <row r="5159" spans="1:18" x14ac:dyDescent="0.25">
      <c r="A5159" s="1">
        <v>5157</v>
      </c>
      <c r="B5159" s="1">
        <v>20258</v>
      </c>
      <c r="C5159" t="s">
        <v>16</v>
      </c>
      <c r="D5159">
        <v>0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100</v>
      </c>
      <c r="Q5159">
        <f t="shared" si="1690"/>
        <v>1</v>
      </c>
      <c r="R5159">
        <f t="shared" si="1691"/>
        <v>92</v>
      </c>
    </row>
    <row r="5160" spans="1:18" x14ac:dyDescent="0.25">
      <c r="A5160" s="1">
        <v>5158</v>
      </c>
      <c r="B5160" s="1">
        <v>20260</v>
      </c>
      <c r="C5160" t="s">
        <v>16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0</v>
      </c>
      <c r="N5160">
        <v>1</v>
      </c>
      <c r="O5160">
        <v>1</v>
      </c>
      <c r="P5160">
        <v>0</v>
      </c>
      <c r="Q5160">
        <f>SUM(COUNTIF(D5160:L5160,"1"),COUNTIF(N5160:O5160,"1"))</f>
        <v>11</v>
      </c>
      <c r="R5160">
        <f>2*Q5160</f>
        <v>22</v>
      </c>
    </row>
    <row r="5161" spans="1:18" x14ac:dyDescent="0.25">
      <c r="A5161" s="1">
        <v>5159</v>
      </c>
      <c r="B5161" s="1">
        <v>20261</v>
      </c>
      <c r="C5161" t="s">
        <v>16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100</v>
      </c>
      <c r="Q5161">
        <f>SUM(COUNTIF(D5161:L5161,"0"),COUNTIF(N5161:O5161,"0"))</f>
        <v>0</v>
      </c>
      <c r="R5161">
        <f>100-(8*Q5161)</f>
        <v>100</v>
      </c>
    </row>
    <row r="5162" spans="1:18" x14ac:dyDescent="0.25">
      <c r="A5162" s="1">
        <v>5160</v>
      </c>
      <c r="B5162" s="1">
        <v>20308</v>
      </c>
      <c r="C5162" t="s">
        <v>14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0</v>
      </c>
      <c r="O5162">
        <v>1</v>
      </c>
      <c r="P5162">
        <v>0</v>
      </c>
      <c r="Q5162">
        <f>SUM(COUNTIF(D5162:M5162,"1"),COUNTIF(O5162,"1"))</f>
        <v>11</v>
      </c>
      <c r="R5162">
        <f>2*Q5162</f>
        <v>22</v>
      </c>
    </row>
    <row r="5163" spans="1:18" x14ac:dyDescent="0.25">
      <c r="A5163" s="1">
        <v>5161</v>
      </c>
      <c r="B5163" s="1">
        <v>20309</v>
      </c>
      <c r="C5163" t="s">
        <v>14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100</v>
      </c>
      <c r="Q5163">
        <f>SUM(COUNTIF(D5163:M5163,"0"),COUNTIF(O5163,"0"))</f>
        <v>0</v>
      </c>
      <c r="R5163">
        <f>100-(8*Q5163)</f>
        <v>100</v>
      </c>
    </row>
    <row r="5164" spans="1:18" x14ac:dyDescent="0.25">
      <c r="A5164" s="1">
        <v>5162</v>
      </c>
      <c r="B5164" s="1">
        <v>20310</v>
      </c>
      <c r="C5164" t="s">
        <v>14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0</v>
      </c>
      <c r="O5164">
        <v>1</v>
      </c>
      <c r="P5164">
        <v>0</v>
      </c>
      <c r="Q5164">
        <f>SUM(COUNTIF(D5164:M5164,"1"),COUNTIF(O5164,"1"))</f>
        <v>11</v>
      </c>
      <c r="R5164">
        <f>2*Q5164</f>
        <v>22</v>
      </c>
    </row>
    <row r="5165" spans="1:18" x14ac:dyDescent="0.25">
      <c r="A5165" s="1">
        <v>5163</v>
      </c>
      <c r="B5165" s="1">
        <v>20330</v>
      </c>
      <c r="C5165" t="s">
        <v>18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100</v>
      </c>
      <c r="Q5165">
        <f t="shared" ref="Q5165:Q5172" si="1692">COUNTIF(E5165:O5165,"0")</f>
        <v>0</v>
      </c>
      <c r="R5165">
        <f t="shared" ref="R5165:R5172" si="1693">P5165-(8*Q5165)</f>
        <v>100</v>
      </c>
    </row>
    <row r="5166" spans="1:18" x14ac:dyDescent="0.25">
      <c r="A5166" s="1">
        <v>5164</v>
      </c>
      <c r="B5166" s="1">
        <v>20331</v>
      </c>
      <c r="C5166" t="s">
        <v>18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100</v>
      </c>
      <c r="Q5166">
        <f t="shared" si="1692"/>
        <v>0</v>
      </c>
      <c r="R5166">
        <f t="shared" si="1693"/>
        <v>100</v>
      </c>
    </row>
    <row r="5167" spans="1:18" x14ac:dyDescent="0.25">
      <c r="A5167" s="1">
        <v>5165</v>
      </c>
      <c r="B5167" s="1">
        <v>20332</v>
      </c>
      <c r="C5167" t="s">
        <v>18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100</v>
      </c>
      <c r="Q5167">
        <f t="shared" si="1692"/>
        <v>0</v>
      </c>
      <c r="R5167">
        <f t="shared" si="1693"/>
        <v>100</v>
      </c>
    </row>
    <row r="5168" spans="1:18" x14ac:dyDescent="0.25">
      <c r="A5168" s="1">
        <v>5166</v>
      </c>
      <c r="B5168" s="1">
        <v>20333</v>
      </c>
      <c r="C5168" t="s">
        <v>18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100</v>
      </c>
      <c r="Q5168">
        <f t="shared" si="1692"/>
        <v>0</v>
      </c>
      <c r="R5168">
        <f t="shared" si="1693"/>
        <v>100</v>
      </c>
    </row>
    <row r="5169" spans="1:18" x14ac:dyDescent="0.25">
      <c r="A5169" s="1">
        <v>5167</v>
      </c>
      <c r="B5169" s="1">
        <v>20339</v>
      </c>
      <c r="C5169" t="s">
        <v>18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100</v>
      </c>
      <c r="Q5169">
        <f t="shared" si="1692"/>
        <v>0</v>
      </c>
      <c r="R5169">
        <f t="shared" si="1693"/>
        <v>100</v>
      </c>
    </row>
    <row r="5170" spans="1:18" x14ac:dyDescent="0.25">
      <c r="A5170" s="1">
        <v>5168</v>
      </c>
      <c r="B5170" s="1">
        <v>20341</v>
      </c>
      <c r="C5170" t="s">
        <v>18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100</v>
      </c>
      <c r="Q5170">
        <f t="shared" si="1692"/>
        <v>0</v>
      </c>
      <c r="R5170">
        <f t="shared" si="1693"/>
        <v>100</v>
      </c>
    </row>
    <row r="5171" spans="1:18" x14ac:dyDescent="0.25">
      <c r="A5171" s="1">
        <v>5169</v>
      </c>
      <c r="B5171" s="1">
        <v>20342</v>
      </c>
      <c r="C5171" t="s">
        <v>18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100</v>
      </c>
      <c r="Q5171">
        <f t="shared" si="1692"/>
        <v>0</v>
      </c>
      <c r="R5171">
        <f t="shared" si="1693"/>
        <v>100</v>
      </c>
    </row>
    <row r="5172" spans="1:18" x14ac:dyDescent="0.25">
      <c r="A5172" s="1">
        <v>5170</v>
      </c>
      <c r="B5172" s="1">
        <v>20343</v>
      </c>
      <c r="C5172" t="s">
        <v>18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100</v>
      </c>
      <c r="Q5172">
        <f t="shared" si="1692"/>
        <v>0</v>
      </c>
      <c r="R5172">
        <f t="shared" si="1693"/>
        <v>100</v>
      </c>
    </row>
    <row r="5173" spans="1:18" x14ac:dyDescent="0.25">
      <c r="A5173" s="1">
        <v>5171</v>
      </c>
      <c r="B5173" s="1">
        <v>20344</v>
      </c>
      <c r="C5173" t="s">
        <v>18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0</v>
      </c>
      <c r="Q5173">
        <f>COUNTIF(E5173:O5173,"1")</f>
        <v>11</v>
      </c>
      <c r="R5173">
        <f>2*Q5173</f>
        <v>22</v>
      </c>
    </row>
    <row r="5174" spans="1:18" x14ac:dyDescent="0.25">
      <c r="A5174" s="1">
        <v>5172</v>
      </c>
      <c r="B5174" s="1">
        <v>20345</v>
      </c>
      <c r="C5174" t="s">
        <v>18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100</v>
      </c>
      <c r="Q5174">
        <f t="shared" ref="Q5174:Q5175" si="1694">COUNTIF(E5174:O5174,"0")</f>
        <v>0</v>
      </c>
      <c r="R5174">
        <f t="shared" ref="R5174:R5175" si="1695">P5174-(8*Q5174)</f>
        <v>100</v>
      </c>
    </row>
    <row r="5175" spans="1:18" x14ac:dyDescent="0.25">
      <c r="A5175" s="1">
        <v>5173</v>
      </c>
      <c r="B5175" s="1">
        <v>20347</v>
      </c>
      <c r="C5175" t="s">
        <v>18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100</v>
      </c>
      <c r="Q5175">
        <f t="shared" si="1694"/>
        <v>0</v>
      </c>
      <c r="R5175">
        <f t="shared" si="1695"/>
        <v>100</v>
      </c>
    </row>
    <row r="5176" spans="1:18" x14ac:dyDescent="0.25">
      <c r="A5176" s="1">
        <v>5174</v>
      </c>
      <c r="B5176" s="1">
        <v>20355</v>
      </c>
      <c r="C5176" t="s">
        <v>20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100</v>
      </c>
      <c r="Q5176">
        <f>SUM(COUNTIF(D5176:J5176,"0"),COUNTIF(L5176:O5176,"0"))</f>
        <v>0</v>
      </c>
      <c r="R5176">
        <f>100-(8*Q5176)</f>
        <v>100</v>
      </c>
    </row>
    <row r="5177" spans="1:18" x14ac:dyDescent="0.25">
      <c r="A5177" s="1">
        <v>5175</v>
      </c>
      <c r="B5177" s="1">
        <v>20356</v>
      </c>
      <c r="C5177" t="s">
        <v>20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0</v>
      </c>
      <c r="L5177">
        <v>1</v>
      </c>
      <c r="M5177">
        <v>1</v>
      </c>
      <c r="N5177">
        <v>1</v>
      </c>
      <c r="O5177">
        <v>1</v>
      </c>
      <c r="P5177">
        <v>0</v>
      </c>
      <c r="Q5177">
        <f>SUM(COUNTIF(D5177:J5177,"1"),COUNTIF(L5177:O5177,"1"))</f>
        <v>11</v>
      </c>
      <c r="R5177">
        <f>2*Q5177</f>
        <v>22</v>
      </c>
    </row>
    <row r="5178" spans="1:18" x14ac:dyDescent="0.25">
      <c r="A5178" s="1">
        <v>5176</v>
      </c>
      <c r="B5178" s="1">
        <v>20357</v>
      </c>
      <c r="C5178" t="s">
        <v>20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100</v>
      </c>
      <c r="Q5178">
        <f t="shared" ref="Q5178:Q5181" si="1696">SUM(COUNTIF(D5178:J5178,"0"),COUNTIF(L5178:O5178,"0"))</f>
        <v>0</v>
      </c>
      <c r="R5178">
        <f t="shared" ref="R5178:R5195" si="1697">100-(8*Q5178)</f>
        <v>100</v>
      </c>
    </row>
    <row r="5179" spans="1:18" x14ac:dyDescent="0.25">
      <c r="A5179" s="1">
        <v>5177</v>
      </c>
      <c r="B5179" s="1">
        <v>20358</v>
      </c>
      <c r="C5179" t="s">
        <v>20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100</v>
      </c>
      <c r="Q5179">
        <f t="shared" si="1696"/>
        <v>0</v>
      </c>
      <c r="R5179">
        <f t="shared" si="1697"/>
        <v>100</v>
      </c>
    </row>
    <row r="5180" spans="1:18" x14ac:dyDescent="0.25">
      <c r="A5180" s="1">
        <v>5178</v>
      </c>
      <c r="B5180" s="1">
        <v>20359</v>
      </c>
      <c r="C5180" t="s">
        <v>20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100</v>
      </c>
      <c r="Q5180">
        <f t="shared" si="1696"/>
        <v>0</v>
      </c>
      <c r="R5180">
        <f t="shared" si="1697"/>
        <v>100</v>
      </c>
    </row>
    <row r="5181" spans="1:18" x14ac:dyDescent="0.25">
      <c r="A5181" s="1">
        <v>5179</v>
      </c>
      <c r="B5181" s="1">
        <v>20360</v>
      </c>
      <c r="C5181" t="s">
        <v>20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100</v>
      </c>
      <c r="Q5181">
        <f t="shared" si="1696"/>
        <v>0</v>
      </c>
      <c r="R5181">
        <f t="shared" si="1697"/>
        <v>100</v>
      </c>
    </row>
    <row r="5182" spans="1:18" x14ac:dyDescent="0.25">
      <c r="A5182" s="1">
        <v>5180</v>
      </c>
      <c r="B5182" s="1">
        <v>20361</v>
      </c>
      <c r="C5182" t="s">
        <v>25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100</v>
      </c>
      <c r="Q5182">
        <f t="shared" ref="Q5182:Q5195" si="1698">COUNTIF(D5182:N5182,"0")</f>
        <v>0</v>
      </c>
      <c r="R5182">
        <f t="shared" si="1697"/>
        <v>100</v>
      </c>
    </row>
    <row r="5183" spans="1:18" x14ac:dyDescent="0.25">
      <c r="A5183" s="1">
        <v>5181</v>
      </c>
      <c r="B5183" s="1">
        <v>20362</v>
      </c>
      <c r="C5183" t="s">
        <v>25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100</v>
      </c>
      <c r="Q5183">
        <f t="shared" si="1698"/>
        <v>0</v>
      </c>
      <c r="R5183">
        <f t="shared" si="1697"/>
        <v>100</v>
      </c>
    </row>
    <row r="5184" spans="1:18" x14ac:dyDescent="0.25">
      <c r="A5184" s="1">
        <v>5182</v>
      </c>
      <c r="B5184" s="1">
        <v>20364</v>
      </c>
      <c r="C5184" t="s">
        <v>25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100</v>
      </c>
      <c r="Q5184">
        <f t="shared" si="1698"/>
        <v>0</v>
      </c>
      <c r="R5184">
        <f t="shared" si="1697"/>
        <v>100</v>
      </c>
    </row>
    <row r="5185" spans="1:18" x14ac:dyDescent="0.25">
      <c r="A5185" s="1">
        <v>5183</v>
      </c>
      <c r="B5185" s="1">
        <v>20365</v>
      </c>
      <c r="C5185" t="s">
        <v>25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100</v>
      </c>
      <c r="Q5185">
        <f t="shared" si="1698"/>
        <v>0</v>
      </c>
      <c r="R5185">
        <f t="shared" si="1697"/>
        <v>100</v>
      </c>
    </row>
    <row r="5186" spans="1:18" x14ac:dyDescent="0.25">
      <c r="A5186" s="1">
        <v>5184</v>
      </c>
      <c r="B5186" s="1">
        <v>20366</v>
      </c>
      <c r="C5186" t="s">
        <v>25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100</v>
      </c>
      <c r="Q5186">
        <f t="shared" si="1698"/>
        <v>0</v>
      </c>
      <c r="R5186">
        <f t="shared" si="1697"/>
        <v>100</v>
      </c>
    </row>
    <row r="5187" spans="1:18" x14ac:dyDescent="0.25">
      <c r="A5187" s="1">
        <v>5185</v>
      </c>
      <c r="B5187" s="1">
        <v>20367</v>
      </c>
      <c r="C5187" t="s">
        <v>25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100</v>
      </c>
      <c r="Q5187">
        <f t="shared" si="1698"/>
        <v>0</v>
      </c>
      <c r="R5187">
        <f t="shared" si="1697"/>
        <v>100</v>
      </c>
    </row>
    <row r="5188" spans="1:18" x14ac:dyDescent="0.25">
      <c r="A5188" s="1">
        <v>5186</v>
      </c>
      <c r="B5188" s="1">
        <v>20368</v>
      </c>
      <c r="C5188" t="s">
        <v>25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100</v>
      </c>
      <c r="Q5188">
        <f t="shared" si="1698"/>
        <v>0</v>
      </c>
      <c r="R5188">
        <f t="shared" si="1697"/>
        <v>100</v>
      </c>
    </row>
    <row r="5189" spans="1:18" x14ac:dyDescent="0.25">
      <c r="A5189" s="1">
        <v>5187</v>
      </c>
      <c r="B5189" s="1">
        <v>20369</v>
      </c>
      <c r="C5189" t="s">
        <v>25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0</v>
      </c>
      <c r="O5189">
        <v>1</v>
      </c>
      <c r="P5189">
        <v>100</v>
      </c>
      <c r="Q5189">
        <f t="shared" si="1698"/>
        <v>1</v>
      </c>
      <c r="R5189">
        <f t="shared" si="1697"/>
        <v>92</v>
      </c>
    </row>
    <row r="5190" spans="1:18" x14ac:dyDescent="0.25">
      <c r="A5190" s="1">
        <v>5188</v>
      </c>
      <c r="B5190" s="1">
        <v>20370</v>
      </c>
      <c r="C5190" t="s">
        <v>25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100</v>
      </c>
      <c r="Q5190">
        <f t="shared" si="1698"/>
        <v>0</v>
      </c>
      <c r="R5190">
        <f t="shared" si="1697"/>
        <v>100</v>
      </c>
    </row>
    <row r="5191" spans="1:18" x14ac:dyDescent="0.25">
      <c r="A5191" s="1">
        <v>5189</v>
      </c>
      <c r="B5191" s="1">
        <v>20372</v>
      </c>
      <c r="C5191" t="s">
        <v>25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100</v>
      </c>
      <c r="Q5191">
        <f t="shared" si="1698"/>
        <v>0</v>
      </c>
      <c r="R5191">
        <f t="shared" si="1697"/>
        <v>100</v>
      </c>
    </row>
    <row r="5192" spans="1:18" x14ac:dyDescent="0.25">
      <c r="A5192" s="1">
        <v>5190</v>
      </c>
      <c r="B5192" s="1">
        <v>20373</v>
      </c>
      <c r="C5192" t="s">
        <v>25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100</v>
      </c>
      <c r="Q5192">
        <f t="shared" si="1698"/>
        <v>0</v>
      </c>
      <c r="R5192">
        <f t="shared" si="1697"/>
        <v>100</v>
      </c>
    </row>
    <row r="5193" spans="1:18" x14ac:dyDescent="0.25">
      <c r="A5193" s="1">
        <v>5191</v>
      </c>
      <c r="B5193" s="1">
        <v>20374</v>
      </c>
      <c r="C5193" t="s">
        <v>25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100</v>
      </c>
      <c r="Q5193">
        <f t="shared" si="1698"/>
        <v>0</v>
      </c>
      <c r="R5193">
        <f t="shared" si="1697"/>
        <v>100</v>
      </c>
    </row>
    <row r="5194" spans="1:18" x14ac:dyDescent="0.25">
      <c r="A5194" s="1">
        <v>5192</v>
      </c>
      <c r="B5194" s="1">
        <v>20375</v>
      </c>
      <c r="C5194" t="s">
        <v>25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100</v>
      </c>
      <c r="Q5194">
        <f t="shared" si="1698"/>
        <v>0</v>
      </c>
      <c r="R5194">
        <f t="shared" si="1697"/>
        <v>100</v>
      </c>
    </row>
    <row r="5195" spans="1:18" x14ac:dyDescent="0.25">
      <c r="A5195" s="1">
        <v>5193</v>
      </c>
      <c r="B5195" s="1">
        <v>20376</v>
      </c>
      <c r="C5195" t="s">
        <v>25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100</v>
      </c>
      <c r="Q5195">
        <f t="shared" si="1698"/>
        <v>0</v>
      </c>
      <c r="R5195">
        <f t="shared" si="1697"/>
        <v>100</v>
      </c>
    </row>
    <row r="5196" spans="1:18" x14ac:dyDescent="0.25">
      <c r="A5196" s="1">
        <v>5194</v>
      </c>
      <c r="B5196" s="1">
        <v>20433</v>
      </c>
      <c r="C5196" t="s">
        <v>19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100</v>
      </c>
      <c r="Q5196">
        <f t="shared" ref="Q5196" si="1699">SUM(COUNTIF(G5196:O5196,"0"),COUNTIF(D5196:E5196,"0"))</f>
        <v>0</v>
      </c>
      <c r="R5196">
        <f>P5196-(8*Q5196)</f>
        <v>100</v>
      </c>
    </row>
    <row r="5197" spans="1:18" x14ac:dyDescent="0.25">
      <c r="A5197" s="1">
        <v>5195</v>
      </c>
      <c r="B5197" s="1">
        <v>20434</v>
      </c>
      <c r="C5197" t="s">
        <v>21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100</v>
      </c>
      <c r="Q5197">
        <f>SUM(COUNTIF(F5197:O5197,"0"),COUNTIF(D5197,"0"))</f>
        <v>0</v>
      </c>
      <c r="R5197">
        <f>P5197-(8*Q5197)</f>
        <v>100</v>
      </c>
    </row>
    <row r="5198" spans="1:18" x14ac:dyDescent="0.25">
      <c r="A5198" s="1">
        <v>5196</v>
      </c>
      <c r="B5198" s="1">
        <v>20435</v>
      </c>
      <c r="C5198" t="s">
        <v>14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100</v>
      </c>
      <c r="Q5198">
        <f>SUM(COUNTIF(D5198:M5198,"0"),COUNTIF(O5198,"0"))</f>
        <v>0</v>
      </c>
      <c r="R5198">
        <f>100-(8*Q5198)</f>
        <v>100</v>
      </c>
    </row>
    <row r="5199" spans="1:18" x14ac:dyDescent="0.25">
      <c r="A5199" s="1">
        <v>5197</v>
      </c>
      <c r="B5199" s="1">
        <v>20436</v>
      </c>
      <c r="C5199" t="s">
        <v>14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0</v>
      </c>
      <c r="O5199">
        <v>1</v>
      </c>
      <c r="P5199">
        <v>0</v>
      </c>
      <c r="Q5199">
        <f t="shared" ref="Q5199:Q5200" si="1700">SUM(COUNTIF(D5199:M5199,"1"),COUNTIF(O5199,"1"))</f>
        <v>11</v>
      </c>
      <c r="R5199">
        <f t="shared" ref="R5199:R5200" si="1701">2*Q5199</f>
        <v>22</v>
      </c>
    </row>
    <row r="5200" spans="1:18" x14ac:dyDescent="0.25">
      <c r="A5200" s="1">
        <v>5198</v>
      </c>
      <c r="B5200" s="1">
        <v>20439</v>
      </c>
      <c r="C5200" t="s">
        <v>14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1</v>
      </c>
      <c r="P5200">
        <v>0</v>
      </c>
      <c r="Q5200">
        <f t="shared" si="1700"/>
        <v>11</v>
      </c>
      <c r="R5200">
        <f t="shared" si="1701"/>
        <v>22</v>
      </c>
    </row>
    <row r="5201" spans="1:18" x14ac:dyDescent="0.25">
      <c r="A5201" s="1">
        <v>5199</v>
      </c>
      <c r="B5201" s="1">
        <v>20443</v>
      </c>
      <c r="C5201" t="s">
        <v>18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100</v>
      </c>
      <c r="Q5201">
        <f t="shared" ref="Q5201:Q5206" si="1702">COUNTIF(E5201:O5201,"0")</f>
        <v>0</v>
      </c>
      <c r="R5201">
        <f t="shared" ref="R5201:R5210" si="1703">P5201-(8*Q5201)</f>
        <v>100</v>
      </c>
    </row>
    <row r="5202" spans="1:18" x14ac:dyDescent="0.25">
      <c r="A5202" s="1">
        <v>5200</v>
      </c>
      <c r="B5202" s="1">
        <v>20444</v>
      </c>
      <c r="C5202" t="s">
        <v>18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100</v>
      </c>
      <c r="Q5202">
        <f t="shared" si="1702"/>
        <v>0</v>
      </c>
      <c r="R5202">
        <f t="shared" si="1703"/>
        <v>100</v>
      </c>
    </row>
    <row r="5203" spans="1:18" x14ac:dyDescent="0.25">
      <c r="A5203" s="1">
        <v>5201</v>
      </c>
      <c r="B5203" s="1">
        <v>20445</v>
      </c>
      <c r="C5203" t="s">
        <v>18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100</v>
      </c>
      <c r="Q5203">
        <f t="shared" si="1702"/>
        <v>0</v>
      </c>
      <c r="R5203">
        <f t="shared" si="1703"/>
        <v>100</v>
      </c>
    </row>
    <row r="5204" spans="1:18" x14ac:dyDescent="0.25">
      <c r="A5204" s="1">
        <v>5202</v>
      </c>
      <c r="B5204" s="1">
        <v>20446</v>
      </c>
      <c r="C5204" t="s">
        <v>18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100</v>
      </c>
      <c r="Q5204">
        <f t="shared" si="1702"/>
        <v>0</v>
      </c>
      <c r="R5204">
        <f t="shared" si="1703"/>
        <v>100</v>
      </c>
    </row>
    <row r="5205" spans="1:18" x14ac:dyDescent="0.25">
      <c r="A5205" s="1">
        <v>5203</v>
      </c>
      <c r="B5205" s="1">
        <v>20447</v>
      </c>
      <c r="C5205" t="s">
        <v>18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100</v>
      </c>
      <c r="Q5205">
        <f t="shared" si="1702"/>
        <v>0</v>
      </c>
      <c r="R5205">
        <f t="shared" si="1703"/>
        <v>100</v>
      </c>
    </row>
    <row r="5206" spans="1:18" x14ac:dyDescent="0.25">
      <c r="A5206" s="1">
        <v>5204</v>
      </c>
      <c r="B5206" s="1">
        <v>20448</v>
      </c>
      <c r="C5206" t="s">
        <v>18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100</v>
      </c>
      <c r="Q5206">
        <f t="shared" si="1702"/>
        <v>0</v>
      </c>
      <c r="R5206">
        <f t="shared" si="1703"/>
        <v>100</v>
      </c>
    </row>
    <row r="5207" spans="1:18" x14ac:dyDescent="0.25">
      <c r="A5207" s="1">
        <v>5205</v>
      </c>
      <c r="B5207" s="1">
        <v>20449</v>
      </c>
      <c r="C5207" t="s">
        <v>17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1</v>
      </c>
      <c r="O5207">
        <v>1</v>
      </c>
      <c r="P5207">
        <v>100</v>
      </c>
      <c r="Q5207">
        <f t="shared" ref="Q5207:Q5210" si="1704">SUM(COUNTIF(D5207:F5207,"0"),COUNTIF(H5207:O5207,"0"))</f>
        <v>1</v>
      </c>
      <c r="R5207">
        <f t="shared" si="1703"/>
        <v>92</v>
      </c>
    </row>
    <row r="5208" spans="1:18" x14ac:dyDescent="0.25">
      <c r="A5208" s="1">
        <v>5206</v>
      </c>
      <c r="B5208" s="1">
        <v>20450</v>
      </c>
      <c r="C5208" t="s">
        <v>17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100</v>
      </c>
      <c r="Q5208">
        <f t="shared" si="1704"/>
        <v>0</v>
      </c>
      <c r="R5208">
        <f t="shared" si="1703"/>
        <v>100</v>
      </c>
    </row>
    <row r="5209" spans="1:18" x14ac:dyDescent="0.25">
      <c r="A5209" s="1">
        <v>5207</v>
      </c>
      <c r="B5209" s="1">
        <v>20451</v>
      </c>
      <c r="C5209" t="s">
        <v>17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100</v>
      </c>
      <c r="Q5209">
        <f t="shared" si="1704"/>
        <v>0</v>
      </c>
      <c r="R5209">
        <f t="shared" si="1703"/>
        <v>100</v>
      </c>
    </row>
    <row r="5210" spans="1:18" x14ac:dyDescent="0.25">
      <c r="A5210" s="1">
        <v>5208</v>
      </c>
      <c r="B5210" s="1">
        <v>20452</v>
      </c>
      <c r="C5210" t="s">
        <v>17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100</v>
      </c>
      <c r="Q5210">
        <f t="shared" si="1704"/>
        <v>0</v>
      </c>
      <c r="R5210">
        <f t="shared" si="1703"/>
        <v>100</v>
      </c>
    </row>
    <row r="5211" spans="1:18" x14ac:dyDescent="0.25">
      <c r="A5211" s="1">
        <v>5209</v>
      </c>
      <c r="B5211" s="1">
        <v>20457</v>
      </c>
      <c r="C5211" t="s">
        <v>14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100</v>
      </c>
      <c r="Q5211">
        <f>SUM(COUNTIF(D5211:M5211,"0"),COUNTIF(O5211,"0"))</f>
        <v>0</v>
      </c>
      <c r="R5211">
        <f>100-(8*Q5211)</f>
        <v>100</v>
      </c>
    </row>
    <row r="5212" spans="1:18" x14ac:dyDescent="0.25">
      <c r="A5212" s="1">
        <v>5210</v>
      </c>
      <c r="B5212" s="1">
        <v>20458</v>
      </c>
      <c r="C5212" t="s">
        <v>14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0</v>
      </c>
      <c r="L5212">
        <v>1</v>
      </c>
      <c r="M5212">
        <v>1</v>
      </c>
      <c r="N5212">
        <v>0</v>
      </c>
      <c r="O5212">
        <v>1</v>
      </c>
      <c r="P5212">
        <v>0</v>
      </c>
      <c r="Q5212">
        <f>SUM(COUNTIF(D5212:M5212,"1"),COUNTIF(O5212,"1"))</f>
        <v>10</v>
      </c>
      <c r="R5212">
        <f>2*Q5212</f>
        <v>20</v>
      </c>
    </row>
    <row r="5213" spans="1:18" x14ac:dyDescent="0.25">
      <c r="A5213" s="1">
        <v>5211</v>
      </c>
      <c r="B5213" s="1">
        <v>20459</v>
      </c>
      <c r="C5213" t="s">
        <v>14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100</v>
      </c>
      <c r="Q5213">
        <f t="shared" ref="Q5213:Q5214" si="1705">SUM(COUNTIF(D5213:M5213,"0"),COUNTIF(O5213,"0"))</f>
        <v>0</v>
      </c>
      <c r="R5213">
        <f t="shared" ref="R5213:R5214" si="1706">100-(8*Q5213)</f>
        <v>100</v>
      </c>
    </row>
    <row r="5214" spans="1:18" x14ac:dyDescent="0.25">
      <c r="A5214" s="1">
        <v>5212</v>
      </c>
      <c r="B5214" s="1">
        <v>20460</v>
      </c>
      <c r="C5214" t="s">
        <v>14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100</v>
      </c>
      <c r="Q5214">
        <f t="shared" si="1705"/>
        <v>0</v>
      </c>
      <c r="R5214">
        <f t="shared" si="1706"/>
        <v>100</v>
      </c>
    </row>
    <row r="5215" spans="1:18" x14ac:dyDescent="0.25">
      <c r="A5215" s="1">
        <v>5213</v>
      </c>
      <c r="B5215" s="1">
        <v>20461</v>
      </c>
      <c r="C5215" t="s">
        <v>14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0</v>
      </c>
      <c r="O5215">
        <v>1</v>
      </c>
      <c r="P5215">
        <v>0</v>
      </c>
      <c r="Q5215">
        <f>SUM(COUNTIF(D5215:M5215,"1"),COUNTIF(O5215,"1"))</f>
        <v>11</v>
      </c>
      <c r="R5215">
        <f>2*Q5215</f>
        <v>22</v>
      </c>
    </row>
    <row r="5216" spans="1:18" x14ac:dyDescent="0.25">
      <c r="A5216" s="1">
        <v>5214</v>
      </c>
      <c r="B5216" s="1">
        <v>20462</v>
      </c>
      <c r="C5216" t="s">
        <v>17</v>
      </c>
      <c r="D5216">
        <v>0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100</v>
      </c>
      <c r="Q5216">
        <f t="shared" ref="Q5216:Q5219" si="1707">SUM(COUNTIF(D5216:F5216,"0"),COUNTIF(H5216:O5216,"0"))</f>
        <v>1</v>
      </c>
      <c r="R5216">
        <f t="shared" ref="R5216:R5219" si="1708">P5216-(8*Q5216)</f>
        <v>92</v>
      </c>
    </row>
    <row r="5217" spans="1:18" x14ac:dyDescent="0.25">
      <c r="A5217" s="1">
        <v>5215</v>
      </c>
      <c r="B5217" s="1">
        <v>20463</v>
      </c>
      <c r="C5217" t="s">
        <v>17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100</v>
      </c>
      <c r="Q5217">
        <f t="shared" si="1707"/>
        <v>0</v>
      </c>
      <c r="R5217">
        <f t="shared" si="1708"/>
        <v>100</v>
      </c>
    </row>
    <row r="5218" spans="1:18" x14ac:dyDescent="0.25">
      <c r="A5218" s="1">
        <v>5216</v>
      </c>
      <c r="B5218" s="1">
        <v>20464</v>
      </c>
      <c r="C5218" t="s">
        <v>17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100</v>
      </c>
      <c r="Q5218">
        <f t="shared" si="1707"/>
        <v>0</v>
      </c>
      <c r="R5218">
        <f t="shared" si="1708"/>
        <v>100</v>
      </c>
    </row>
    <row r="5219" spans="1:18" x14ac:dyDescent="0.25">
      <c r="A5219" s="1">
        <v>5217</v>
      </c>
      <c r="B5219" s="1">
        <v>20465</v>
      </c>
      <c r="C5219" t="s">
        <v>17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100</v>
      </c>
      <c r="Q5219">
        <f t="shared" si="1707"/>
        <v>1</v>
      </c>
      <c r="R5219">
        <f t="shared" si="1708"/>
        <v>92</v>
      </c>
    </row>
    <row r="5220" spans="1:18" x14ac:dyDescent="0.25">
      <c r="A5220" s="1">
        <v>5218</v>
      </c>
      <c r="B5220" s="1">
        <v>20466</v>
      </c>
      <c r="C5220" t="s">
        <v>14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1</v>
      </c>
      <c r="P5220">
        <v>0</v>
      </c>
      <c r="Q5220">
        <f t="shared" ref="Q5220:Q5221" si="1709">SUM(COUNTIF(D5220:M5220,"1"),COUNTIF(O5220,"1"))</f>
        <v>11</v>
      </c>
      <c r="R5220">
        <f t="shared" ref="R5220:R5221" si="1710">2*Q5220</f>
        <v>22</v>
      </c>
    </row>
    <row r="5221" spans="1:18" x14ac:dyDescent="0.25">
      <c r="A5221" s="1">
        <v>5219</v>
      </c>
      <c r="B5221" s="1">
        <v>20467</v>
      </c>
      <c r="C5221" t="s">
        <v>14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1</v>
      </c>
      <c r="P5221">
        <v>0</v>
      </c>
      <c r="Q5221">
        <f t="shared" si="1709"/>
        <v>11</v>
      </c>
      <c r="R5221">
        <f t="shared" si="1710"/>
        <v>22</v>
      </c>
    </row>
    <row r="5222" spans="1:18" x14ac:dyDescent="0.25">
      <c r="A5222" s="1">
        <v>5220</v>
      </c>
      <c r="B5222" s="1">
        <v>20468</v>
      </c>
      <c r="C5222" t="s">
        <v>14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100</v>
      </c>
      <c r="Q5222">
        <f>SUM(COUNTIF(D5222:M5222,"0"),COUNTIF(O5222,"0"))</f>
        <v>0</v>
      </c>
      <c r="R5222">
        <f>100-(8*Q5222)</f>
        <v>100</v>
      </c>
    </row>
    <row r="5223" spans="1:18" x14ac:dyDescent="0.25">
      <c r="A5223" s="1">
        <v>5221</v>
      </c>
      <c r="B5223" s="1">
        <v>20469</v>
      </c>
      <c r="C5223" t="s">
        <v>14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0</v>
      </c>
      <c r="O5223">
        <v>1</v>
      </c>
      <c r="P5223">
        <v>0</v>
      </c>
      <c r="Q5223">
        <f>SUM(COUNTIF(D5223:M5223,"1"),COUNTIF(O5223,"1"))</f>
        <v>11</v>
      </c>
      <c r="R5223">
        <f>2*Q5223</f>
        <v>22</v>
      </c>
    </row>
    <row r="5224" spans="1:18" x14ac:dyDescent="0.25">
      <c r="A5224" s="1">
        <v>5222</v>
      </c>
      <c r="B5224" s="1">
        <v>20470</v>
      </c>
      <c r="C5224" t="s">
        <v>14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100</v>
      </c>
      <c r="Q5224">
        <f>SUM(COUNTIF(D5224:M5224,"0"),COUNTIF(O5224,"0"))</f>
        <v>0</v>
      </c>
      <c r="R5224">
        <f>100-(8*Q5224)</f>
        <v>100</v>
      </c>
    </row>
    <row r="5225" spans="1:18" x14ac:dyDescent="0.25">
      <c r="A5225" s="1">
        <v>5223</v>
      </c>
      <c r="B5225" s="1">
        <v>20471</v>
      </c>
      <c r="C5225" t="s">
        <v>14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0</v>
      </c>
      <c r="O5225">
        <v>1</v>
      </c>
      <c r="P5225">
        <v>0</v>
      </c>
      <c r="Q5225">
        <f t="shared" ref="Q5225:Q5226" si="1711">SUM(COUNTIF(D5225:M5225,"1"),COUNTIF(O5225,"1"))</f>
        <v>11</v>
      </c>
      <c r="R5225">
        <f t="shared" ref="R5225:R5226" si="1712">2*Q5225</f>
        <v>22</v>
      </c>
    </row>
    <row r="5226" spans="1:18" x14ac:dyDescent="0.25">
      <c r="A5226" s="1">
        <v>5224</v>
      </c>
      <c r="B5226" s="1">
        <v>20472</v>
      </c>
      <c r="C5226" t="s">
        <v>14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0</v>
      </c>
      <c r="O5226">
        <v>1</v>
      </c>
      <c r="P5226">
        <v>0</v>
      </c>
      <c r="Q5226">
        <f t="shared" si="1711"/>
        <v>11</v>
      </c>
      <c r="R5226">
        <f t="shared" si="1712"/>
        <v>22</v>
      </c>
    </row>
    <row r="5227" spans="1:18" x14ac:dyDescent="0.25">
      <c r="A5227" s="1">
        <v>5225</v>
      </c>
      <c r="B5227" s="1">
        <v>20473</v>
      </c>
      <c r="C5227" t="s">
        <v>14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100</v>
      </c>
      <c r="Q5227">
        <f>SUM(COUNTIF(D5227:M5227,"0"),COUNTIF(O5227,"0"))</f>
        <v>0</v>
      </c>
      <c r="R5227">
        <f>100-(8*Q5227)</f>
        <v>100</v>
      </c>
    </row>
    <row r="5228" spans="1:18" x14ac:dyDescent="0.25">
      <c r="A5228" s="1">
        <v>5226</v>
      </c>
      <c r="B5228" s="1">
        <v>20484</v>
      </c>
      <c r="C5228" t="s">
        <v>18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100</v>
      </c>
      <c r="Q5228">
        <f t="shared" ref="Q5228:Q5230" si="1713">COUNTIF(E5228:O5228,"0")</f>
        <v>0</v>
      </c>
      <c r="R5228">
        <f t="shared" ref="R5228:R5230" si="1714">P5228-(8*Q5228)</f>
        <v>100</v>
      </c>
    </row>
    <row r="5229" spans="1:18" x14ac:dyDescent="0.25">
      <c r="A5229" s="1">
        <v>5227</v>
      </c>
      <c r="B5229" s="1">
        <v>20485</v>
      </c>
      <c r="C5229" t="s">
        <v>18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100</v>
      </c>
      <c r="Q5229">
        <f t="shared" si="1713"/>
        <v>0</v>
      </c>
      <c r="R5229">
        <f t="shared" si="1714"/>
        <v>100</v>
      </c>
    </row>
    <row r="5230" spans="1:18" x14ac:dyDescent="0.25">
      <c r="A5230" s="1">
        <v>5228</v>
      </c>
      <c r="B5230" s="1">
        <v>20486</v>
      </c>
      <c r="C5230" t="s">
        <v>18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100</v>
      </c>
      <c r="Q5230">
        <f t="shared" si="1713"/>
        <v>0</v>
      </c>
      <c r="R5230">
        <f t="shared" si="1714"/>
        <v>100</v>
      </c>
    </row>
    <row r="5231" spans="1:18" x14ac:dyDescent="0.25">
      <c r="A5231" s="1">
        <v>5229</v>
      </c>
      <c r="B5231" s="1">
        <v>20487</v>
      </c>
      <c r="C5231" t="s">
        <v>18</v>
      </c>
      <c r="D5231">
        <v>0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0</v>
      </c>
      <c r="Q5231">
        <f>COUNTIF(E5231:O5231,"1")</f>
        <v>11</v>
      </c>
      <c r="R5231">
        <f>2*Q5231</f>
        <v>22</v>
      </c>
    </row>
    <row r="5232" spans="1:18" x14ac:dyDescent="0.25">
      <c r="A5232" s="1">
        <v>5230</v>
      </c>
      <c r="B5232" s="1">
        <v>20488</v>
      </c>
      <c r="C5232" t="s">
        <v>18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100</v>
      </c>
      <c r="Q5232">
        <f t="shared" ref="Q5232:Q5246" si="1715">COUNTIF(E5232:O5232,"0")</f>
        <v>0</v>
      </c>
      <c r="R5232">
        <f t="shared" ref="R5232:R5246" si="1716">P5232-(8*Q5232)</f>
        <v>100</v>
      </c>
    </row>
    <row r="5233" spans="1:18" x14ac:dyDescent="0.25">
      <c r="A5233" s="1">
        <v>5231</v>
      </c>
      <c r="B5233" s="1">
        <v>20489</v>
      </c>
      <c r="C5233" t="s">
        <v>18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100</v>
      </c>
      <c r="Q5233">
        <f t="shared" si="1715"/>
        <v>0</v>
      </c>
      <c r="R5233">
        <f t="shared" si="1716"/>
        <v>100</v>
      </c>
    </row>
    <row r="5234" spans="1:18" x14ac:dyDescent="0.25">
      <c r="A5234" s="1">
        <v>5232</v>
      </c>
      <c r="B5234" s="1">
        <v>20490</v>
      </c>
      <c r="C5234" t="s">
        <v>18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100</v>
      </c>
      <c r="Q5234">
        <f t="shared" si="1715"/>
        <v>0</v>
      </c>
      <c r="R5234">
        <f t="shared" si="1716"/>
        <v>100</v>
      </c>
    </row>
    <row r="5235" spans="1:18" x14ac:dyDescent="0.25">
      <c r="A5235" s="1">
        <v>5233</v>
      </c>
      <c r="B5235" s="1">
        <v>20491</v>
      </c>
      <c r="C5235" t="s">
        <v>18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100</v>
      </c>
      <c r="Q5235">
        <f t="shared" si="1715"/>
        <v>0</v>
      </c>
      <c r="R5235">
        <f t="shared" si="1716"/>
        <v>100</v>
      </c>
    </row>
    <row r="5236" spans="1:18" x14ac:dyDescent="0.25">
      <c r="A5236" s="1">
        <v>5234</v>
      </c>
      <c r="B5236" s="1">
        <v>20492</v>
      </c>
      <c r="C5236" t="s">
        <v>18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100</v>
      </c>
      <c r="Q5236">
        <f t="shared" si="1715"/>
        <v>0</v>
      </c>
      <c r="R5236">
        <f t="shared" si="1716"/>
        <v>100</v>
      </c>
    </row>
    <row r="5237" spans="1:18" x14ac:dyDescent="0.25">
      <c r="A5237" s="1">
        <v>5235</v>
      </c>
      <c r="B5237" s="1">
        <v>20507</v>
      </c>
      <c r="C5237" t="s">
        <v>18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100</v>
      </c>
      <c r="Q5237">
        <f t="shared" si="1715"/>
        <v>0</v>
      </c>
      <c r="R5237">
        <f t="shared" si="1716"/>
        <v>100</v>
      </c>
    </row>
    <row r="5238" spans="1:18" x14ac:dyDescent="0.25">
      <c r="A5238" s="1">
        <v>5236</v>
      </c>
      <c r="B5238" s="1">
        <v>20508</v>
      </c>
      <c r="C5238" t="s">
        <v>18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100</v>
      </c>
      <c r="Q5238">
        <f t="shared" si="1715"/>
        <v>0</v>
      </c>
      <c r="R5238">
        <f t="shared" si="1716"/>
        <v>100</v>
      </c>
    </row>
    <row r="5239" spans="1:18" x14ac:dyDescent="0.25">
      <c r="A5239" s="1">
        <v>5237</v>
      </c>
      <c r="B5239" s="1">
        <v>20509</v>
      </c>
      <c r="C5239" t="s">
        <v>18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100</v>
      </c>
      <c r="Q5239">
        <f t="shared" si="1715"/>
        <v>0</v>
      </c>
      <c r="R5239">
        <f t="shared" si="1716"/>
        <v>100</v>
      </c>
    </row>
    <row r="5240" spans="1:18" x14ac:dyDescent="0.25">
      <c r="A5240" s="1">
        <v>5238</v>
      </c>
      <c r="B5240" s="1">
        <v>20532</v>
      </c>
      <c r="C5240" t="s">
        <v>18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100</v>
      </c>
      <c r="Q5240">
        <f t="shared" si="1715"/>
        <v>0</v>
      </c>
      <c r="R5240">
        <f t="shared" si="1716"/>
        <v>100</v>
      </c>
    </row>
    <row r="5241" spans="1:18" x14ac:dyDescent="0.25">
      <c r="A5241" s="1">
        <v>5239</v>
      </c>
      <c r="B5241" s="1">
        <v>20533</v>
      </c>
      <c r="C5241" t="s">
        <v>18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100</v>
      </c>
      <c r="Q5241">
        <f t="shared" si="1715"/>
        <v>0</v>
      </c>
      <c r="R5241">
        <f t="shared" si="1716"/>
        <v>100</v>
      </c>
    </row>
    <row r="5242" spans="1:18" x14ac:dyDescent="0.25">
      <c r="A5242" s="1">
        <v>5240</v>
      </c>
      <c r="B5242" s="1">
        <v>20534</v>
      </c>
      <c r="C5242" t="s">
        <v>18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100</v>
      </c>
      <c r="Q5242">
        <f t="shared" si="1715"/>
        <v>0</v>
      </c>
      <c r="R5242">
        <f t="shared" si="1716"/>
        <v>100</v>
      </c>
    </row>
    <row r="5243" spans="1:18" x14ac:dyDescent="0.25">
      <c r="A5243" s="1">
        <v>5241</v>
      </c>
      <c r="B5243" s="1">
        <v>20535</v>
      </c>
      <c r="C5243" t="s">
        <v>18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100</v>
      </c>
      <c r="Q5243">
        <f t="shared" si="1715"/>
        <v>0</v>
      </c>
      <c r="R5243">
        <f t="shared" si="1716"/>
        <v>100</v>
      </c>
    </row>
    <row r="5244" spans="1:18" x14ac:dyDescent="0.25">
      <c r="A5244" s="1">
        <v>5242</v>
      </c>
      <c r="B5244" s="1">
        <v>20536</v>
      </c>
      <c r="C5244" t="s">
        <v>18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100</v>
      </c>
      <c r="Q5244">
        <f t="shared" si="1715"/>
        <v>0</v>
      </c>
      <c r="R5244">
        <f t="shared" si="1716"/>
        <v>100</v>
      </c>
    </row>
    <row r="5245" spans="1:18" x14ac:dyDescent="0.25">
      <c r="A5245" s="1">
        <v>5243</v>
      </c>
      <c r="B5245" s="1">
        <v>20537</v>
      </c>
      <c r="C5245" t="s">
        <v>18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100</v>
      </c>
      <c r="Q5245">
        <f t="shared" si="1715"/>
        <v>0</v>
      </c>
      <c r="R5245">
        <f t="shared" si="1716"/>
        <v>100</v>
      </c>
    </row>
    <row r="5246" spans="1:18" x14ac:dyDescent="0.25">
      <c r="A5246" s="1">
        <v>5244</v>
      </c>
      <c r="B5246" s="1">
        <v>20538</v>
      </c>
      <c r="C5246" t="s">
        <v>18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100</v>
      </c>
      <c r="Q5246">
        <f t="shared" si="1715"/>
        <v>0</v>
      </c>
      <c r="R5246">
        <f t="shared" si="1716"/>
        <v>100</v>
      </c>
    </row>
    <row r="5247" spans="1:18" x14ac:dyDescent="0.25">
      <c r="A5247" s="1">
        <v>5245</v>
      </c>
      <c r="B5247" s="1">
        <v>20560</v>
      </c>
      <c r="C5247" t="s">
        <v>15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100</v>
      </c>
      <c r="Q5247">
        <f t="shared" ref="Q5247:Q5256" si="1717">SUM(COUNTIF(D5247:I5247,"0"),COUNTIF(K5247:O5247,"0"))</f>
        <v>0</v>
      </c>
      <c r="R5247">
        <f t="shared" ref="R5247:R5256" si="1718">100-(8*Q5247)</f>
        <v>100</v>
      </c>
    </row>
    <row r="5248" spans="1:18" x14ac:dyDescent="0.25">
      <c r="A5248" s="1">
        <v>5246</v>
      </c>
      <c r="B5248" s="1">
        <v>20561</v>
      </c>
      <c r="C5248" t="s">
        <v>15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100</v>
      </c>
      <c r="Q5248">
        <f t="shared" si="1717"/>
        <v>0</v>
      </c>
      <c r="R5248">
        <f t="shared" si="1718"/>
        <v>100</v>
      </c>
    </row>
    <row r="5249" spans="1:18" x14ac:dyDescent="0.25">
      <c r="A5249" s="1">
        <v>5247</v>
      </c>
      <c r="B5249" s="1">
        <v>20562</v>
      </c>
      <c r="C5249" t="s">
        <v>15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100</v>
      </c>
      <c r="Q5249">
        <f t="shared" si="1717"/>
        <v>0</v>
      </c>
      <c r="R5249">
        <f t="shared" si="1718"/>
        <v>100</v>
      </c>
    </row>
    <row r="5250" spans="1:18" x14ac:dyDescent="0.25">
      <c r="A5250" s="1">
        <v>5248</v>
      </c>
      <c r="B5250" s="1">
        <v>20563</v>
      </c>
      <c r="C5250" t="s">
        <v>15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0</v>
      </c>
      <c r="N5250">
        <v>1</v>
      </c>
      <c r="O5250">
        <v>1</v>
      </c>
      <c r="P5250">
        <v>100</v>
      </c>
      <c r="Q5250">
        <f t="shared" si="1717"/>
        <v>1</v>
      </c>
      <c r="R5250">
        <f t="shared" si="1718"/>
        <v>92</v>
      </c>
    </row>
    <row r="5251" spans="1:18" x14ac:dyDescent="0.25">
      <c r="A5251" s="1">
        <v>5249</v>
      </c>
      <c r="B5251" s="1">
        <v>20564</v>
      </c>
      <c r="C5251" t="s">
        <v>15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0</v>
      </c>
      <c r="L5251">
        <v>1</v>
      </c>
      <c r="M5251">
        <v>1</v>
      </c>
      <c r="N5251">
        <v>1</v>
      </c>
      <c r="O5251">
        <v>1</v>
      </c>
      <c r="P5251">
        <v>100</v>
      </c>
      <c r="Q5251">
        <f t="shared" si="1717"/>
        <v>1</v>
      </c>
      <c r="R5251">
        <f t="shared" si="1718"/>
        <v>92</v>
      </c>
    </row>
    <row r="5252" spans="1:18" x14ac:dyDescent="0.25">
      <c r="A5252" s="1">
        <v>5250</v>
      </c>
      <c r="B5252" s="1">
        <v>20566</v>
      </c>
      <c r="C5252" t="s">
        <v>15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0</v>
      </c>
      <c r="L5252">
        <v>1</v>
      </c>
      <c r="M5252">
        <v>1</v>
      </c>
      <c r="N5252">
        <v>1</v>
      </c>
      <c r="O5252">
        <v>1</v>
      </c>
      <c r="P5252">
        <v>100</v>
      </c>
      <c r="Q5252">
        <f t="shared" si="1717"/>
        <v>1</v>
      </c>
      <c r="R5252">
        <f t="shared" si="1718"/>
        <v>92</v>
      </c>
    </row>
    <row r="5253" spans="1:18" x14ac:dyDescent="0.25">
      <c r="A5253" s="1">
        <v>5251</v>
      </c>
      <c r="B5253" s="1">
        <v>20567</v>
      </c>
      <c r="C5253" t="s">
        <v>15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0</v>
      </c>
      <c r="O5253">
        <v>1</v>
      </c>
      <c r="P5253">
        <v>100</v>
      </c>
      <c r="Q5253">
        <f t="shared" si="1717"/>
        <v>1</v>
      </c>
      <c r="R5253">
        <f t="shared" si="1718"/>
        <v>92</v>
      </c>
    </row>
    <row r="5254" spans="1:18" x14ac:dyDescent="0.25">
      <c r="A5254" s="1">
        <v>5252</v>
      </c>
      <c r="B5254" s="1">
        <v>20569</v>
      </c>
      <c r="C5254" t="s">
        <v>15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100</v>
      </c>
      <c r="Q5254">
        <f t="shared" si="1717"/>
        <v>0</v>
      </c>
      <c r="R5254">
        <f t="shared" si="1718"/>
        <v>100</v>
      </c>
    </row>
    <row r="5255" spans="1:18" x14ac:dyDescent="0.25">
      <c r="A5255" s="1">
        <v>5253</v>
      </c>
      <c r="B5255" s="1">
        <v>20571</v>
      </c>
      <c r="C5255" t="s">
        <v>15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100</v>
      </c>
      <c r="Q5255">
        <f t="shared" si="1717"/>
        <v>0</v>
      </c>
      <c r="R5255">
        <f t="shared" si="1718"/>
        <v>100</v>
      </c>
    </row>
    <row r="5256" spans="1:18" x14ac:dyDescent="0.25">
      <c r="A5256" s="1">
        <v>5254</v>
      </c>
      <c r="B5256" s="1">
        <v>20575</v>
      </c>
      <c r="C5256" t="s">
        <v>15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100</v>
      </c>
      <c r="Q5256">
        <f t="shared" si="1717"/>
        <v>0</v>
      </c>
      <c r="R5256">
        <f t="shared" si="1718"/>
        <v>100</v>
      </c>
    </row>
    <row r="5257" spans="1:18" x14ac:dyDescent="0.25">
      <c r="A5257" s="1">
        <v>5255</v>
      </c>
      <c r="B5257" s="1">
        <v>20576</v>
      </c>
      <c r="C5257" t="s">
        <v>21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100</v>
      </c>
      <c r="Q5257">
        <f t="shared" ref="Q5257:Q5259" si="1719">SUM(COUNTIF(F5257:O5257,"0"),COUNTIF(D5257,"0"))</f>
        <v>0</v>
      </c>
      <c r="R5257">
        <f t="shared" ref="R5257:R5259" si="1720">P5257-(8*Q5257)</f>
        <v>100</v>
      </c>
    </row>
    <row r="5258" spans="1:18" x14ac:dyDescent="0.25">
      <c r="A5258" s="1">
        <v>5256</v>
      </c>
      <c r="B5258" s="1">
        <v>20577</v>
      </c>
      <c r="C5258" t="s">
        <v>21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100</v>
      </c>
      <c r="Q5258">
        <f t="shared" si="1719"/>
        <v>0</v>
      </c>
      <c r="R5258">
        <f t="shared" si="1720"/>
        <v>100</v>
      </c>
    </row>
    <row r="5259" spans="1:18" x14ac:dyDescent="0.25">
      <c r="A5259" s="1">
        <v>5257</v>
      </c>
      <c r="B5259" s="1">
        <v>20578</v>
      </c>
      <c r="C5259" t="s">
        <v>21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100</v>
      </c>
      <c r="Q5259">
        <f t="shared" si="1719"/>
        <v>0</v>
      </c>
      <c r="R5259">
        <f t="shared" si="1720"/>
        <v>100</v>
      </c>
    </row>
    <row r="5260" spans="1:18" x14ac:dyDescent="0.25">
      <c r="A5260" s="1">
        <v>5258</v>
      </c>
      <c r="B5260" s="1">
        <v>20657</v>
      </c>
      <c r="C5260" t="s">
        <v>24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0</v>
      </c>
      <c r="L5260">
        <v>1</v>
      </c>
      <c r="M5260">
        <v>1</v>
      </c>
      <c r="N5260">
        <v>1</v>
      </c>
      <c r="O5260">
        <v>1</v>
      </c>
      <c r="P5260">
        <v>100</v>
      </c>
      <c r="Q5260">
        <f>SUM(COUNTIF(D5260:K5260,"0"),COUNTIF(M5260:O5260,"0"))</f>
        <v>1</v>
      </c>
      <c r="R5260">
        <f>100-(8*Q5260)</f>
        <v>92</v>
      </c>
    </row>
    <row r="5261" spans="1:18" x14ac:dyDescent="0.25">
      <c r="A5261" s="1">
        <v>5259</v>
      </c>
      <c r="B5261" s="1">
        <v>20662</v>
      </c>
      <c r="C5261" t="s">
        <v>20</v>
      </c>
      <c r="D5261">
        <v>1</v>
      </c>
      <c r="E5261">
        <v>1</v>
      </c>
      <c r="F5261">
        <v>1</v>
      </c>
      <c r="G5261">
        <v>0</v>
      </c>
      <c r="H5261">
        <v>1</v>
      </c>
      <c r="I5261">
        <v>1</v>
      </c>
      <c r="J5261">
        <v>0</v>
      </c>
      <c r="K5261">
        <v>0</v>
      </c>
      <c r="L5261">
        <v>1</v>
      </c>
      <c r="M5261">
        <v>1</v>
      </c>
      <c r="N5261">
        <v>1</v>
      </c>
      <c r="O5261">
        <v>1</v>
      </c>
      <c r="P5261">
        <v>0</v>
      </c>
      <c r="Q5261">
        <f>SUM(COUNTIF(D5261:J5261,"1"),COUNTIF(L5261:O5261,"1"))</f>
        <v>9</v>
      </c>
      <c r="R5261">
        <f>2*Q5261</f>
        <v>18</v>
      </c>
    </row>
    <row r="5262" spans="1:18" x14ac:dyDescent="0.25">
      <c r="A5262" s="1">
        <v>5260</v>
      </c>
      <c r="B5262" s="1">
        <v>20663</v>
      </c>
      <c r="C5262" t="s">
        <v>20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100</v>
      </c>
      <c r="Q5262">
        <f>SUM(COUNTIF(D5262:J5262,"0"),COUNTIF(L5262:O5262,"0"))</f>
        <v>0</v>
      </c>
      <c r="R5262">
        <f>100-(8*Q5262)</f>
        <v>100</v>
      </c>
    </row>
    <row r="5263" spans="1:18" x14ac:dyDescent="0.25">
      <c r="A5263" s="1">
        <v>5261</v>
      </c>
      <c r="B5263" s="1">
        <v>20664</v>
      </c>
      <c r="C5263" t="s">
        <v>20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0</v>
      </c>
      <c r="L5263">
        <v>1</v>
      </c>
      <c r="M5263">
        <v>1</v>
      </c>
      <c r="N5263">
        <v>0</v>
      </c>
      <c r="O5263">
        <v>1</v>
      </c>
      <c r="P5263">
        <v>0</v>
      </c>
      <c r="Q5263">
        <f>SUM(COUNTIF(D5263:J5263,"1"),COUNTIF(L5263:O5263,"1"))</f>
        <v>10</v>
      </c>
      <c r="R5263">
        <f>2*Q5263</f>
        <v>20</v>
      </c>
    </row>
    <row r="5264" spans="1:18" x14ac:dyDescent="0.25">
      <c r="A5264" s="1">
        <v>5262</v>
      </c>
      <c r="B5264" s="1">
        <v>20665</v>
      </c>
      <c r="C5264" t="s">
        <v>20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100</v>
      </c>
      <c r="Q5264">
        <f>SUM(COUNTIF(D5264:J5264,"0"),COUNTIF(L5264:O5264,"0"))</f>
        <v>0</v>
      </c>
      <c r="R5264">
        <f>100-(8*Q5264)</f>
        <v>100</v>
      </c>
    </row>
    <row r="5265" spans="1:18" x14ac:dyDescent="0.25">
      <c r="A5265" s="1">
        <v>5263</v>
      </c>
      <c r="B5265" s="1">
        <v>20666</v>
      </c>
      <c r="C5265" t="s">
        <v>20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0</v>
      </c>
      <c r="L5265">
        <v>1</v>
      </c>
      <c r="M5265">
        <v>1</v>
      </c>
      <c r="N5265">
        <v>1</v>
      </c>
      <c r="O5265">
        <v>1</v>
      </c>
      <c r="P5265">
        <v>0</v>
      </c>
      <c r="Q5265">
        <f t="shared" ref="Q5265:Q5266" si="1721">SUM(COUNTIF(D5265:J5265,"1"),COUNTIF(L5265:O5265,"1"))</f>
        <v>11</v>
      </c>
      <c r="R5265">
        <f t="shared" ref="R5265:R5266" si="1722">2*Q5265</f>
        <v>22</v>
      </c>
    </row>
    <row r="5266" spans="1:18" x14ac:dyDescent="0.25">
      <c r="A5266" s="1">
        <v>5264</v>
      </c>
      <c r="B5266" s="1">
        <v>20667</v>
      </c>
      <c r="C5266" t="s">
        <v>20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0</v>
      </c>
      <c r="L5266">
        <v>1</v>
      </c>
      <c r="M5266">
        <v>1</v>
      </c>
      <c r="N5266">
        <v>1</v>
      </c>
      <c r="O5266">
        <v>1</v>
      </c>
      <c r="P5266">
        <v>0</v>
      </c>
      <c r="Q5266">
        <f t="shared" si="1721"/>
        <v>11</v>
      </c>
      <c r="R5266">
        <f t="shared" si="1722"/>
        <v>22</v>
      </c>
    </row>
    <row r="5267" spans="1:18" x14ac:dyDescent="0.25">
      <c r="A5267" s="1">
        <v>5265</v>
      </c>
      <c r="B5267" s="1">
        <v>20668</v>
      </c>
      <c r="C5267" t="s">
        <v>20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0</v>
      </c>
      <c r="O5267">
        <v>1</v>
      </c>
      <c r="P5267">
        <v>100</v>
      </c>
      <c r="Q5267">
        <f t="shared" ref="Q5267:Q5269" si="1723">SUM(COUNTIF(D5267:J5267,"0"),COUNTIF(L5267:O5267,"0"))</f>
        <v>1</v>
      </c>
      <c r="R5267">
        <f t="shared" ref="R5267:R5269" si="1724">100-(8*Q5267)</f>
        <v>92</v>
      </c>
    </row>
    <row r="5268" spans="1:18" x14ac:dyDescent="0.25">
      <c r="A5268" s="1">
        <v>5266</v>
      </c>
      <c r="B5268" s="1">
        <v>20669</v>
      </c>
      <c r="C5268" t="s">
        <v>20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100</v>
      </c>
      <c r="Q5268">
        <f t="shared" si="1723"/>
        <v>0</v>
      </c>
      <c r="R5268">
        <f t="shared" si="1724"/>
        <v>100</v>
      </c>
    </row>
    <row r="5269" spans="1:18" x14ac:dyDescent="0.25">
      <c r="A5269" s="1">
        <v>5267</v>
      </c>
      <c r="B5269" s="1">
        <v>20670</v>
      </c>
      <c r="C5269" t="s">
        <v>20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100</v>
      </c>
      <c r="Q5269">
        <f t="shared" si="1723"/>
        <v>0</v>
      </c>
      <c r="R5269">
        <f t="shared" si="1724"/>
        <v>100</v>
      </c>
    </row>
    <row r="5270" spans="1:18" x14ac:dyDescent="0.25">
      <c r="A5270" s="1">
        <v>5268</v>
      </c>
      <c r="B5270" s="1">
        <v>20671</v>
      </c>
      <c r="C5270" t="s">
        <v>20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0</v>
      </c>
      <c r="L5270">
        <v>1</v>
      </c>
      <c r="M5270">
        <v>1</v>
      </c>
      <c r="N5270">
        <v>1</v>
      </c>
      <c r="O5270">
        <v>1</v>
      </c>
      <c r="P5270">
        <v>0</v>
      </c>
      <c r="Q5270">
        <f t="shared" ref="Q5270:Q5271" si="1725">SUM(COUNTIF(D5270:J5270,"1"),COUNTIF(L5270:O5270,"1"))</f>
        <v>11</v>
      </c>
      <c r="R5270">
        <f t="shared" ref="R5270:R5271" si="1726">2*Q5270</f>
        <v>22</v>
      </c>
    </row>
    <row r="5271" spans="1:18" x14ac:dyDescent="0.25">
      <c r="A5271" s="1">
        <v>5269</v>
      </c>
      <c r="B5271" s="1">
        <v>20672</v>
      </c>
      <c r="C5271" t="s">
        <v>20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0</v>
      </c>
      <c r="L5271">
        <v>1</v>
      </c>
      <c r="M5271">
        <v>1</v>
      </c>
      <c r="N5271">
        <v>1</v>
      </c>
      <c r="O5271">
        <v>1</v>
      </c>
      <c r="P5271">
        <v>0</v>
      </c>
      <c r="Q5271">
        <f t="shared" si="1725"/>
        <v>11</v>
      </c>
      <c r="R5271">
        <f t="shared" si="1726"/>
        <v>22</v>
      </c>
    </row>
    <row r="5272" spans="1:18" x14ac:dyDescent="0.25">
      <c r="A5272" s="1">
        <v>5270</v>
      </c>
      <c r="B5272" s="1">
        <v>20673</v>
      </c>
      <c r="C5272" t="s">
        <v>20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100</v>
      </c>
      <c r="Q5272">
        <f>SUM(COUNTIF(D5272:J5272,"0"),COUNTIF(L5272:O5272,"0"))</f>
        <v>0</v>
      </c>
      <c r="R5272">
        <f>100-(8*Q5272)</f>
        <v>100</v>
      </c>
    </row>
    <row r="5273" spans="1:18" x14ac:dyDescent="0.25">
      <c r="A5273" s="1">
        <v>5271</v>
      </c>
      <c r="B5273" s="1">
        <v>20676</v>
      </c>
      <c r="C5273" t="s">
        <v>20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1</v>
      </c>
      <c r="P5273">
        <v>0</v>
      </c>
      <c r="Q5273">
        <f t="shared" ref="Q5273:Q5275" si="1727">SUM(COUNTIF(D5273:J5273,"1"),COUNTIF(L5273:O5273,"1"))</f>
        <v>11</v>
      </c>
      <c r="R5273">
        <f t="shared" ref="R5273:R5275" si="1728">2*Q5273</f>
        <v>22</v>
      </c>
    </row>
    <row r="5274" spans="1:18" x14ac:dyDescent="0.25">
      <c r="A5274" s="1">
        <v>5272</v>
      </c>
      <c r="B5274" s="1">
        <v>20677</v>
      </c>
      <c r="C5274" t="s">
        <v>20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0</v>
      </c>
      <c r="K5274">
        <v>0</v>
      </c>
      <c r="L5274">
        <v>1</v>
      </c>
      <c r="M5274">
        <v>1</v>
      </c>
      <c r="N5274">
        <v>0</v>
      </c>
      <c r="O5274">
        <v>1</v>
      </c>
      <c r="P5274">
        <v>0</v>
      </c>
      <c r="Q5274">
        <f t="shared" si="1727"/>
        <v>9</v>
      </c>
      <c r="R5274">
        <f t="shared" si="1728"/>
        <v>18</v>
      </c>
    </row>
    <row r="5275" spans="1:18" x14ac:dyDescent="0.25">
      <c r="A5275" s="1">
        <v>5273</v>
      </c>
      <c r="B5275" s="1">
        <v>20678</v>
      </c>
      <c r="C5275" t="s">
        <v>20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0</v>
      </c>
      <c r="L5275">
        <v>1</v>
      </c>
      <c r="M5275">
        <v>1</v>
      </c>
      <c r="N5275">
        <v>1</v>
      </c>
      <c r="O5275">
        <v>1</v>
      </c>
      <c r="P5275">
        <v>0</v>
      </c>
      <c r="Q5275">
        <f t="shared" si="1727"/>
        <v>11</v>
      </c>
      <c r="R5275">
        <f t="shared" si="1728"/>
        <v>22</v>
      </c>
    </row>
    <row r="5276" spans="1:18" x14ac:dyDescent="0.25">
      <c r="A5276" s="1">
        <v>5274</v>
      </c>
      <c r="B5276" s="1">
        <v>20699</v>
      </c>
      <c r="C5276" t="s">
        <v>15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0</v>
      </c>
      <c r="N5276">
        <v>1</v>
      </c>
      <c r="O5276">
        <v>1</v>
      </c>
      <c r="P5276">
        <v>100</v>
      </c>
      <c r="Q5276">
        <f t="shared" ref="Q5276:Q5277" si="1729">SUM(COUNTIF(D5276:I5276,"0"),COUNTIF(K5276:O5276,"0"))</f>
        <v>1</v>
      </c>
      <c r="R5276">
        <f t="shared" ref="R5276:R5277" si="1730">100-(8*Q5276)</f>
        <v>92</v>
      </c>
    </row>
    <row r="5277" spans="1:18" x14ac:dyDescent="0.25">
      <c r="A5277" s="1">
        <v>5275</v>
      </c>
      <c r="B5277" s="1">
        <v>20700</v>
      </c>
      <c r="C5277" t="s">
        <v>15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100</v>
      </c>
      <c r="Q5277">
        <f t="shared" si="1729"/>
        <v>0</v>
      </c>
      <c r="R5277">
        <f t="shared" si="1730"/>
        <v>100</v>
      </c>
    </row>
    <row r="5278" spans="1:18" x14ac:dyDescent="0.25">
      <c r="A5278" s="1">
        <v>5276</v>
      </c>
      <c r="B5278" s="1">
        <v>20709</v>
      </c>
      <c r="C5278" t="s">
        <v>20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100</v>
      </c>
      <c r="Q5278">
        <f>SUM(COUNTIF(D5278:J5278,"0"),COUNTIF(L5278:O5278,"0"))</f>
        <v>0</v>
      </c>
      <c r="R5278">
        <f>100-(8*Q5278)</f>
        <v>100</v>
      </c>
    </row>
    <row r="5279" spans="1:18" x14ac:dyDescent="0.25">
      <c r="A5279" s="1">
        <v>5277</v>
      </c>
      <c r="B5279" s="1">
        <v>20710</v>
      </c>
      <c r="C5279" t="s">
        <v>18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100</v>
      </c>
      <c r="Q5279">
        <f t="shared" ref="Q5279:Q5288" si="1731">COUNTIF(E5279:O5279,"0")</f>
        <v>0</v>
      </c>
      <c r="R5279">
        <f t="shared" ref="R5279:R5288" si="1732">P5279-(8*Q5279)</f>
        <v>100</v>
      </c>
    </row>
    <row r="5280" spans="1:18" x14ac:dyDescent="0.25">
      <c r="A5280" s="1">
        <v>5278</v>
      </c>
      <c r="B5280" s="1">
        <v>20712</v>
      </c>
      <c r="C5280" t="s">
        <v>18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100</v>
      </c>
      <c r="Q5280">
        <f t="shared" si="1731"/>
        <v>0</v>
      </c>
      <c r="R5280">
        <f t="shared" si="1732"/>
        <v>100</v>
      </c>
    </row>
    <row r="5281" spans="1:18" x14ac:dyDescent="0.25">
      <c r="A5281" s="1">
        <v>5279</v>
      </c>
      <c r="B5281" s="1">
        <v>20713</v>
      </c>
      <c r="C5281" t="s">
        <v>18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100</v>
      </c>
      <c r="Q5281">
        <f t="shared" si="1731"/>
        <v>0</v>
      </c>
      <c r="R5281">
        <f t="shared" si="1732"/>
        <v>100</v>
      </c>
    </row>
    <row r="5282" spans="1:18" x14ac:dyDescent="0.25">
      <c r="A5282" s="1">
        <v>5280</v>
      </c>
      <c r="B5282" s="1">
        <v>20715</v>
      </c>
      <c r="C5282" t="s">
        <v>18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100</v>
      </c>
      <c r="Q5282">
        <f t="shared" si="1731"/>
        <v>0</v>
      </c>
      <c r="R5282">
        <f t="shared" si="1732"/>
        <v>100</v>
      </c>
    </row>
    <row r="5283" spans="1:18" x14ac:dyDescent="0.25">
      <c r="A5283" s="1">
        <v>5281</v>
      </c>
      <c r="B5283" s="1">
        <v>20716</v>
      </c>
      <c r="C5283" t="s">
        <v>18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100</v>
      </c>
      <c r="Q5283">
        <f t="shared" si="1731"/>
        <v>0</v>
      </c>
      <c r="R5283">
        <f t="shared" si="1732"/>
        <v>100</v>
      </c>
    </row>
    <row r="5284" spans="1:18" x14ac:dyDescent="0.25">
      <c r="A5284" s="1">
        <v>5282</v>
      </c>
      <c r="B5284" s="1">
        <v>20717</v>
      </c>
      <c r="C5284" t="s">
        <v>18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100</v>
      </c>
      <c r="Q5284">
        <f t="shared" si="1731"/>
        <v>0</v>
      </c>
      <c r="R5284">
        <f t="shared" si="1732"/>
        <v>100</v>
      </c>
    </row>
    <row r="5285" spans="1:18" x14ac:dyDescent="0.25">
      <c r="A5285" s="1">
        <v>5283</v>
      </c>
      <c r="B5285" s="1">
        <v>20721</v>
      </c>
      <c r="C5285" t="s">
        <v>18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100</v>
      </c>
      <c r="Q5285">
        <f t="shared" si="1731"/>
        <v>0</v>
      </c>
      <c r="R5285">
        <f t="shared" si="1732"/>
        <v>100</v>
      </c>
    </row>
    <row r="5286" spans="1:18" x14ac:dyDescent="0.25">
      <c r="A5286" s="1">
        <v>5284</v>
      </c>
      <c r="B5286" s="1">
        <v>20723</v>
      </c>
      <c r="C5286" t="s">
        <v>18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100</v>
      </c>
      <c r="Q5286">
        <f t="shared" si="1731"/>
        <v>0</v>
      </c>
      <c r="R5286">
        <f t="shared" si="1732"/>
        <v>100</v>
      </c>
    </row>
    <row r="5287" spans="1:18" x14ac:dyDescent="0.25">
      <c r="A5287" s="1">
        <v>5285</v>
      </c>
      <c r="B5287" s="1">
        <v>20724</v>
      </c>
      <c r="C5287" t="s">
        <v>18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100</v>
      </c>
      <c r="Q5287">
        <f t="shared" si="1731"/>
        <v>0</v>
      </c>
      <c r="R5287">
        <f t="shared" si="1732"/>
        <v>100</v>
      </c>
    </row>
    <row r="5288" spans="1:18" x14ac:dyDescent="0.25">
      <c r="A5288" s="1">
        <v>5286</v>
      </c>
      <c r="B5288" s="1">
        <v>20727</v>
      </c>
      <c r="C5288" t="s">
        <v>18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100</v>
      </c>
      <c r="Q5288">
        <f t="shared" si="1731"/>
        <v>0</v>
      </c>
      <c r="R5288">
        <f t="shared" si="1732"/>
        <v>100</v>
      </c>
    </row>
    <row r="5289" spans="1:18" x14ac:dyDescent="0.25">
      <c r="A5289" s="1">
        <v>5287</v>
      </c>
      <c r="B5289" s="1">
        <v>20729</v>
      </c>
      <c r="C5289" t="s">
        <v>23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100</v>
      </c>
      <c r="Q5289">
        <f t="shared" ref="Q5289:Q5306" si="1733">SUM(COUNTIF(D5289:H5289,"0"),COUNTIF(J5289:O5289,"0"))</f>
        <v>0</v>
      </c>
      <c r="R5289">
        <f t="shared" ref="R5289:R5306" si="1734">100-(8*Q5289)</f>
        <v>100</v>
      </c>
    </row>
    <row r="5290" spans="1:18" x14ac:dyDescent="0.25">
      <c r="A5290" s="1">
        <v>5288</v>
      </c>
      <c r="B5290" s="1">
        <v>20730</v>
      </c>
      <c r="C5290" t="s">
        <v>23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100</v>
      </c>
      <c r="Q5290">
        <f t="shared" si="1733"/>
        <v>0</v>
      </c>
      <c r="R5290">
        <f t="shared" si="1734"/>
        <v>100</v>
      </c>
    </row>
    <row r="5291" spans="1:18" x14ac:dyDescent="0.25">
      <c r="A5291" s="1">
        <v>5289</v>
      </c>
      <c r="B5291" s="1">
        <v>20731</v>
      </c>
      <c r="C5291" t="s">
        <v>23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100</v>
      </c>
      <c r="Q5291">
        <f t="shared" si="1733"/>
        <v>0</v>
      </c>
      <c r="R5291">
        <f t="shared" si="1734"/>
        <v>100</v>
      </c>
    </row>
    <row r="5292" spans="1:18" x14ac:dyDescent="0.25">
      <c r="A5292" s="1">
        <v>5290</v>
      </c>
      <c r="B5292" s="1">
        <v>20732</v>
      </c>
      <c r="C5292" t="s">
        <v>23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100</v>
      </c>
      <c r="Q5292">
        <f t="shared" si="1733"/>
        <v>0</v>
      </c>
      <c r="R5292">
        <f t="shared" si="1734"/>
        <v>100</v>
      </c>
    </row>
    <row r="5293" spans="1:18" x14ac:dyDescent="0.25">
      <c r="A5293" s="1">
        <v>5291</v>
      </c>
      <c r="B5293" s="1">
        <v>20734</v>
      </c>
      <c r="C5293" t="s">
        <v>23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100</v>
      </c>
      <c r="Q5293">
        <f t="shared" si="1733"/>
        <v>0</v>
      </c>
      <c r="R5293">
        <f t="shared" si="1734"/>
        <v>100</v>
      </c>
    </row>
    <row r="5294" spans="1:18" x14ac:dyDescent="0.25">
      <c r="A5294" s="1">
        <v>5292</v>
      </c>
      <c r="B5294" s="1">
        <v>20735</v>
      </c>
      <c r="C5294" t="s">
        <v>23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100</v>
      </c>
      <c r="Q5294">
        <f t="shared" si="1733"/>
        <v>0</v>
      </c>
      <c r="R5294">
        <f t="shared" si="1734"/>
        <v>100</v>
      </c>
    </row>
    <row r="5295" spans="1:18" x14ac:dyDescent="0.25">
      <c r="A5295" s="1">
        <v>5293</v>
      </c>
      <c r="B5295" s="1">
        <v>20737</v>
      </c>
      <c r="C5295" t="s">
        <v>23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100</v>
      </c>
      <c r="Q5295">
        <f t="shared" si="1733"/>
        <v>0</v>
      </c>
      <c r="R5295">
        <f t="shared" si="1734"/>
        <v>100</v>
      </c>
    </row>
    <row r="5296" spans="1:18" x14ac:dyDescent="0.25">
      <c r="A5296" s="1">
        <v>5294</v>
      </c>
      <c r="B5296" s="1">
        <v>20740</v>
      </c>
      <c r="C5296" t="s">
        <v>23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100</v>
      </c>
      <c r="Q5296">
        <f t="shared" si="1733"/>
        <v>0</v>
      </c>
      <c r="R5296">
        <f t="shared" si="1734"/>
        <v>100</v>
      </c>
    </row>
    <row r="5297" spans="1:18" x14ac:dyDescent="0.25">
      <c r="A5297" s="1">
        <v>5295</v>
      </c>
      <c r="B5297" s="1">
        <v>20741</v>
      </c>
      <c r="C5297" t="s">
        <v>23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100</v>
      </c>
      <c r="Q5297">
        <f t="shared" si="1733"/>
        <v>0</v>
      </c>
      <c r="R5297">
        <f t="shared" si="1734"/>
        <v>100</v>
      </c>
    </row>
    <row r="5298" spans="1:18" x14ac:dyDescent="0.25">
      <c r="A5298" s="1">
        <v>5296</v>
      </c>
      <c r="B5298" s="1">
        <v>20742</v>
      </c>
      <c r="C5298" t="s">
        <v>23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100</v>
      </c>
      <c r="Q5298">
        <f t="shared" si="1733"/>
        <v>0</v>
      </c>
      <c r="R5298">
        <f t="shared" si="1734"/>
        <v>100</v>
      </c>
    </row>
    <row r="5299" spans="1:18" x14ac:dyDescent="0.25">
      <c r="A5299" s="1">
        <v>5297</v>
      </c>
      <c r="B5299" s="1">
        <v>20743</v>
      </c>
      <c r="C5299" t="s">
        <v>23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100</v>
      </c>
      <c r="Q5299">
        <f t="shared" si="1733"/>
        <v>0</v>
      </c>
      <c r="R5299">
        <f t="shared" si="1734"/>
        <v>100</v>
      </c>
    </row>
    <row r="5300" spans="1:18" x14ac:dyDescent="0.25">
      <c r="A5300" s="1">
        <v>5298</v>
      </c>
      <c r="B5300" s="1">
        <v>20744</v>
      </c>
      <c r="C5300" t="s">
        <v>23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100</v>
      </c>
      <c r="Q5300">
        <f t="shared" si="1733"/>
        <v>0</v>
      </c>
      <c r="R5300">
        <f t="shared" si="1734"/>
        <v>100</v>
      </c>
    </row>
    <row r="5301" spans="1:18" x14ac:dyDescent="0.25">
      <c r="A5301" s="1">
        <v>5299</v>
      </c>
      <c r="B5301" s="1">
        <v>20745</v>
      </c>
      <c r="C5301" t="s">
        <v>23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100</v>
      </c>
      <c r="Q5301">
        <f t="shared" si="1733"/>
        <v>0</v>
      </c>
      <c r="R5301">
        <f t="shared" si="1734"/>
        <v>100</v>
      </c>
    </row>
    <row r="5302" spans="1:18" x14ac:dyDescent="0.25">
      <c r="A5302" s="1">
        <v>5300</v>
      </c>
      <c r="B5302" s="1">
        <v>20747</v>
      </c>
      <c r="C5302" t="s">
        <v>23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100</v>
      </c>
      <c r="Q5302">
        <f t="shared" si="1733"/>
        <v>0</v>
      </c>
      <c r="R5302">
        <f t="shared" si="1734"/>
        <v>100</v>
      </c>
    </row>
    <row r="5303" spans="1:18" x14ac:dyDescent="0.25">
      <c r="A5303" s="1">
        <v>5301</v>
      </c>
      <c r="B5303" s="1">
        <v>20748</v>
      </c>
      <c r="C5303" t="s">
        <v>23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100</v>
      </c>
      <c r="Q5303">
        <f t="shared" si="1733"/>
        <v>0</v>
      </c>
      <c r="R5303">
        <f t="shared" si="1734"/>
        <v>100</v>
      </c>
    </row>
    <row r="5304" spans="1:18" x14ac:dyDescent="0.25">
      <c r="A5304" s="1">
        <v>5302</v>
      </c>
      <c r="B5304" s="1">
        <v>20749</v>
      </c>
      <c r="C5304" t="s">
        <v>23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100</v>
      </c>
      <c r="Q5304">
        <f t="shared" si="1733"/>
        <v>0</v>
      </c>
      <c r="R5304">
        <f t="shared" si="1734"/>
        <v>100</v>
      </c>
    </row>
    <row r="5305" spans="1:18" x14ac:dyDescent="0.25">
      <c r="A5305" s="1">
        <v>5303</v>
      </c>
      <c r="B5305" s="1">
        <v>20750</v>
      </c>
      <c r="C5305" t="s">
        <v>23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100</v>
      </c>
      <c r="Q5305">
        <f t="shared" si="1733"/>
        <v>0</v>
      </c>
      <c r="R5305">
        <f t="shared" si="1734"/>
        <v>100</v>
      </c>
    </row>
    <row r="5306" spans="1:18" x14ac:dyDescent="0.25">
      <c r="A5306" s="1">
        <v>5304</v>
      </c>
      <c r="B5306" s="1">
        <v>20751</v>
      </c>
      <c r="C5306" t="s">
        <v>23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100</v>
      </c>
      <c r="Q5306">
        <f t="shared" si="1733"/>
        <v>0</v>
      </c>
      <c r="R5306">
        <f t="shared" si="1734"/>
        <v>100</v>
      </c>
    </row>
    <row r="5307" spans="1:18" x14ac:dyDescent="0.25">
      <c r="A5307" s="1">
        <v>5305</v>
      </c>
      <c r="B5307" s="1">
        <v>20777</v>
      </c>
      <c r="C5307" t="s">
        <v>25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100</v>
      </c>
      <c r="Q5307">
        <f>COUNTIF(D5307:N5307,"0")</f>
        <v>0</v>
      </c>
      <c r="R5307">
        <f>100-(8*Q5307)</f>
        <v>100</v>
      </c>
    </row>
    <row r="5308" spans="1:18" x14ac:dyDescent="0.25">
      <c r="A5308" s="1">
        <v>5306</v>
      </c>
      <c r="B5308" s="1">
        <v>20927</v>
      </c>
      <c r="C5308" t="s">
        <v>18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100</v>
      </c>
      <c r="Q5308">
        <f t="shared" ref="Q5308:Q5316" si="1735">COUNTIF(E5308:O5308,"0")</f>
        <v>0</v>
      </c>
      <c r="R5308">
        <f t="shared" ref="R5308:R5316" si="1736">P5308-(8*Q5308)</f>
        <v>100</v>
      </c>
    </row>
    <row r="5309" spans="1:18" x14ac:dyDescent="0.25">
      <c r="A5309" s="1">
        <v>5307</v>
      </c>
      <c r="B5309" s="1">
        <v>20928</v>
      </c>
      <c r="C5309" t="s">
        <v>18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100</v>
      </c>
      <c r="Q5309">
        <f t="shared" si="1735"/>
        <v>0</v>
      </c>
      <c r="R5309">
        <f t="shared" si="1736"/>
        <v>100</v>
      </c>
    </row>
    <row r="5310" spans="1:18" x14ac:dyDescent="0.25">
      <c r="A5310" s="1">
        <v>5308</v>
      </c>
      <c r="B5310" s="1">
        <v>20929</v>
      </c>
      <c r="C5310" t="s">
        <v>18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100</v>
      </c>
      <c r="Q5310">
        <f t="shared" si="1735"/>
        <v>0</v>
      </c>
      <c r="R5310">
        <f t="shared" si="1736"/>
        <v>100</v>
      </c>
    </row>
    <row r="5311" spans="1:18" x14ac:dyDescent="0.25">
      <c r="A5311" s="1">
        <v>5309</v>
      </c>
      <c r="B5311" s="1">
        <v>20930</v>
      </c>
      <c r="C5311" t="s">
        <v>18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100</v>
      </c>
      <c r="Q5311">
        <f t="shared" si="1735"/>
        <v>0</v>
      </c>
      <c r="R5311">
        <f t="shared" si="1736"/>
        <v>100</v>
      </c>
    </row>
    <row r="5312" spans="1:18" x14ac:dyDescent="0.25">
      <c r="A5312" s="1">
        <v>5310</v>
      </c>
      <c r="B5312" s="1">
        <v>20931</v>
      </c>
      <c r="C5312" t="s">
        <v>18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100</v>
      </c>
      <c r="Q5312">
        <f t="shared" si="1735"/>
        <v>0</v>
      </c>
      <c r="R5312">
        <f t="shared" si="1736"/>
        <v>100</v>
      </c>
    </row>
    <row r="5313" spans="1:18" x14ac:dyDescent="0.25">
      <c r="A5313" s="1">
        <v>5311</v>
      </c>
      <c r="B5313" s="1">
        <v>20932</v>
      </c>
      <c r="C5313" t="s">
        <v>18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100</v>
      </c>
      <c r="Q5313">
        <f t="shared" si="1735"/>
        <v>0</v>
      </c>
      <c r="R5313">
        <f t="shared" si="1736"/>
        <v>100</v>
      </c>
    </row>
    <row r="5314" spans="1:18" x14ac:dyDescent="0.25">
      <c r="A5314" s="1">
        <v>5312</v>
      </c>
      <c r="B5314" s="1">
        <v>20933</v>
      </c>
      <c r="C5314" t="s">
        <v>18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100</v>
      </c>
      <c r="Q5314">
        <f t="shared" si="1735"/>
        <v>0</v>
      </c>
      <c r="R5314">
        <f t="shared" si="1736"/>
        <v>100</v>
      </c>
    </row>
    <row r="5315" spans="1:18" x14ac:dyDescent="0.25">
      <c r="A5315" s="1">
        <v>5313</v>
      </c>
      <c r="B5315" s="1">
        <v>20934</v>
      </c>
      <c r="C5315" t="s">
        <v>18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100</v>
      </c>
      <c r="Q5315">
        <f t="shared" si="1735"/>
        <v>0</v>
      </c>
      <c r="R5315">
        <f t="shared" si="1736"/>
        <v>100</v>
      </c>
    </row>
    <row r="5316" spans="1:18" x14ac:dyDescent="0.25">
      <c r="A5316" s="1">
        <v>5314</v>
      </c>
      <c r="B5316" s="1">
        <v>20935</v>
      </c>
      <c r="C5316" t="s">
        <v>18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100</v>
      </c>
      <c r="Q5316">
        <f t="shared" si="1735"/>
        <v>0</v>
      </c>
      <c r="R5316">
        <f t="shared" si="1736"/>
        <v>100</v>
      </c>
    </row>
    <row r="5317" spans="1:18" x14ac:dyDescent="0.25">
      <c r="A5317" s="1">
        <v>5315</v>
      </c>
      <c r="B5317" s="1">
        <v>20936</v>
      </c>
      <c r="C5317" t="s">
        <v>18</v>
      </c>
      <c r="D5317">
        <v>0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0</v>
      </c>
      <c r="N5317">
        <v>1</v>
      </c>
      <c r="O5317">
        <v>1</v>
      </c>
      <c r="P5317">
        <v>0</v>
      </c>
      <c r="Q5317">
        <f>COUNTIF(E5317:O5317,"1")</f>
        <v>10</v>
      </c>
      <c r="R5317">
        <f>2*Q5317</f>
        <v>20</v>
      </c>
    </row>
    <row r="5318" spans="1:18" x14ac:dyDescent="0.25">
      <c r="A5318" s="1">
        <v>5316</v>
      </c>
      <c r="B5318" s="1">
        <v>20937</v>
      </c>
      <c r="C5318" t="s">
        <v>18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100</v>
      </c>
      <c r="Q5318">
        <f>COUNTIF(E5318:O5318,"0")</f>
        <v>0</v>
      </c>
      <c r="R5318">
        <f>P5318-(8*Q5318)</f>
        <v>100</v>
      </c>
    </row>
    <row r="5319" spans="1:18" x14ac:dyDescent="0.25">
      <c r="A5319" s="1">
        <v>5317</v>
      </c>
      <c r="B5319" s="1">
        <v>20939</v>
      </c>
      <c r="C5319" t="s">
        <v>24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0</v>
      </c>
      <c r="L5319">
        <v>1</v>
      </c>
      <c r="M5319">
        <v>1</v>
      </c>
      <c r="N5319">
        <v>1</v>
      </c>
      <c r="O5319">
        <v>1</v>
      </c>
      <c r="P5319">
        <v>100</v>
      </c>
      <c r="Q5319">
        <f>SUM(COUNTIF(D5319:K5319,"0"),COUNTIF(M5319:O5319,"0"))</f>
        <v>1</v>
      </c>
      <c r="R5319">
        <f>100-(8*Q5319)</f>
        <v>92</v>
      </c>
    </row>
    <row r="5320" spans="1:18" x14ac:dyDescent="0.25">
      <c r="A5320" s="1">
        <v>5318</v>
      </c>
      <c r="B5320" s="1">
        <v>20961</v>
      </c>
      <c r="C5320" t="s">
        <v>18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100</v>
      </c>
      <c r="Q5320">
        <f>COUNTIF(E5320:O5320,"0")</f>
        <v>0</v>
      </c>
      <c r="R5320">
        <f>P5320-(8*Q5320)</f>
        <v>100</v>
      </c>
    </row>
    <row r="5321" spans="1:18" x14ac:dyDescent="0.25">
      <c r="A5321" s="1">
        <v>5319</v>
      </c>
      <c r="B5321" s="1">
        <v>20962</v>
      </c>
      <c r="C5321" t="s">
        <v>18</v>
      </c>
      <c r="D5321">
        <v>0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0</v>
      </c>
      <c r="Q5321">
        <f t="shared" ref="Q5321:Q5324" si="1737">COUNTIF(E5321:O5321,"1")</f>
        <v>11</v>
      </c>
      <c r="R5321">
        <f t="shared" ref="R5321:R5324" si="1738">2*Q5321</f>
        <v>22</v>
      </c>
    </row>
    <row r="5322" spans="1:18" x14ac:dyDescent="0.25">
      <c r="A5322" s="1">
        <v>5320</v>
      </c>
      <c r="B5322" s="1">
        <v>20963</v>
      </c>
      <c r="C5322" t="s">
        <v>18</v>
      </c>
      <c r="D5322">
        <v>0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0</v>
      </c>
      <c r="Q5322">
        <f t="shared" si="1737"/>
        <v>11</v>
      </c>
      <c r="R5322">
        <f t="shared" si="1738"/>
        <v>22</v>
      </c>
    </row>
    <row r="5323" spans="1:18" x14ac:dyDescent="0.25">
      <c r="A5323" s="1">
        <v>5321</v>
      </c>
      <c r="B5323" s="1">
        <v>20964</v>
      </c>
      <c r="C5323" t="s">
        <v>18</v>
      </c>
      <c r="D5323">
        <v>0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0</v>
      </c>
      <c r="Q5323">
        <f t="shared" si="1737"/>
        <v>11</v>
      </c>
      <c r="R5323">
        <f t="shared" si="1738"/>
        <v>22</v>
      </c>
    </row>
    <row r="5324" spans="1:18" x14ac:dyDescent="0.25">
      <c r="A5324" s="1">
        <v>5322</v>
      </c>
      <c r="B5324" s="1">
        <v>20965</v>
      </c>
      <c r="C5324" t="s">
        <v>18</v>
      </c>
      <c r="D5324">
        <v>0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0</v>
      </c>
      <c r="Q5324">
        <f t="shared" si="1737"/>
        <v>11</v>
      </c>
      <c r="R5324">
        <f t="shared" si="1738"/>
        <v>22</v>
      </c>
    </row>
    <row r="5325" spans="1:18" x14ac:dyDescent="0.25">
      <c r="A5325" s="1">
        <v>5323</v>
      </c>
      <c r="B5325" s="1">
        <v>20966</v>
      </c>
      <c r="C5325" t="s">
        <v>18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100</v>
      </c>
      <c r="Q5325">
        <f>COUNTIF(E5325:O5325,"0")</f>
        <v>0</v>
      </c>
      <c r="R5325">
        <f>P5325-(8*Q5325)</f>
        <v>100</v>
      </c>
    </row>
    <row r="5326" spans="1:18" x14ac:dyDescent="0.25">
      <c r="A5326" s="1">
        <v>5324</v>
      </c>
      <c r="B5326" s="1">
        <v>20997</v>
      </c>
      <c r="C5326" t="s">
        <v>19</v>
      </c>
      <c r="D5326">
        <v>1</v>
      </c>
      <c r="E5326">
        <v>1</v>
      </c>
      <c r="F5326">
        <v>0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1</v>
      </c>
      <c r="M5326">
        <v>1</v>
      </c>
      <c r="N5326">
        <v>1</v>
      </c>
      <c r="O5326">
        <v>1</v>
      </c>
      <c r="P5326">
        <v>0</v>
      </c>
      <c r="Q5326">
        <f>SUM(COUNTIF(G5326:O5326,"1"),COUNTIF(C5326:E5326,"1"))</f>
        <v>10</v>
      </c>
      <c r="R5326">
        <f>Q5326*2</f>
        <v>20</v>
      </c>
    </row>
    <row r="5327" spans="1:18" x14ac:dyDescent="0.25">
      <c r="A5327" s="1">
        <v>5325</v>
      </c>
      <c r="B5327" s="1">
        <v>20998</v>
      </c>
      <c r="C5327" t="s">
        <v>19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v>1</v>
      </c>
      <c r="P5327">
        <v>100</v>
      </c>
      <c r="Q5327">
        <f t="shared" ref="Q5327:Q5328" si="1739">SUM(COUNTIF(G5327:O5327,"0"),COUNTIF(D5327:E5327,"0"))</f>
        <v>2</v>
      </c>
      <c r="R5327">
        <f t="shared" ref="R5327:R5328" si="1740">P5327-(8*Q5327)</f>
        <v>84</v>
      </c>
    </row>
    <row r="5328" spans="1:18" x14ac:dyDescent="0.25">
      <c r="A5328" s="1">
        <v>5326</v>
      </c>
      <c r="B5328" s="1">
        <v>20999</v>
      </c>
      <c r="C5328" t="s">
        <v>19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100</v>
      </c>
      <c r="Q5328">
        <f t="shared" si="1739"/>
        <v>0</v>
      </c>
      <c r="R5328">
        <f t="shared" si="1740"/>
        <v>100</v>
      </c>
    </row>
    <row r="5329" spans="1:18" x14ac:dyDescent="0.25">
      <c r="A5329" s="1">
        <v>5327</v>
      </c>
      <c r="B5329" s="1">
        <v>21000</v>
      </c>
      <c r="C5329" t="s">
        <v>16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0</v>
      </c>
      <c r="N5329">
        <v>1</v>
      </c>
      <c r="O5329">
        <v>1</v>
      </c>
      <c r="P5329">
        <v>0</v>
      </c>
      <c r="Q5329">
        <f>SUM(COUNTIF(D5329:L5329,"1"),COUNTIF(N5329:O5329,"1"))</f>
        <v>11</v>
      </c>
      <c r="R5329">
        <f>2*Q5329</f>
        <v>22</v>
      </c>
    </row>
    <row r="5330" spans="1:18" x14ac:dyDescent="0.25">
      <c r="A5330" s="1">
        <v>5328</v>
      </c>
      <c r="B5330" s="1">
        <v>21001</v>
      </c>
      <c r="C5330" t="s">
        <v>19</v>
      </c>
      <c r="D5330">
        <v>1</v>
      </c>
      <c r="E5330">
        <v>1</v>
      </c>
      <c r="F5330">
        <v>0</v>
      </c>
      <c r="G5330">
        <v>1</v>
      </c>
      <c r="H5330">
        <v>1</v>
      </c>
      <c r="I5330">
        <v>1</v>
      </c>
      <c r="J5330">
        <v>1</v>
      </c>
      <c r="K5330">
        <v>0</v>
      </c>
      <c r="L5330">
        <v>1</v>
      </c>
      <c r="M5330">
        <v>1</v>
      </c>
      <c r="N5330">
        <v>1</v>
      </c>
      <c r="O5330">
        <v>1</v>
      </c>
      <c r="P5330">
        <v>0</v>
      </c>
      <c r="Q5330">
        <f t="shared" ref="Q5330:Q5333" si="1741">SUM(COUNTIF(G5330:O5330,"1"),COUNTIF(C5330:E5330,"1"))</f>
        <v>10</v>
      </c>
      <c r="R5330">
        <f t="shared" ref="R5330:R5333" si="1742">Q5330*2</f>
        <v>20</v>
      </c>
    </row>
    <row r="5331" spans="1:18" x14ac:dyDescent="0.25">
      <c r="A5331" s="1">
        <v>5329</v>
      </c>
      <c r="B5331" s="1">
        <v>21002</v>
      </c>
      <c r="C5331" t="s">
        <v>19</v>
      </c>
      <c r="D5331">
        <v>1</v>
      </c>
      <c r="E5331">
        <v>1</v>
      </c>
      <c r="F5331">
        <v>0</v>
      </c>
      <c r="G5331">
        <v>1</v>
      </c>
      <c r="H5331">
        <v>1</v>
      </c>
      <c r="I5331">
        <v>1</v>
      </c>
      <c r="J5331">
        <v>1</v>
      </c>
      <c r="K5331">
        <v>0</v>
      </c>
      <c r="L5331">
        <v>1</v>
      </c>
      <c r="M5331">
        <v>1</v>
      </c>
      <c r="N5331">
        <v>1</v>
      </c>
      <c r="O5331">
        <v>1</v>
      </c>
      <c r="P5331">
        <v>0</v>
      </c>
      <c r="Q5331">
        <f t="shared" si="1741"/>
        <v>10</v>
      </c>
      <c r="R5331">
        <f t="shared" si="1742"/>
        <v>20</v>
      </c>
    </row>
    <row r="5332" spans="1:18" x14ac:dyDescent="0.25">
      <c r="A5332" s="1">
        <v>5330</v>
      </c>
      <c r="B5332" s="1">
        <v>21003</v>
      </c>
      <c r="C5332" t="s">
        <v>19</v>
      </c>
      <c r="D5332">
        <v>1</v>
      </c>
      <c r="E5332">
        <v>1</v>
      </c>
      <c r="F5332">
        <v>0</v>
      </c>
      <c r="G5332">
        <v>1</v>
      </c>
      <c r="H5332">
        <v>1</v>
      </c>
      <c r="I5332">
        <v>1</v>
      </c>
      <c r="J5332">
        <v>1</v>
      </c>
      <c r="K5332">
        <v>0</v>
      </c>
      <c r="L5332">
        <v>1</v>
      </c>
      <c r="M5332">
        <v>1</v>
      </c>
      <c r="N5332">
        <v>1</v>
      </c>
      <c r="O5332">
        <v>1</v>
      </c>
      <c r="P5332">
        <v>0</v>
      </c>
      <c r="Q5332">
        <f t="shared" si="1741"/>
        <v>10</v>
      </c>
      <c r="R5332">
        <f t="shared" si="1742"/>
        <v>20</v>
      </c>
    </row>
    <row r="5333" spans="1:18" x14ac:dyDescent="0.25">
      <c r="A5333" s="1">
        <v>5331</v>
      </c>
      <c r="B5333" s="1">
        <v>21004</v>
      </c>
      <c r="C5333" t="s">
        <v>19</v>
      </c>
      <c r="D5333">
        <v>1</v>
      </c>
      <c r="E5333">
        <v>1</v>
      </c>
      <c r="F5333">
        <v>0</v>
      </c>
      <c r="G5333">
        <v>1</v>
      </c>
      <c r="H5333">
        <v>1</v>
      </c>
      <c r="I5333">
        <v>1</v>
      </c>
      <c r="J5333">
        <v>1</v>
      </c>
      <c r="K5333">
        <v>0</v>
      </c>
      <c r="L5333">
        <v>1</v>
      </c>
      <c r="M5333">
        <v>1</v>
      </c>
      <c r="N5333">
        <v>1</v>
      </c>
      <c r="O5333">
        <v>1</v>
      </c>
      <c r="P5333">
        <v>0</v>
      </c>
      <c r="Q5333">
        <f t="shared" si="1741"/>
        <v>10</v>
      </c>
      <c r="R5333">
        <f t="shared" si="1742"/>
        <v>20</v>
      </c>
    </row>
    <row r="5334" spans="1:18" x14ac:dyDescent="0.25">
      <c r="A5334" s="1">
        <v>5332</v>
      </c>
      <c r="B5334" s="1">
        <v>21005</v>
      </c>
      <c r="C5334" t="s">
        <v>20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100</v>
      </c>
      <c r="Q5334">
        <f t="shared" ref="Q5334:Q5335" si="1743">SUM(COUNTIF(D5334:J5334,"0"),COUNTIF(L5334:O5334,"0"))</f>
        <v>0</v>
      </c>
      <c r="R5334">
        <f t="shared" ref="R5334:R5335" si="1744">100-(8*Q5334)</f>
        <v>100</v>
      </c>
    </row>
    <row r="5335" spans="1:18" x14ac:dyDescent="0.25">
      <c r="A5335" s="1">
        <v>5333</v>
      </c>
      <c r="B5335" s="1">
        <v>21006</v>
      </c>
      <c r="C5335" t="s">
        <v>20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100</v>
      </c>
      <c r="Q5335">
        <f t="shared" si="1743"/>
        <v>0</v>
      </c>
      <c r="R5335">
        <f t="shared" si="1744"/>
        <v>100</v>
      </c>
    </row>
    <row r="5336" spans="1:18" x14ac:dyDescent="0.25">
      <c r="A5336" s="1">
        <v>5334</v>
      </c>
      <c r="B5336" s="1">
        <v>21007</v>
      </c>
      <c r="C5336" t="s">
        <v>20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0</v>
      </c>
      <c r="L5336">
        <v>1</v>
      </c>
      <c r="M5336">
        <v>1</v>
      </c>
      <c r="N5336">
        <v>1</v>
      </c>
      <c r="O5336">
        <v>1</v>
      </c>
      <c r="P5336">
        <v>0</v>
      </c>
      <c r="Q5336">
        <f>SUM(COUNTIF(D5336:J5336,"1"),COUNTIF(L5336:O5336,"1"))</f>
        <v>11</v>
      </c>
      <c r="R5336">
        <f>2*Q5336</f>
        <v>22</v>
      </c>
    </row>
    <row r="5337" spans="1:18" x14ac:dyDescent="0.25">
      <c r="A5337" s="1">
        <v>5335</v>
      </c>
      <c r="B5337" s="1">
        <v>21008</v>
      </c>
      <c r="C5337" t="s">
        <v>20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100</v>
      </c>
      <c r="Q5337">
        <f t="shared" ref="Q5337:Q5338" si="1745">SUM(COUNTIF(D5337:J5337,"0"),COUNTIF(L5337:O5337,"0"))</f>
        <v>0</v>
      </c>
      <c r="R5337">
        <f t="shared" ref="R5337:R5338" si="1746">100-(8*Q5337)</f>
        <v>100</v>
      </c>
    </row>
    <row r="5338" spans="1:18" x14ac:dyDescent="0.25">
      <c r="A5338" s="1">
        <v>5336</v>
      </c>
      <c r="B5338" s="1">
        <v>21009</v>
      </c>
      <c r="C5338" t="s">
        <v>20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100</v>
      </c>
      <c r="Q5338">
        <f t="shared" si="1745"/>
        <v>0</v>
      </c>
      <c r="R5338">
        <f t="shared" si="1746"/>
        <v>100</v>
      </c>
    </row>
    <row r="5339" spans="1:18" x14ac:dyDescent="0.25">
      <c r="A5339" s="1">
        <v>5337</v>
      </c>
      <c r="B5339" s="1">
        <v>21010</v>
      </c>
      <c r="C5339" t="s">
        <v>20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0</v>
      </c>
      <c r="L5339">
        <v>1</v>
      </c>
      <c r="M5339">
        <v>1</v>
      </c>
      <c r="N5339">
        <v>1</v>
      </c>
      <c r="O5339">
        <v>1</v>
      </c>
      <c r="P5339">
        <v>0</v>
      </c>
      <c r="Q5339">
        <f>SUM(COUNTIF(D5339:J5339,"1"),COUNTIF(L5339:O5339,"1"))</f>
        <v>11</v>
      </c>
      <c r="R5339">
        <f>2*Q5339</f>
        <v>22</v>
      </c>
    </row>
    <row r="5340" spans="1:18" x14ac:dyDescent="0.25">
      <c r="A5340" s="1">
        <v>5338</v>
      </c>
      <c r="B5340" s="1">
        <v>21011</v>
      </c>
      <c r="C5340" t="s">
        <v>20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100</v>
      </c>
      <c r="Q5340">
        <f t="shared" ref="Q5340:Q5344" si="1747">SUM(COUNTIF(D5340:J5340,"0"),COUNTIF(L5340:O5340,"0"))</f>
        <v>0</v>
      </c>
      <c r="R5340">
        <f t="shared" ref="R5340:R5351" si="1748">100-(8*Q5340)</f>
        <v>100</v>
      </c>
    </row>
    <row r="5341" spans="1:18" x14ac:dyDescent="0.25">
      <c r="A5341" s="1">
        <v>5339</v>
      </c>
      <c r="B5341" s="1">
        <v>21012</v>
      </c>
      <c r="C5341" t="s">
        <v>20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100</v>
      </c>
      <c r="Q5341">
        <f t="shared" si="1747"/>
        <v>0</v>
      </c>
      <c r="R5341">
        <f t="shared" si="1748"/>
        <v>100</v>
      </c>
    </row>
    <row r="5342" spans="1:18" x14ac:dyDescent="0.25">
      <c r="A5342" s="1">
        <v>5340</v>
      </c>
      <c r="B5342" s="1">
        <v>21013</v>
      </c>
      <c r="C5342" t="s">
        <v>20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100</v>
      </c>
      <c r="Q5342">
        <f t="shared" si="1747"/>
        <v>0</v>
      </c>
      <c r="R5342">
        <f t="shared" si="1748"/>
        <v>100</v>
      </c>
    </row>
    <row r="5343" spans="1:18" x14ac:dyDescent="0.25">
      <c r="A5343" s="1">
        <v>5341</v>
      </c>
      <c r="B5343" s="1">
        <v>21014</v>
      </c>
      <c r="C5343" t="s">
        <v>20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100</v>
      </c>
      <c r="Q5343">
        <f t="shared" si="1747"/>
        <v>0</v>
      </c>
      <c r="R5343">
        <f t="shared" si="1748"/>
        <v>100</v>
      </c>
    </row>
    <row r="5344" spans="1:18" x14ac:dyDescent="0.25">
      <c r="A5344" s="1">
        <v>5342</v>
      </c>
      <c r="B5344" s="1">
        <v>21015</v>
      </c>
      <c r="C5344" t="s">
        <v>20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100</v>
      </c>
      <c r="Q5344">
        <f t="shared" si="1747"/>
        <v>0</v>
      </c>
      <c r="R5344">
        <f t="shared" si="1748"/>
        <v>100</v>
      </c>
    </row>
    <row r="5345" spans="1:18" x14ac:dyDescent="0.25">
      <c r="A5345" s="1">
        <v>5343</v>
      </c>
      <c r="B5345" s="1">
        <v>21061</v>
      </c>
      <c r="C5345" t="s">
        <v>15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0</v>
      </c>
      <c r="N5345">
        <v>1</v>
      </c>
      <c r="O5345">
        <v>1</v>
      </c>
      <c r="P5345">
        <v>100</v>
      </c>
      <c r="Q5345">
        <f t="shared" ref="Q5345:Q5351" si="1749">SUM(COUNTIF(D5345:I5345,"0"),COUNTIF(K5345:O5345,"0"))</f>
        <v>1</v>
      </c>
      <c r="R5345">
        <f t="shared" si="1748"/>
        <v>92</v>
      </c>
    </row>
    <row r="5346" spans="1:18" x14ac:dyDescent="0.25">
      <c r="A5346" s="1">
        <v>5344</v>
      </c>
      <c r="B5346" s="1">
        <v>21062</v>
      </c>
      <c r="C5346" t="s">
        <v>15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0</v>
      </c>
      <c r="N5346">
        <v>1</v>
      </c>
      <c r="O5346">
        <v>1</v>
      </c>
      <c r="P5346">
        <v>100</v>
      </c>
      <c r="Q5346">
        <f t="shared" si="1749"/>
        <v>1</v>
      </c>
      <c r="R5346">
        <f t="shared" si="1748"/>
        <v>92</v>
      </c>
    </row>
    <row r="5347" spans="1:18" x14ac:dyDescent="0.25">
      <c r="A5347" s="1">
        <v>5345</v>
      </c>
      <c r="B5347" s="1">
        <v>21063</v>
      </c>
      <c r="C5347" t="s">
        <v>15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0</v>
      </c>
      <c r="N5347">
        <v>1</v>
      </c>
      <c r="O5347">
        <v>1</v>
      </c>
      <c r="P5347">
        <v>100</v>
      </c>
      <c r="Q5347">
        <f t="shared" si="1749"/>
        <v>1</v>
      </c>
      <c r="R5347">
        <f t="shared" si="1748"/>
        <v>92</v>
      </c>
    </row>
    <row r="5348" spans="1:18" x14ac:dyDescent="0.25">
      <c r="A5348" s="1">
        <v>5346</v>
      </c>
      <c r="B5348" s="1">
        <v>21064</v>
      </c>
      <c r="C5348" t="s">
        <v>15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0</v>
      </c>
      <c r="N5348">
        <v>1</v>
      </c>
      <c r="O5348">
        <v>1</v>
      </c>
      <c r="P5348">
        <v>100</v>
      </c>
      <c r="Q5348">
        <f t="shared" si="1749"/>
        <v>1</v>
      </c>
      <c r="R5348">
        <f t="shared" si="1748"/>
        <v>92</v>
      </c>
    </row>
    <row r="5349" spans="1:18" x14ac:dyDescent="0.25">
      <c r="A5349" s="1">
        <v>5347</v>
      </c>
      <c r="B5349" s="1">
        <v>21065</v>
      </c>
      <c r="C5349" t="s">
        <v>15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0</v>
      </c>
      <c r="N5349">
        <v>1</v>
      </c>
      <c r="O5349">
        <v>1</v>
      </c>
      <c r="P5349">
        <v>100</v>
      </c>
      <c r="Q5349">
        <f t="shared" si="1749"/>
        <v>1</v>
      </c>
      <c r="R5349">
        <f t="shared" si="1748"/>
        <v>92</v>
      </c>
    </row>
    <row r="5350" spans="1:18" x14ac:dyDescent="0.25">
      <c r="A5350" s="1">
        <v>5348</v>
      </c>
      <c r="B5350" s="1">
        <v>21066</v>
      </c>
      <c r="C5350" t="s">
        <v>15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0</v>
      </c>
      <c r="N5350">
        <v>1</v>
      </c>
      <c r="O5350">
        <v>1</v>
      </c>
      <c r="P5350">
        <v>100</v>
      </c>
      <c r="Q5350">
        <f t="shared" si="1749"/>
        <v>1</v>
      </c>
      <c r="R5350">
        <f t="shared" si="1748"/>
        <v>92</v>
      </c>
    </row>
    <row r="5351" spans="1:18" x14ac:dyDescent="0.25">
      <c r="A5351" s="1">
        <v>5349</v>
      </c>
      <c r="B5351" s="1">
        <v>21068</v>
      </c>
      <c r="C5351" t="s">
        <v>15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0</v>
      </c>
      <c r="N5351">
        <v>1</v>
      </c>
      <c r="O5351">
        <v>1</v>
      </c>
      <c r="P5351">
        <v>100</v>
      </c>
      <c r="Q5351">
        <f t="shared" si="1749"/>
        <v>1</v>
      </c>
      <c r="R5351">
        <f t="shared" si="1748"/>
        <v>92</v>
      </c>
    </row>
    <row r="5352" spans="1:18" x14ac:dyDescent="0.25">
      <c r="A5352" s="1">
        <v>5350</v>
      </c>
      <c r="B5352" s="1">
        <v>21069</v>
      </c>
      <c r="C5352" t="s">
        <v>18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100</v>
      </c>
      <c r="Q5352">
        <f t="shared" ref="Q5352:Q5365" si="1750">COUNTIF(E5352:O5352,"0")</f>
        <v>1</v>
      </c>
      <c r="R5352">
        <f t="shared" ref="R5352:R5365" si="1751">P5352-(8*Q5352)</f>
        <v>92</v>
      </c>
    </row>
    <row r="5353" spans="1:18" x14ac:dyDescent="0.25">
      <c r="A5353" s="1">
        <v>5351</v>
      </c>
      <c r="B5353" s="1">
        <v>21070</v>
      </c>
      <c r="C5353" t="s">
        <v>18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100</v>
      </c>
      <c r="Q5353">
        <f t="shared" si="1750"/>
        <v>0</v>
      </c>
      <c r="R5353">
        <f t="shared" si="1751"/>
        <v>100</v>
      </c>
    </row>
    <row r="5354" spans="1:18" x14ac:dyDescent="0.25">
      <c r="A5354" s="1">
        <v>5352</v>
      </c>
      <c r="B5354" s="1">
        <v>21071</v>
      </c>
      <c r="C5354" t="s">
        <v>18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100</v>
      </c>
      <c r="Q5354">
        <f t="shared" si="1750"/>
        <v>0</v>
      </c>
      <c r="R5354">
        <f t="shared" si="1751"/>
        <v>100</v>
      </c>
    </row>
    <row r="5355" spans="1:18" x14ac:dyDescent="0.25">
      <c r="A5355" s="1">
        <v>5353</v>
      </c>
      <c r="B5355" s="1">
        <v>21072</v>
      </c>
      <c r="C5355" t="s">
        <v>18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100</v>
      </c>
      <c r="Q5355">
        <f t="shared" si="1750"/>
        <v>0</v>
      </c>
      <c r="R5355">
        <f t="shared" si="1751"/>
        <v>100</v>
      </c>
    </row>
    <row r="5356" spans="1:18" x14ac:dyDescent="0.25">
      <c r="A5356" s="1">
        <v>5354</v>
      </c>
      <c r="B5356" s="1">
        <v>21073</v>
      </c>
      <c r="C5356" t="s">
        <v>18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100</v>
      </c>
      <c r="Q5356">
        <f t="shared" si="1750"/>
        <v>0</v>
      </c>
      <c r="R5356">
        <f t="shared" si="1751"/>
        <v>100</v>
      </c>
    </row>
    <row r="5357" spans="1:18" x14ac:dyDescent="0.25">
      <c r="A5357" s="1">
        <v>5355</v>
      </c>
      <c r="B5357" s="1">
        <v>21074</v>
      </c>
      <c r="C5357" t="s">
        <v>18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100</v>
      </c>
      <c r="Q5357">
        <f t="shared" si="1750"/>
        <v>0</v>
      </c>
      <c r="R5357">
        <f t="shared" si="1751"/>
        <v>100</v>
      </c>
    </row>
    <row r="5358" spans="1:18" x14ac:dyDescent="0.25">
      <c r="A5358" s="1">
        <v>5356</v>
      </c>
      <c r="B5358" s="1">
        <v>21075</v>
      </c>
      <c r="C5358" t="s">
        <v>18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100</v>
      </c>
      <c r="Q5358">
        <f t="shared" si="1750"/>
        <v>0</v>
      </c>
      <c r="R5358">
        <f t="shared" si="1751"/>
        <v>100</v>
      </c>
    </row>
    <row r="5359" spans="1:18" x14ac:dyDescent="0.25">
      <c r="A5359" s="1">
        <v>5357</v>
      </c>
      <c r="B5359" s="1">
        <v>21076</v>
      </c>
      <c r="C5359" t="s">
        <v>18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100</v>
      </c>
      <c r="Q5359">
        <f t="shared" si="1750"/>
        <v>0</v>
      </c>
      <c r="R5359">
        <f t="shared" si="1751"/>
        <v>100</v>
      </c>
    </row>
    <row r="5360" spans="1:18" x14ac:dyDescent="0.25">
      <c r="A5360" s="1">
        <v>5358</v>
      </c>
      <c r="B5360" s="1">
        <v>21077</v>
      </c>
      <c r="C5360" t="s">
        <v>18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100</v>
      </c>
      <c r="Q5360">
        <f t="shared" si="1750"/>
        <v>0</v>
      </c>
      <c r="R5360">
        <f t="shared" si="1751"/>
        <v>100</v>
      </c>
    </row>
    <row r="5361" spans="1:18" x14ac:dyDescent="0.25">
      <c r="A5361" s="1">
        <v>5359</v>
      </c>
      <c r="B5361" s="1">
        <v>21078</v>
      </c>
      <c r="C5361" t="s">
        <v>18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100</v>
      </c>
      <c r="Q5361">
        <f t="shared" si="1750"/>
        <v>0</v>
      </c>
      <c r="R5361">
        <f t="shared" si="1751"/>
        <v>100</v>
      </c>
    </row>
    <row r="5362" spans="1:18" x14ac:dyDescent="0.25">
      <c r="A5362" s="1">
        <v>5360</v>
      </c>
      <c r="B5362" s="1">
        <v>21079</v>
      </c>
      <c r="C5362" t="s">
        <v>18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100</v>
      </c>
      <c r="Q5362">
        <f t="shared" si="1750"/>
        <v>0</v>
      </c>
      <c r="R5362">
        <f t="shared" si="1751"/>
        <v>100</v>
      </c>
    </row>
    <row r="5363" spans="1:18" x14ac:dyDescent="0.25">
      <c r="A5363" s="1">
        <v>5361</v>
      </c>
      <c r="B5363" s="1">
        <v>21080</v>
      </c>
      <c r="C5363" t="s">
        <v>18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100</v>
      </c>
      <c r="Q5363">
        <f t="shared" si="1750"/>
        <v>0</v>
      </c>
      <c r="R5363">
        <f t="shared" si="1751"/>
        <v>100</v>
      </c>
    </row>
    <row r="5364" spans="1:18" x14ac:dyDescent="0.25">
      <c r="A5364" s="1">
        <v>5362</v>
      </c>
      <c r="B5364" s="1">
        <v>21081</v>
      </c>
      <c r="C5364" t="s">
        <v>18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100</v>
      </c>
      <c r="Q5364">
        <f t="shared" si="1750"/>
        <v>0</v>
      </c>
      <c r="R5364">
        <f t="shared" si="1751"/>
        <v>100</v>
      </c>
    </row>
    <row r="5365" spans="1:18" x14ac:dyDescent="0.25">
      <c r="A5365" s="1">
        <v>5363</v>
      </c>
      <c r="B5365" s="1">
        <v>21082</v>
      </c>
      <c r="C5365" t="s">
        <v>18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100</v>
      </c>
      <c r="Q5365">
        <f t="shared" si="1750"/>
        <v>0</v>
      </c>
      <c r="R5365">
        <f t="shared" si="1751"/>
        <v>100</v>
      </c>
    </row>
    <row r="5366" spans="1:18" x14ac:dyDescent="0.25">
      <c r="A5366" s="1">
        <v>5364</v>
      </c>
      <c r="B5366" s="1">
        <v>21087</v>
      </c>
      <c r="C5366" t="s">
        <v>16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0</v>
      </c>
      <c r="N5366">
        <v>1</v>
      </c>
      <c r="O5366">
        <v>1</v>
      </c>
      <c r="P5366">
        <v>0</v>
      </c>
      <c r="Q5366">
        <f t="shared" ref="Q5366:Q5368" si="1752">SUM(COUNTIF(D5366:L5366,"1"),COUNTIF(N5366:O5366,"1"))</f>
        <v>11</v>
      </c>
      <c r="R5366">
        <f t="shared" ref="R5366:R5368" si="1753">2*Q5366</f>
        <v>22</v>
      </c>
    </row>
    <row r="5367" spans="1:18" x14ac:dyDescent="0.25">
      <c r="A5367" s="1">
        <v>5365</v>
      </c>
      <c r="B5367" s="1">
        <v>21088</v>
      </c>
      <c r="C5367" t="s">
        <v>16</v>
      </c>
      <c r="D5367">
        <v>0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f t="shared" si="1752"/>
        <v>10</v>
      </c>
      <c r="R5367">
        <f t="shared" si="1753"/>
        <v>20</v>
      </c>
    </row>
    <row r="5368" spans="1:18" x14ac:dyDescent="0.25">
      <c r="A5368" s="1">
        <v>5366</v>
      </c>
      <c r="B5368" s="1">
        <v>21089</v>
      </c>
      <c r="C5368" t="s">
        <v>16</v>
      </c>
      <c r="D5368">
        <v>0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0</v>
      </c>
      <c r="N5368">
        <v>1</v>
      </c>
      <c r="O5368">
        <v>1</v>
      </c>
      <c r="P5368">
        <v>0</v>
      </c>
      <c r="Q5368">
        <f t="shared" si="1752"/>
        <v>10</v>
      </c>
      <c r="R5368">
        <f t="shared" si="1753"/>
        <v>20</v>
      </c>
    </row>
    <row r="5369" spans="1:18" x14ac:dyDescent="0.25">
      <c r="A5369" s="1">
        <v>5367</v>
      </c>
      <c r="B5369" s="1">
        <v>21090</v>
      </c>
      <c r="C5369" t="s">
        <v>16</v>
      </c>
      <c r="D5369">
        <v>0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100</v>
      </c>
      <c r="Q5369">
        <f>SUM(COUNTIF(D5369:L5369,"0"),COUNTIF(N5369:O5369,"0"))</f>
        <v>1</v>
      </c>
      <c r="R5369">
        <f>100-(8*Q5369)</f>
        <v>92</v>
      </c>
    </row>
    <row r="5370" spans="1:18" x14ac:dyDescent="0.25">
      <c r="A5370" s="1">
        <v>5368</v>
      </c>
      <c r="B5370" s="1">
        <v>21120</v>
      </c>
      <c r="C5370" t="s">
        <v>24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1</v>
      </c>
      <c r="M5370">
        <v>1</v>
      </c>
      <c r="N5370">
        <v>1</v>
      </c>
      <c r="O5370">
        <v>1</v>
      </c>
      <c r="P5370">
        <v>100</v>
      </c>
      <c r="Q5370">
        <f>SUM(COUNTIF(D5370:K5370,"0"),COUNTIF(M5370:O5370,"0"))</f>
        <v>1</v>
      </c>
      <c r="R5370">
        <f>100-(8*Q5370)</f>
        <v>92</v>
      </c>
    </row>
    <row r="5371" spans="1:18" x14ac:dyDescent="0.25">
      <c r="A5371" s="1">
        <v>5369</v>
      </c>
      <c r="B5371" s="1">
        <v>21129</v>
      </c>
      <c r="C5371" t="s">
        <v>23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100</v>
      </c>
      <c r="Q5371">
        <f t="shared" ref="Q5371:Q5377" si="1754">SUM(COUNTIF(D5371:H5371,"0"),COUNTIF(J5371:O5371,"0"))</f>
        <v>0</v>
      </c>
      <c r="R5371">
        <f t="shared" ref="R5371:R5377" si="1755">100-(8*Q5371)</f>
        <v>100</v>
      </c>
    </row>
    <row r="5372" spans="1:18" x14ac:dyDescent="0.25">
      <c r="A5372" s="1">
        <v>5370</v>
      </c>
      <c r="B5372" s="1">
        <v>21130</v>
      </c>
      <c r="C5372" t="s">
        <v>23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100</v>
      </c>
      <c r="Q5372">
        <f t="shared" si="1754"/>
        <v>0</v>
      </c>
      <c r="R5372">
        <f t="shared" si="1755"/>
        <v>100</v>
      </c>
    </row>
    <row r="5373" spans="1:18" x14ac:dyDescent="0.25">
      <c r="A5373" s="1">
        <v>5371</v>
      </c>
      <c r="B5373" s="1">
        <v>21131</v>
      </c>
      <c r="C5373" t="s">
        <v>23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100</v>
      </c>
      <c r="Q5373">
        <f t="shared" si="1754"/>
        <v>0</v>
      </c>
      <c r="R5373">
        <f t="shared" si="1755"/>
        <v>100</v>
      </c>
    </row>
    <row r="5374" spans="1:18" x14ac:dyDescent="0.25">
      <c r="A5374" s="1">
        <v>5372</v>
      </c>
      <c r="B5374" s="1">
        <v>21132</v>
      </c>
      <c r="C5374" t="s">
        <v>23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100</v>
      </c>
      <c r="Q5374">
        <f t="shared" si="1754"/>
        <v>0</v>
      </c>
      <c r="R5374">
        <f t="shared" si="1755"/>
        <v>100</v>
      </c>
    </row>
    <row r="5375" spans="1:18" x14ac:dyDescent="0.25">
      <c r="A5375" s="1">
        <v>5373</v>
      </c>
      <c r="B5375" s="1">
        <v>21134</v>
      </c>
      <c r="C5375" t="s">
        <v>23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100</v>
      </c>
      <c r="Q5375">
        <f t="shared" si="1754"/>
        <v>0</v>
      </c>
      <c r="R5375">
        <f t="shared" si="1755"/>
        <v>100</v>
      </c>
    </row>
    <row r="5376" spans="1:18" x14ac:dyDescent="0.25">
      <c r="A5376" s="1">
        <v>5374</v>
      </c>
      <c r="B5376" s="1">
        <v>21136</v>
      </c>
      <c r="C5376" t="s">
        <v>23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100</v>
      </c>
      <c r="Q5376">
        <f t="shared" si="1754"/>
        <v>0</v>
      </c>
      <c r="R5376">
        <f t="shared" si="1755"/>
        <v>100</v>
      </c>
    </row>
    <row r="5377" spans="1:18" x14ac:dyDescent="0.25">
      <c r="A5377" s="1">
        <v>5375</v>
      </c>
      <c r="B5377" s="1">
        <v>21138</v>
      </c>
      <c r="C5377" t="s">
        <v>23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100</v>
      </c>
      <c r="Q5377">
        <f t="shared" si="1754"/>
        <v>0</v>
      </c>
      <c r="R5377">
        <f t="shared" si="1755"/>
        <v>100</v>
      </c>
    </row>
    <row r="5378" spans="1:18" x14ac:dyDescent="0.25">
      <c r="A5378" s="1">
        <v>5376</v>
      </c>
      <c r="B5378" s="1">
        <v>21139</v>
      </c>
      <c r="C5378" t="s">
        <v>24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0</v>
      </c>
      <c r="L5378">
        <v>1</v>
      </c>
      <c r="M5378">
        <v>1</v>
      </c>
      <c r="N5378">
        <v>1</v>
      </c>
      <c r="O5378">
        <v>1</v>
      </c>
      <c r="P5378">
        <v>100</v>
      </c>
      <c r="Q5378">
        <f>SUM(COUNTIF(D5378:K5378,"0"),COUNTIF(M5378:O5378,"0"))</f>
        <v>1</v>
      </c>
      <c r="R5378">
        <f>100-(8*Q5378)</f>
        <v>92</v>
      </c>
    </row>
    <row r="5379" spans="1:18" x14ac:dyDescent="0.25">
      <c r="A5379" s="1">
        <v>5377</v>
      </c>
      <c r="B5379" s="1">
        <v>21184</v>
      </c>
      <c r="C5379" t="s">
        <v>18</v>
      </c>
      <c r="D5379">
        <v>0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0</v>
      </c>
      <c r="Q5379">
        <f>COUNTIF(E5379:O5379,"1")</f>
        <v>11</v>
      </c>
      <c r="R5379">
        <f>2*Q5379</f>
        <v>22</v>
      </c>
    </row>
    <row r="5380" spans="1:18" x14ac:dyDescent="0.25">
      <c r="A5380" s="1">
        <v>5378</v>
      </c>
      <c r="B5380" s="1">
        <v>21185</v>
      </c>
      <c r="C5380" t="s">
        <v>18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100</v>
      </c>
      <c r="Q5380">
        <f t="shared" ref="Q5380:Q5383" si="1756">COUNTIF(E5380:O5380,"0")</f>
        <v>0</v>
      </c>
      <c r="R5380">
        <f t="shared" ref="R5380:R5383" si="1757">P5380-(8*Q5380)</f>
        <v>100</v>
      </c>
    </row>
    <row r="5381" spans="1:18" x14ac:dyDescent="0.25">
      <c r="A5381" s="1">
        <v>5379</v>
      </c>
      <c r="B5381" s="1">
        <v>21186</v>
      </c>
      <c r="C5381" t="s">
        <v>18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100</v>
      </c>
      <c r="Q5381">
        <f t="shared" si="1756"/>
        <v>0</v>
      </c>
      <c r="R5381">
        <f t="shared" si="1757"/>
        <v>100</v>
      </c>
    </row>
    <row r="5382" spans="1:18" x14ac:dyDescent="0.25">
      <c r="A5382" s="1">
        <v>5380</v>
      </c>
      <c r="B5382" s="1">
        <v>21187</v>
      </c>
      <c r="C5382" t="s">
        <v>18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100</v>
      </c>
      <c r="Q5382">
        <f t="shared" si="1756"/>
        <v>0</v>
      </c>
      <c r="R5382">
        <f t="shared" si="1757"/>
        <v>100</v>
      </c>
    </row>
    <row r="5383" spans="1:18" x14ac:dyDescent="0.25">
      <c r="A5383" s="1">
        <v>5381</v>
      </c>
      <c r="B5383" s="1">
        <v>21188</v>
      </c>
      <c r="C5383" t="s">
        <v>18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100</v>
      </c>
      <c r="Q5383">
        <f t="shared" si="1756"/>
        <v>0</v>
      </c>
      <c r="R5383">
        <f t="shared" si="1757"/>
        <v>100</v>
      </c>
    </row>
    <row r="5384" spans="1:18" x14ac:dyDescent="0.25">
      <c r="A5384" s="1">
        <v>5382</v>
      </c>
      <c r="B5384" s="1">
        <v>21189</v>
      </c>
      <c r="C5384" t="s">
        <v>18</v>
      </c>
      <c r="D5384">
        <v>0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0</v>
      </c>
      <c r="Q5384">
        <f>COUNTIF(E5384:O5384,"1")</f>
        <v>11</v>
      </c>
      <c r="R5384">
        <f>2*Q5384</f>
        <v>22</v>
      </c>
    </row>
    <row r="5385" spans="1:18" x14ac:dyDescent="0.25">
      <c r="A5385" s="1">
        <v>5383</v>
      </c>
      <c r="B5385" s="1">
        <v>21190</v>
      </c>
      <c r="C5385" t="s">
        <v>18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100</v>
      </c>
      <c r="Q5385">
        <f t="shared" ref="Q5385:Q5388" si="1758">COUNTIF(E5385:O5385,"0")</f>
        <v>0</v>
      </c>
      <c r="R5385">
        <f t="shared" ref="R5385:R5388" si="1759">P5385-(8*Q5385)</f>
        <v>100</v>
      </c>
    </row>
    <row r="5386" spans="1:18" x14ac:dyDescent="0.25">
      <c r="A5386" s="1">
        <v>5384</v>
      </c>
      <c r="B5386" s="1">
        <v>21191</v>
      </c>
      <c r="C5386" t="s">
        <v>18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100</v>
      </c>
      <c r="Q5386">
        <f t="shared" si="1758"/>
        <v>0</v>
      </c>
      <c r="R5386">
        <f t="shared" si="1759"/>
        <v>100</v>
      </c>
    </row>
    <row r="5387" spans="1:18" x14ac:dyDescent="0.25">
      <c r="A5387" s="1">
        <v>5385</v>
      </c>
      <c r="B5387" s="1">
        <v>21192</v>
      </c>
      <c r="C5387" t="s">
        <v>18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100</v>
      </c>
      <c r="Q5387">
        <f t="shared" si="1758"/>
        <v>0</v>
      </c>
      <c r="R5387">
        <f t="shared" si="1759"/>
        <v>100</v>
      </c>
    </row>
    <row r="5388" spans="1:18" x14ac:dyDescent="0.25">
      <c r="A5388" s="1">
        <v>5386</v>
      </c>
      <c r="B5388" s="1">
        <v>21193</v>
      </c>
      <c r="C5388" t="s">
        <v>18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100</v>
      </c>
      <c r="Q5388">
        <f t="shared" si="1758"/>
        <v>0</v>
      </c>
      <c r="R5388">
        <f t="shared" si="1759"/>
        <v>100</v>
      </c>
    </row>
    <row r="5389" spans="1:18" x14ac:dyDescent="0.25">
      <c r="A5389" s="1">
        <v>5387</v>
      </c>
      <c r="B5389" s="1">
        <v>21225</v>
      </c>
      <c r="C5389" t="s">
        <v>15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100</v>
      </c>
      <c r="Q5389">
        <f>SUM(COUNTIF(D5389:I5389,"0"),COUNTIF(K5389:O5389,"0"))</f>
        <v>0</v>
      </c>
      <c r="R5389">
        <f>100-(8*Q5389)</f>
        <v>100</v>
      </c>
    </row>
    <row r="5390" spans="1:18" x14ac:dyDescent="0.25">
      <c r="A5390" s="1">
        <v>5388</v>
      </c>
      <c r="B5390" s="1">
        <v>21226</v>
      </c>
      <c r="C5390" t="s">
        <v>20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0</v>
      </c>
      <c r="L5390">
        <v>1</v>
      </c>
      <c r="M5390">
        <v>1</v>
      </c>
      <c r="N5390">
        <v>1</v>
      </c>
      <c r="O5390">
        <v>1</v>
      </c>
      <c r="P5390">
        <v>0</v>
      </c>
      <c r="Q5390">
        <f t="shared" ref="Q5390:Q5391" si="1760">SUM(COUNTIF(D5390:J5390,"1"),COUNTIF(L5390:O5390,"1"))</f>
        <v>11</v>
      </c>
      <c r="R5390">
        <f t="shared" ref="R5390:R5391" si="1761">2*Q5390</f>
        <v>22</v>
      </c>
    </row>
    <row r="5391" spans="1:18" x14ac:dyDescent="0.25">
      <c r="A5391" s="1">
        <v>5389</v>
      </c>
      <c r="B5391" s="1">
        <v>21227</v>
      </c>
      <c r="C5391" t="s">
        <v>20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0</v>
      </c>
      <c r="L5391">
        <v>1</v>
      </c>
      <c r="M5391">
        <v>1</v>
      </c>
      <c r="N5391">
        <v>1</v>
      </c>
      <c r="O5391">
        <v>1</v>
      </c>
      <c r="P5391">
        <v>0</v>
      </c>
      <c r="Q5391">
        <f t="shared" si="1760"/>
        <v>11</v>
      </c>
      <c r="R5391">
        <f t="shared" si="1761"/>
        <v>22</v>
      </c>
    </row>
    <row r="5392" spans="1:18" x14ac:dyDescent="0.25">
      <c r="A5392" s="1">
        <v>5390</v>
      </c>
      <c r="B5392" s="1">
        <v>21228</v>
      </c>
      <c r="C5392" t="s">
        <v>14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0</v>
      </c>
      <c r="O5392">
        <v>1</v>
      </c>
      <c r="P5392">
        <v>0</v>
      </c>
      <c r="Q5392">
        <f>SUM(COUNTIF(D5392:M5392,"1"),COUNTIF(O5392,"1"))</f>
        <v>11</v>
      </c>
      <c r="R5392">
        <f>2*Q5392</f>
        <v>22</v>
      </c>
    </row>
    <row r="5393" spans="1:18" x14ac:dyDescent="0.25">
      <c r="A5393" s="1">
        <v>5391</v>
      </c>
      <c r="B5393" s="1">
        <v>21229</v>
      </c>
      <c r="C5393" t="s">
        <v>15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100</v>
      </c>
      <c r="Q5393">
        <f>SUM(COUNTIF(D5393:I5393,"0"),COUNTIF(K5393:O5393,"0"))</f>
        <v>0</v>
      </c>
      <c r="R5393">
        <f>100-(8*Q5393)</f>
        <v>100</v>
      </c>
    </row>
    <row r="5394" spans="1:18" x14ac:dyDescent="0.25">
      <c r="A5394" s="1">
        <v>5392</v>
      </c>
      <c r="B5394" s="1">
        <v>21230</v>
      </c>
      <c r="C5394" t="s">
        <v>20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0</v>
      </c>
      <c r="L5394">
        <v>1</v>
      </c>
      <c r="M5394">
        <v>1</v>
      </c>
      <c r="N5394">
        <v>1</v>
      </c>
      <c r="O5394">
        <v>1</v>
      </c>
      <c r="P5394">
        <v>0</v>
      </c>
      <c r="Q5394">
        <f>SUM(COUNTIF(D5394:J5394,"1"),COUNTIF(L5394:O5394,"1"))</f>
        <v>11</v>
      </c>
      <c r="R5394">
        <f>2*Q5394</f>
        <v>22</v>
      </c>
    </row>
    <row r="5395" spans="1:18" x14ac:dyDescent="0.25">
      <c r="A5395" s="1">
        <v>5393</v>
      </c>
      <c r="B5395" s="1">
        <v>21231</v>
      </c>
      <c r="C5395" t="s">
        <v>15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100</v>
      </c>
      <c r="Q5395">
        <f t="shared" ref="Q5395:Q5397" si="1762">SUM(COUNTIF(D5395:I5395,"0"),COUNTIF(K5395:O5395,"0"))</f>
        <v>0</v>
      </c>
      <c r="R5395">
        <f t="shared" ref="R5395:R5397" si="1763">100-(8*Q5395)</f>
        <v>100</v>
      </c>
    </row>
    <row r="5396" spans="1:18" x14ac:dyDescent="0.25">
      <c r="A5396" s="1">
        <v>5394</v>
      </c>
      <c r="B5396" s="1">
        <v>21232</v>
      </c>
      <c r="C5396" t="s">
        <v>15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100</v>
      </c>
      <c r="Q5396">
        <f t="shared" si="1762"/>
        <v>0</v>
      </c>
      <c r="R5396">
        <f t="shared" si="1763"/>
        <v>100</v>
      </c>
    </row>
    <row r="5397" spans="1:18" x14ac:dyDescent="0.25">
      <c r="A5397" s="1">
        <v>5395</v>
      </c>
      <c r="B5397" s="1">
        <v>21233</v>
      </c>
      <c r="C5397" t="s">
        <v>15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100</v>
      </c>
      <c r="Q5397">
        <f t="shared" si="1762"/>
        <v>0</v>
      </c>
      <c r="R5397">
        <f t="shared" si="1763"/>
        <v>100</v>
      </c>
    </row>
    <row r="5398" spans="1:18" x14ac:dyDescent="0.25">
      <c r="A5398" s="1">
        <v>5396</v>
      </c>
      <c r="B5398" s="1">
        <v>21234</v>
      </c>
      <c r="C5398" t="s">
        <v>20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100</v>
      </c>
      <c r="Q5398">
        <f>SUM(COUNTIF(D5398:J5398,"0"),COUNTIF(L5398:O5398,"0"))</f>
        <v>0</v>
      </c>
      <c r="R5398">
        <f>100-(8*Q5398)</f>
        <v>100</v>
      </c>
    </row>
    <row r="5399" spans="1:18" x14ac:dyDescent="0.25">
      <c r="A5399" s="1">
        <v>5397</v>
      </c>
      <c r="B5399" s="1">
        <v>21293</v>
      </c>
      <c r="C5399" t="s">
        <v>19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100</v>
      </c>
      <c r="Q5399">
        <f t="shared" ref="Q5399:Q5402" si="1764">SUM(COUNTIF(G5399:O5399,"0"),COUNTIF(D5399:E5399,"0"))</f>
        <v>0</v>
      </c>
      <c r="R5399">
        <f t="shared" ref="R5399:R5402" si="1765">P5399-(8*Q5399)</f>
        <v>100</v>
      </c>
    </row>
    <row r="5400" spans="1:18" x14ac:dyDescent="0.25">
      <c r="A5400" s="1">
        <v>5398</v>
      </c>
      <c r="B5400" s="1">
        <v>21294</v>
      </c>
      <c r="C5400" t="s">
        <v>19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100</v>
      </c>
      <c r="Q5400">
        <f t="shared" si="1764"/>
        <v>0</v>
      </c>
      <c r="R5400">
        <f t="shared" si="1765"/>
        <v>100</v>
      </c>
    </row>
    <row r="5401" spans="1:18" x14ac:dyDescent="0.25">
      <c r="A5401" s="1">
        <v>5399</v>
      </c>
      <c r="B5401" s="1">
        <v>21295</v>
      </c>
      <c r="C5401" t="s">
        <v>19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100</v>
      </c>
      <c r="Q5401">
        <f t="shared" si="1764"/>
        <v>0</v>
      </c>
      <c r="R5401">
        <f t="shared" si="1765"/>
        <v>100</v>
      </c>
    </row>
    <row r="5402" spans="1:18" x14ac:dyDescent="0.25">
      <c r="A5402" s="1">
        <v>5400</v>
      </c>
      <c r="B5402" s="1">
        <v>21296</v>
      </c>
      <c r="C5402" t="s">
        <v>19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100</v>
      </c>
      <c r="Q5402">
        <f t="shared" si="1764"/>
        <v>0</v>
      </c>
      <c r="R5402">
        <f t="shared" si="1765"/>
        <v>100</v>
      </c>
    </row>
    <row r="5403" spans="1:18" x14ac:dyDescent="0.25">
      <c r="A5403" s="1">
        <v>5401</v>
      </c>
      <c r="B5403" s="1">
        <v>21302</v>
      </c>
      <c r="C5403" t="s">
        <v>18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100</v>
      </c>
      <c r="Q5403">
        <f>COUNTIF(E5403:O5403,"0")</f>
        <v>0</v>
      </c>
      <c r="R5403">
        <f>P5403-(8*Q5403)</f>
        <v>100</v>
      </c>
    </row>
    <row r="5404" spans="1:18" x14ac:dyDescent="0.25">
      <c r="A5404" s="1">
        <v>5402</v>
      </c>
      <c r="B5404" s="1">
        <v>21363</v>
      </c>
      <c r="C5404" t="s">
        <v>16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0</v>
      </c>
      <c r="N5404">
        <v>1</v>
      </c>
      <c r="O5404">
        <v>1</v>
      </c>
      <c r="P5404">
        <v>0</v>
      </c>
      <c r="Q5404">
        <f t="shared" ref="Q5404:Q5419" si="1766">SUM(COUNTIF(D5404:L5404,"1"),COUNTIF(N5404:O5404,"1"))</f>
        <v>11</v>
      </c>
      <c r="R5404">
        <f t="shared" ref="R5404:R5419" si="1767">2*Q5404</f>
        <v>22</v>
      </c>
    </row>
    <row r="5405" spans="1:18" x14ac:dyDescent="0.25">
      <c r="A5405" s="1">
        <v>5403</v>
      </c>
      <c r="B5405" s="1">
        <v>21364</v>
      </c>
      <c r="C5405" t="s">
        <v>16</v>
      </c>
      <c r="D5405">
        <v>0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0</v>
      </c>
      <c r="N5405">
        <v>1</v>
      </c>
      <c r="O5405">
        <v>1</v>
      </c>
      <c r="P5405">
        <v>0</v>
      </c>
      <c r="Q5405">
        <f t="shared" si="1766"/>
        <v>10</v>
      </c>
      <c r="R5405">
        <f t="shared" si="1767"/>
        <v>20</v>
      </c>
    </row>
    <row r="5406" spans="1:18" x14ac:dyDescent="0.25">
      <c r="A5406" s="1">
        <v>5404</v>
      </c>
      <c r="B5406" s="1">
        <v>21365</v>
      </c>
      <c r="C5406" t="s">
        <v>16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0</v>
      </c>
      <c r="N5406">
        <v>1</v>
      </c>
      <c r="O5406">
        <v>1</v>
      </c>
      <c r="P5406">
        <v>0</v>
      </c>
      <c r="Q5406">
        <f t="shared" si="1766"/>
        <v>11</v>
      </c>
      <c r="R5406">
        <f t="shared" si="1767"/>
        <v>22</v>
      </c>
    </row>
    <row r="5407" spans="1:18" x14ac:dyDescent="0.25">
      <c r="A5407" s="1">
        <v>5405</v>
      </c>
      <c r="B5407" s="1">
        <v>21366</v>
      </c>
      <c r="C5407" t="s">
        <v>16</v>
      </c>
      <c r="D5407">
        <v>0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0</v>
      </c>
      <c r="N5407">
        <v>1</v>
      </c>
      <c r="O5407">
        <v>1</v>
      </c>
      <c r="P5407">
        <v>0</v>
      </c>
      <c r="Q5407">
        <f t="shared" si="1766"/>
        <v>10</v>
      </c>
      <c r="R5407">
        <f t="shared" si="1767"/>
        <v>20</v>
      </c>
    </row>
    <row r="5408" spans="1:18" x14ac:dyDescent="0.25">
      <c r="A5408" s="1">
        <v>5406</v>
      </c>
      <c r="B5408" s="1">
        <v>21367</v>
      </c>
      <c r="C5408" t="s">
        <v>16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0</v>
      </c>
      <c r="N5408">
        <v>1</v>
      </c>
      <c r="O5408">
        <v>1</v>
      </c>
      <c r="P5408">
        <v>0</v>
      </c>
      <c r="Q5408">
        <f t="shared" si="1766"/>
        <v>11</v>
      </c>
      <c r="R5408">
        <f t="shared" si="1767"/>
        <v>22</v>
      </c>
    </row>
    <row r="5409" spans="1:18" x14ac:dyDescent="0.25">
      <c r="A5409" s="1">
        <v>5407</v>
      </c>
      <c r="B5409" s="1">
        <v>21368</v>
      </c>
      <c r="C5409" t="s">
        <v>16</v>
      </c>
      <c r="D5409">
        <v>0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0</v>
      </c>
      <c r="N5409">
        <v>1</v>
      </c>
      <c r="O5409">
        <v>1</v>
      </c>
      <c r="P5409">
        <v>0</v>
      </c>
      <c r="Q5409">
        <f t="shared" si="1766"/>
        <v>10</v>
      </c>
      <c r="R5409">
        <f t="shared" si="1767"/>
        <v>20</v>
      </c>
    </row>
    <row r="5410" spans="1:18" x14ac:dyDescent="0.25">
      <c r="A5410" s="1">
        <v>5408</v>
      </c>
      <c r="B5410" s="1">
        <v>21369</v>
      </c>
      <c r="C5410" t="s">
        <v>16</v>
      </c>
      <c r="D5410">
        <v>0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0</v>
      </c>
      <c r="N5410">
        <v>1</v>
      </c>
      <c r="O5410">
        <v>1</v>
      </c>
      <c r="P5410">
        <v>0</v>
      </c>
      <c r="Q5410">
        <f t="shared" si="1766"/>
        <v>10</v>
      </c>
      <c r="R5410">
        <f t="shared" si="1767"/>
        <v>20</v>
      </c>
    </row>
    <row r="5411" spans="1:18" x14ac:dyDescent="0.25">
      <c r="A5411" s="1">
        <v>5409</v>
      </c>
      <c r="B5411" s="1">
        <v>21370</v>
      </c>
      <c r="C5411" t="s">
        <v>16</v>
      </c>
      <c r="D5411">
        <v>0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0</v>
      </c>
      <c r="N5411">
        <v>1</v>
      </c>
      <c r="O5411">
        <v>1</v>
      </c>
      <c r="P5411">
        <v>0</v>
      </c>
      <c r="Q5411">
        <f t="shared" si="1766"/>
        <v>10</v>
      </c>
      <c r="R5411">
        <f t="shared" si="1767"/>
        <v>20</v>
      </c>
    </row>
    <row r="5412" spans="1:18" x14ac:dyDescent="0.25">
      <c r="A5412" s="1">
        <v>5410</v>
      </c>
      <c r="B5412" s="1">
        <v>21371</v>
      </c>
      <c r="C5412" t="s">
        <v>16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0</v>
      </c>
      <c r="N5412">
        <v>1</v>
      </c>
      <c r="O5412">
        <v>1</v>
      </c>
      <c r="P5412">
        <v>0</v>
      </c>
      <c r="Q5412">
        <f t="shared" si="1766"/>
        <v>11</v>
      </c>
      <c r="R5412">
        <f t="shared" si="1767"/>
        <v>22</v>
      </c>
    </row>
    <row r="5413" spans="1:18" x14ac:dyDescent="0.25">
      <c r="A5413" s="1">
        <v>5411</v>
      </c>
      <c r="B5413" s="1">
        <v>21372</v>
      </c>
      <c r="C5413" t="s">
        <v>16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0</v>
      </c>
      <c r="N5413">
        <v>1</v>
      </c>
      <c r="O5413">
        <v>1</v>
      </c>
      <c r="P5413">
        <v>0</v>
      </c>
      <c r="Q5413">
        <f t="shared" si="1766"/>
        <v>11</v>
      </c>
      <c r="R5413">
        <f t="shared" si="1767"/>
        <v>22</v>
      </c>
    </row>
    <row r="5414" spans="1:18" x14ac:dyDescent="0.25">
      <c r="A5414" s="1">
        <v>5412</v>
      </c>
      <c r="B5414" s="1">
        <v>21373</v>
      </c>
      <c r="C5414" t="s">
        <v>16</v>
      </c>
      <c r="D5414">
        <v>0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0</v>
      </c>
      <c r="N5414">
        <v>1</v>
      </c>
      <c r="O5414">
        <v>1</v>
      </c>
      <c r="P5414">
        <v>0</v>
      </c>
      <c r="Q5414">
        <f t="shared" si="1766"/>
        <v>10</v>
      </c>
      <c r="R5414">
        <f t="shared" si="1767"/>
        <v>20</v>
      </c>
    </row>
    <row r="5415" spans="1:18" x14ac:dyDescent="0.25">
      <c r="A5415" s="1">
        <v>5413</v>
      </c>
      <c r="B5415" s="1">
        <v>21374</v>
      </c>
      <c r="C5415" t="s">
        <v>16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0</v>
      </c>
      <c r="N5415">
        <v>1</v>
      </c>
      <c r="O5415">
        <v>1</v>
      </c>
      <c r="P5415">
        <v>0</v>
      </c>
      <c r="Q5415">
        <f t="shared" si="1766"/>
        <v>11</v>
      </c>
      <c r="R5415">
        <f t="shared" si="1767"/>
        <v>22</v>
      </c>
    </row>
    <row r="5416" spans="1:18" x14ac:dyDescent="0.25">
      <c r="A5416" s="1">
        <v>5414</v>
      </c>
      <c r="B5416" s="1">
        <v>21375</v>
      </c>
      <c r="C5416" t="s">
        <v>16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0</v>
      </c>
      <c r="N5416">
        <v>1</v>
      </c>
      <c r="O5416">
        <v>1</v>
      </c>
      <c r="P5416">
        <v>0</v>
      </c>
      <c r="Q5416">
        <f t="shared" si="1766"/>
        <v>11</v>
      </c>
      <c r="R5416">
        <f t="shared" si="1767"/>
        <v>22</v>
      </c>
    </row>
    <row r="5417" spans="1:18" x14ac:dyDescent="0.25">
      <c r="A5417" s="1">
        <v>5415</v>
      </c>
      <c r="B5417" s="1">
        <v>21376</v>
      </c>
      <c r="C5417" t="s">
        <v>16</v>
      </c>
      <c r="D5417">
        <v>0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0</v>
      </c>
      <c r="N5417">
        <v>1</v>
      </c>
      <c r="O5417">
        <v>1</v>
      </c>
      <c r="P5417">
        <v>0</v>
      </c>
      <c r="Q5417">
        <f t="shared" si="1766"/>
        <v>10</v>
      </c>
      <c r="R5417">
        <f t="shared" si="1767"/>
        <v>20</v>
      </c>
    </row>
    <row r="5418" spans="1:18" x14ac:dyDescent="0.25">
      <c r="A5418" s="1">
        <v>5416</v>
      </c>
      <c r="B5418" s="1">
        <v>21377</v>
      </c>
      <c r="C5418" t="s">
        <v>16</v>
      </c>
      <c r="D5418">
        <v>0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0</v>
      </c>
      <c r="N5418">
        <v>1</v>
      </c>
      <c r="O5418">
        <v>1</v>
      </c>
      <c r="P5418">
        <v>0</v>
      </c>
      <c r="Q5418">
        <f t="shared" si="1766"/>
        <v>10</v>
      </c>
      <c r="R5418">
        <f t="shared" si="1767"/>
        <v>20</v>
      </c>
    </row>
    <row r="5419" spans="1:18" x14ac:dyDescent="0.25">
      <c r="A5419" s="1">
        <v>5417</v>
      </c>
      <c r="B5419" s="1">
        <v>21410</v>
      </c>
      <c r="C5419" t="s">
        <v>16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0</v>
      </c>
      <c r="N5419">
        <v>1</v>
      </c>
      <c r="O5419">
        <v>1</v>
      </c>
      <c r="P5419">
        <v>0</v>
      </c>
      <c r="Q5419">
        <f t="shared" si="1766"/>
        <v>11</v>
      </c>
      <c r="R5419">
        <f t="shared" si="1767"/>
        <v>22</v>
      </c>
    </row>
    <row r="5420" spans="1:18" x14ac:dyDescent="0.25">
      <c r="A5420" s="1">
        <v>5418</v>
      </c>
      <c r="B5420" s="1">
        <v>21414</v>
      </c>
      <c r="C5420" t="s">
        <v>20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100</v>
      </c>
      <c r="Q5420">
        <f t="shared" ref="Q5420:Q5425" si="1768">SUM(COUNTIF(D5420:J5420,"0"),COUNTIF(L5420:O5420,"0"))</f>
        <v>0</v>
      </c>
      <c r="R5420">
        <f t="shared" ref="R5420:R5425" si="1769">100-(8*Q5420)</f>
        <v>100</v>
      </c>
    </row>
    <row r="5421" spans="1:18" x14ac:dyDescent="0.25">
      <c r="A5421" s="1">
        <v>5419</v>
      </c>
      <c r="B5421" s="1">
        <v>21415</v>
      </c>
      <c r="C5421" t="s">
        <v>20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100</v>
      </c>
      <c r="Q5421">
        <f t="shared" si="1768"/>
        <v>0</v>
      </c>
      <c r="R5421">
        <f t="shared" si="1769"/>
        <v>100</v>
      </c>
    </row>
    <row r="5422" spans="1:18" x14ac:dyDescent="0.25">
      <c r="A5422" s="1">
        <v>5420</v>
      </c>
      <c r="B5422" s="1">
        <v>21416</v>
      </c>
      <c r="C5422" t="s">
        <v>20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100</v>
      </c>
      <c r="Q5422">
        <f t="shared" si="1768"/>
        <v>0</v>
      </c>
      <c r="R5422">
        <f t="shared" si="1769"/>
        <v>100</v>
      </c>
    </row>
    <row r="5423" spans="1:18" x14ac:dyDescent="0.25">
      <c r="A5423" s="1">
        <v>5421</v>
      </c>
      <c r="B5423" s="1">
        <v>21417</v>
      </c>
      <c r="C5423" t="s">
        <v>20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100</v>
      </c>
      <c r="Q5423">
        <f t="shared" si="1768"/>
        <v>0</v>
      </c>
      <c r="R5423">
        <f t="shared" si="1769"/>
        <v>100</v>
      </c>
    </row>
    <row r="5424" spans="1:18" x14ac:dyDescent="0.25">
      <c r="A5424" s="1">
        <v>5422</v>
      </c>
      <c r="B5424" s="1">
        <v>21419</v>
      </c>
      <c r="C5424" t="s">
        <v>20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100</v>
      </c>
      <c r="Q5424">
        <f t="shared" si="1768"/>
        <v>0</v>
      </c>
      <c r="R5424">
        <f t="shared" si="1769"/>
        <v>100</v>
      </c>
    </row>
    <row r="5425" spans="1:18" x14ac:dyDescent="0.25">
      <c r="A5425" s="1">
        <v>5423</v>
      </c>
      <c r="B5425" s="1">
        <v>21420</v>
      </c>
      <c r="C5425" t="s">
        <v>20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100</v>
      </c>
      <c r="Q5425">
        <f t="shared" si="1768"/>
        <v>0</v>
      </c>
      <c r="R5425">
        <f t="shared" si="1769"/>
        <v>100</v>
      </c>
    </row>
    <row r="5426" spans="1:18" x14ac:dyDescent="0.25">
      <c r="A5426" s="1">
        <v>5424</v>
      </c>
      <c r="B5426" s="1">
        <v>21422</v>
      </c>
      <c r="C5426" t="s">
        <v>20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0</v>
      </c>
      <c r="L5426">
        <v>1</v>
      </c>
      <c r="M5426">
        <v>1</v>
      </c>
      <c r="N5426">
        <v>1</v>
      </c>
      <c r="O5426">
        <v>1</v>
      </c>
      <c r="P5426">
        <v>0</v>
      </c>
      <c r="Q5426">
        <f>SUM(COUNTIF(D5426:J5426,"1"),COUNTIF(L5426:O5426,"1"))</f>
        <v>11</v>
      </c>
      <c r="R5426">
        <f>2*Q5426</f>
        <v>22</v>
      </c>
    </row>
    <row r="5427" spans="1:18" x14ac:dyDescent="0.25">
      <c r="A5427" s="1">
        <v>5425</v>
      </c>
      <c r="B5427" s="1">
        <v>21423</v>
      </c>
      <c r="C5427" t="s">
        <v>20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100</v>
      </c>
      <c r="Q5427">
        <f t="shared" ref="Q5427:Q5429" si="1770">SUM(COUNTIF(D5427:J5427,"0"),COUNTIF(L5427:O5427,"0"))</f>
        <v>0</v>
      </c>
      <c r="R5427">
        <f t="shared" ref="R5427:R5429" si="1771">100-(8*Q5427)</f>
        <v>100</v>
      </c>
    </row>
    <row r="5428" spans="1:18" x14ac:dyDescent="0.25">
      <c r="A5428" s="1">
        <v>5426</v>
      </c>
      <c r="B5428" s="1">
        <v>21425</v>
      </c>
      <c r="C5428" t="s">
        <v>20</v>
      </c>
      <c r="D5428">
        <v>0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100</v>
      </c>
      <c r="Q5428">
        <f t="shared" si="1770"/>
        <v>1</v>
      </c>
      <c r="R5428">
        <f t="shared" si="1771"/>
        <v>92</v>
      </c>
    </row>
    <row r="5429" spans="1:18" x14ac:dyDescent="0.25">
      <c r="A5429" s="1">
        <v>5427</v>
      </c>
      <c r="B5429" s="1">
        <v>21426</v>
      </c>
      <c r="C5429" t="s">
        <v>20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100</v>
      </c>
      <c r="Q5429">
        <f t="shared" si="1770"/>
        <v>0</v>
      </c>
      <c r="R5429">
        <f t="shared" si="1771"/>
        <v>100</v>
      </c>
    </row>
    <row r="5430" spans="1:18" x14ac:dyDescent="0.25">
      <c r="A5430" s="1">
        <v>5428</v>
      </c>
      <c r="B5430" s="1">
        <v>21472</v>
      </c>
      <c r="C5430" t="s">
        <v>20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0</v>
      </c>
      <c r="L5430">
        <v>1</v>
      </c>
      <c r="M5430">
        <v>1</v>
      </c>
      <c r="N5430">
        <v>1</v>
      </c>
      <c r="O5430">
        <v>1</v>
      </c>
      <c r="P5430">
        <v>0</v>
      </c>
      <c r="Q5430">
        <f>SUM(COUNTIF(D5430:J5430,"1"),COUNTIF(L5430:O5430,"1"))</f>
        <v>11</v>
      </c>
      <c r="R5430">
        <f>2*Q5430</f>
        <v>22</v>
      </c>
    </row>
    <row r="5431" spans="1:18" x14ac:dyDescent="0.25">
      <c r="A5431" s="1">
        <v>5429</v>
      </c>
      <c r="B5431" s="1">
        <v>21519</v>
      </c>
      <c r="C5431" t="s">
        <v>18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100</v>
      </c>
      <c r="Q5431">
        <f t="shared" ref="Q5431:Q5438" si="1772">COUNTIF(E5431:O5431,"0")</f>
        <v>0</v>
      </c>
      <c r="R5431">
        <f t="shared" ref="R5431:R5438" si="1773">P5431-(8*Q5431)</f>
        <v>100</v>
      </c>
    </row>
    <row r="5432" spans="1:18" x14ac:dyDescent="0.25">
      <c r="A5432" s="1">
        <v>5430</v>
      </c>
      <c r="B5432" s="1">
        <v>21520</v>
      </c>
      <c r="C5432" t="s">
        <v>18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100</v>
      </c>
      <c r="Q5432">
        <f t="shared" si="1772"/>
        <v>0</v>
      </c>
      <c r="R5432">
        <f t="shared" si="1773"/>
        <v>100</v>
      </c>
    </row>
    <row r="5433" spans="1:18" x14ac:dyDescent="0.25">
      <c r="A5433" s="1">
        <v>5431</v>
      </c>
      <c r="B5433" s="1">
        <v>21521</v>
      </c>
      <c r="C5433" t="s">
        <v>18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100</v>
      </c>
      <c r="Q5433">
        <f t="shared" si="1772"/>
        <v>0</v>
      </c>
      <c r="R5433">
        <f t="shared" si="1773"/>
        <v>100</v>
      </c>
    </row>
    <row r="5434" spans="1:18" x14ac:dyDescent="0.25">
      <c r="A5434" s="1">
        <v>5432</v>
      </c>
      <c r="B5434" s="1">
        <v>21522</v>
      </c>
      <c r="C5434" t="s">
        <v>18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100</v>
      </c>
      <c r="Q5434">
        <f t="shared" si="1772"/>
        <v>0</v>
      </c>
      <c r="R5434">
        <f t="shared" si="1773"/>
        <v>100</v>
      </c>
    </row>
    <row r="5435" spans="1:18" x14ac:dyDescent="0.25">
      <c r="A5435" s="1">
        <v>5433</v>
      </c>
      <c r="B5435" s="1">
        <v>21523</v>
      </c>
      <c r="C5435" t="s">
        <v>18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100</v>
      </c>
      <c r="Q5435">
        <f t="shared" si="1772"/>
        <v>0</v>
      </c>
      <c r="R5435">
        <f t="shared" si="1773"/>
        <v>100</v>
      </c>
    </row>
    <row r="5436" spans="1:18" x14ac:dyDescent="0.25">
      <c r="A5436" s="1">
        <v>5434</v>
      </c>
      <c r="B5436" s="1">
        <v>21524</v>
      </c>
      <c r="C5436" t="s">
        <v>18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100</v>
      </c>
      <c r="Q5436">
        <f t="shared" si="1772"/>
        <v>0</v>
      </c>
      <c r="R5436">
        <f t="shared" si="1773"/>
        <v>100</v>
      </c>
    </row>
    <row r="5437" spans="1:18" x14ac:dyDescent="0.25">
      <c r="A5437" s="1">
        <v>5435</v>
      </c>
      <c r="B5437" s="1">
        <v>21525</v>
      </c>
      <c r="C5437" t="s">
        <v>18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100</v>
      </c>
      <c r="Q5437">
        <f t="shared" si="1772"/>
        <v>0</v>
      </c>
      <c r="R5437">
        <f t="shared" si="1773"/>
        <v>100</v>
      </c>
    </row>
    <row r="5438" spans="1:18" x14ac:dyDescent="0.25">
      <c r="A5438" s="1">
        <v>5436</v>
      </c>
      <c r="B5438" s="1">
        <v>21526</v>
      </c>
      <c r="C5438" t="s">
        <v>18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100</v>
      </c>
      <c r="Q5438">
        <f t="shared" si="1772"/>
        <v>0</v>
      </c>
      <c r="R5438">
        <f t="shared" si="1773"/>
        <v>100</v>
      </c>
    </row>
    <row r="5439" spans="1:18" x14ac:dyDescent="0.25">
      <c r="A5439" s="1">
        <v>5437</v>
      </c>
      <c r="B5439" s="1">
        <v>21527</v>
      </c>
      <c r="C5439" t="s">
        <v>22</v>
      </c>
      <c r="D5439">
        <v>1</v>
      </c>
      <c r="E5439">
        <v>1</v>
      </c>
      <c r="F5439">
        <v>1</v>
      </c>
      <c r="G5439">
        <v>1</v>
      </c>
      <c r="H5439">
        <v>0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0</v>
      </c>
      <c r="Q5439">
        <f t="shared" ref="Q5439:Q5445" si="1774">SUM(COUNTIF(D5439:G5439,"1"),COUNTIF(I5439:O5439,"1"))</f>
        <v>11</v>
      </c>
      <c r="R5439">
        <f t="shared" ref="R5439:R5445" si="1775">2*Q5439</f>
        <v>22</v>
      </c>
    </row>
    <row r="5440" spans="1:18" x14ac:dyDescent="0.25">
      <c r="A5440" s="1">
        <v>5438</v>
      </c>
      <c r="B5440" s="1">
        <v>21528</v>
      </c>
      <c r="C5440" t="s">
        <v>22</v>
      </c>
      <c r="D5440">
        <v>1</v>
      </c>
      <c r="E5440">
        <v>1</v>
      </c>
      <c r="F5440">
        <v>1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0</v>
      </c>
      <c r="Q5440">
        <f t="shared" si="1774"/>
        <v>11</v>
      </c>
      <c r="R5440">
        <f t="shared" si="1775"/>
        <v>22</v>
      </c>
    </row>
    <row r="5441" spans="1:18" x14ac:dyDescent="0.25">
      <c r="A5441" s="1">
        <v>5439</v>
      </c>
      <c r="B5441" s="1">
        <v>21529</v>
      </c>
      <c r="C5441" t="s">
        <v>22</v>
      </c>
      <c r="D5441">
        <v>1</v>
      </c>
      <c r="E5441">
        <v>1</v>
      </c>
      <c r="F5441">
        <v>1</v>
      </c>
      <c r="G5441">
        <v>1</v>
      </c>
      <c r="H5441">
        <v>0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0</v>
      </c>
      <c r="Q5441">
        <f t="shared" si="1774"/>
        <v>11</v>
      </c>
      <c r="R5441">
        <f t="shared" si="1775"/>
        <v>22</v>
      </c>
    </row>
    <row r="5442" spans="1:18" x14ac:dyDescent="0.25">
      <c r="A5442" s="1">
        <v>5440</v>
      </c>
      <c r="B5442" s="1">
        <v>21530</v>
      </c>
      <c r="C5442" t="s">
        <v>22</v>
      </c>
      <c r="D5442">
        <v>1</v>
      </c>
      <c r="E5442">
        <v>1</v>
      </c>
      <c r="F5442">
        <v>1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0</v>
      </c>
      <c r="Q5442">
        <f t="shared" si="1774"/>
        <v>11</v>
      </c>
      <c r="R5442">
        <f t="shared" si="1775"/>
        <v>22</v>
      </c>
    </row>
    <row r="5443" spans="1:18" x14ac:dyDescent="0.25">
      <c r="A5443" s="1">
        <v>5441</v>
      </c>
      <c r="B5443" s="1">
        <v>21532</v>
      </c>
      <c r="C5443" t="s">
        <v>22</v>
      </c>
      <c r="D5443">
        <v>1</v>
      </c>
      <c r="E5443">
        <v>1</v>
      </c>
      <c r="F5443">
        <v>1</v>
      </c>
      <c r="G5443">
        <v>1</v>
      </c>
      <c r="H5443">
        <v>0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0</v>
      </c>
      <c r="Q5443">
        <f t="shared" si="1774"/>
        <v>11</v>
      </c>
      <c r="R5443">
        <f t="shared" si="1775"/>
        <v>22</v>
      </c>
    </row>
    <row r="5444" spans="1:18" x14ac:dyDescent="0.25">
      <c r="A5444" s="1">
        <v>5442</v>
      </c>
      <c r="B5444" s="1">
        <v>21533</v>
      </c>
      <c r="C5444" t="s">
        <v>22</v>
      </c>
      <c r="D5444">
        <v>1</v>
      </c>
      <c r="E5444">
        <v>1</v>
      </c>
      <c r="F5444">
        <v>1</v>
      </c>
      <c r="G5444">
        <v>1</v>
      </c>
      <c r="H5444">
        <v>0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0</v>
      </c>
      <c r="Q5444">
        <f t="shared" si="1774"/>
        <v>11</v>
      </c>
      <c r="R5444">
        <f t="shared" si="1775"/>
        <v>22</v>
      </c>
    </row>
    <row r="5445" spans="1:18" x14ac:dyDescent="0.25">
      <c r="A5445" s="1">
        <v>5443</v>
      </c>
      <c r="B5445" s="1">
        <v>21542</v>
      </c>
      <c r="C5445" t="s">
        <v>22</v>
      </c>
      <c r="D5445">
        <v>1</v>
      </c>
      <c r="E5445">
        <v>1</v>
      </c>
      <c r="F5445">
        <v>1</v>
      </c>
      <c r="G5445">
        <v>1</v>
      </c>
      <c r="H5445">
        <v>0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0</v>
      </c>
      <c r="Q5445">
        <f t="shared" si="1774"/>
        <v>11</v>
      </c>
      <c r="R5445">
        <f t="shared" si="1775"/>
        <v>22</v>
      </c>
    </row>
    <row r="5446" spans="1:18" x14ac:dyDescent="0.25">
      <c r="A5446" s="1">
        <v>5444</v>
      </c>
      <c r="B5446" s="1">
        <v>21679</v>
      </c>
      <c r="C5446" t="s">
        <v>20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100</v>
      </c>
      <c r="Q5446">
        <f t="shared" ref="Q5446:Q5447" si="1776">SUM(COUNTIF(D5446:J5446,"0"),COUNTIF(L5446:O5446,"0"))</f>
        <v>0</v>
      </c>
      <c r="R5446">
        <f t="shared" ref="R5446:R5447" si="1777">100-(8*Q5446)</f>
        <v>100</v>
      </c>
    </row>
    <row r="5447" spans="1:18" x14ac:dyDescent="0.25">
      <c r="A5447" s="1">
        <v>5445</v>
      </c>
      <c r="B5447" s="1">
        <v>21680</v>
      </c>
      <c r="C5447" t="s">
        <v>20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100</v>
      </c>
      <c r="Q5447">
        <f t="shared" si="1776"/>
        <v>0</v>
      </c>
      <c r="R5447">
        <f t="shared" si="1777"/>
        <v>100</v>
      </c>
    </row>
    <row r="5448" spans="1:18" x14ac:dyDescent="0.25">
      <c r="A5448" s="1">
        <v>5446</v>
      </c>
      <c r="B5448" s="1">
        <v>21682</v>
      </c>
      <c r="C5448" t="s">
        <v>20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0</v>
      </c>
      <c r="L5448">
        <v>1</v>
      </c>
      <c r="M5448">
        <v>1</v>
      </c>
      <c r="N5448">
        <v>1</v>
      </c>
      <c r="O5448">
        <v>1</v>
      </c>
      <c r="P5448">
        <v>0</v>
      </c>
      <c r="Q5448">
        <f>SUM(COUNTIF(D5448:J5448,"1"),COUNTIF(L5448:O5448,"1"))</f>
        <v>11</v>
      </c>
      <c r="R5448">
        <f>2*Q5448</f>
        <v>22</v>
      </c>
    </row>
    <row r="5449" spans="1:18" x14ac:dyDescent="0.25">
      <c r="A5449" s="1">
        <v>5447</v>
      </c>
      <c r="B5449" s="1">
        <v>21683</v>
      </c>
      <c r="C5449" t="s">
        <v>20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100</v>
      </c>
      <c r="Q5449">
        <f t="shared" ref="Q5449:Q5450" si="1778">SUM(COUNTIF(D5449:J5449,"0"),COUNTIF(L5449:O5449,"0"))</f>
        <v>0</v>
      </c>
      <c r="R5449">
        <f t="shared" ref="R5449:R5450" si="1779">100-(8*Q5449)</f>
        <v>100</v>
      </c>
    </row>
    <row r="5450" spans="1:18" x14ac:dyDescent="0.25">
      <c r="A5450" s="1">
        <v>5448</v>
      </c>
      <c r="B5450" s="1">
        <v>21685</v>
      </c>
      <c r="C5450" t="s">
        <v>20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100</v>
      </c>
      <c r="Q5450">
        <f t="shared" si="1778"/>
        <v>0</v>
      </c>
      <c r="R5450">
        <f t="shared" si="1779"/>
        <v>100</v>
      </c>
    </row>
    <row r="5451" spans="1:18" x14ac:dyDescent="0.25">
      <c r="A5451" s="1">
        <v>5449</v>
      </c>
      <c r="B5451" s="1">
        <v>21687</v>
      </c>
      <c r="C5451" t="s">
        <v>14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100</v>
      </c>
      <c r="Q5451">
        <f>SUM(COUNTIF(D5451:M5451,"0"),COUNTIF(O5451,"0"))</f>
        <v>1</v>
      </c>
      <c r="R5451">
        <f>100-(8*Q5451)</f>
        <v>92</v>
      </c>
    </row>
    <row r="5452" spans="1:18" x14ac:dyDescent="0.25">
      <c r="A5452" s="1">
        <v>5450</v>
      </c>
      <c r="B5452" s="1">
        <v>21692</v>
      </c>
      <c r="C5452" t="s">
        <v>20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100</v>
      </c>
      <c r="Q5452">
        <f>SUM(COUNTIF(D5452:J5452,"0"),COUNTIF(L5452:O5452,"0"))</f>
        <v>0</v>
      </c>
      <c r="R5452">
        <f>100-(8*Q5452)</f>
        <v>100</v>
      </c>
    </row>
    <row r="5453" spans="1:18" x14ac:dyDescent="0.25">
      <c r="A5453" s="1">
        <v>5451</v>
      </c>
      <c r="B5453" s="1">
        <v>21695</v>
      </c>
      <c r="C5453" t="s">
        <v>15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100</v>
      </c>
      <c r="Q5453">
        <f>SUM(COUNTIF(D5453:I5453,"0"),COUNTIF(K5453:O5453,"0"))</f>
        <v>0</v>
      </c>
      <c r="R5453">
        <f>100-(8*Q5453)</f>
        <v>100</v>
      </c>
    </row>
    <row r="5454" spans="1:18" x14ac:dyDescent="0.25">
      <c r="A5454" s="1">
        <v>5452</v>
      </c>
      <c r="B5454" s="1">
        <v>21696</v>
      </c>
      <c r="C5454" t="s">
        <v>20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100</v>
      </c>
      <c r="Q5454">
        <f>SUM(COUNTIF(D5454:J5454,"0"),COUNTIF(L5454:O5454,"0"))</f>
        <v>0</v>
      </c>
      <c r="R5454">
        <f>100-(8*Q5454)</f>
        <v>100</v>
      </c>
    </row>
    <row r="5455" spans="1:18" x14ac:dyDescent="0.25">
      <c r="A5455" s="1">
        <v>5453</v>
      </c>
      <c r="B5455" s="1">
        <v>21702</v>
      </c>
      <c r="C5455" t="s">
        <v>20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0</v>
      </c>
      <c r="L5455">
        <v>1</v>
      </c>
      <c r="M5455">
        <v>1</v>
      </c>
      <c r="N5455">
        <v>1</v>
      </c>
      <c r="O5455">
        <v>1</v>
      </c>
      <c r="P5455">
        <v>0</v>
      </c>
      <c r="Q5455">
        <f>SUM(COUNTIF(D5455:J5455,"1"),COUNTIF(L5455:O5455,"1"))</f>
        <v>11</v>
      </c>
      <c r="R5455">
        <f>2*Q5455</f>
        <v>22</v>
      </c>
    </row>
    <row r="5456" spans="1:18" x14ac:dyDescent="0.25">
      <c r="A5456" s="1">
        <v>5454</v>
      </c>
      <c r="B5456" s="1">
        <v>21706</v>
      </c>
      <c r="C5456" t="s">
        <v>16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0</v>
      </c>
      <c r="L5456">
        <v>1</v>
      </c>
      <c r="M5456">
        <v>0</v>
      </c>
      <c r="N5456">
        <v>1</v>
      </c>
      <c r="O5456">
        <v>1</v>
      </c>
      <c r="P5456">
        <v>0</v>
      </c>
      <c r="Q5456">
        <f t="shared" ref="Q5456:Q5461" si="1780">SUM(COUNTIF(D5456:L5456,"1"),COUNTIF(N5456:O5456,"1"))</f>
        <v>10</v>
      </c>
      <c r="R5456">
        <f t="shared" ref="R5456:R5461" si="1781">2*Q5456</f>
        <v>20</v>
      </c>
    </row>
    <row r="5457" spans="1:18" x14ac:dyDescent="0.25">
      <c r="A5457" s="1">
        <v>5455</v>
      </c>
      <c r="B5457" s="1">
        <v>21709</v>
      </c>
      <c r="C5457" t="s">
        <v>16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0</v>
      </c>
      <c r="N5457">
        <v>1</v>
      </c>
      <c r="O5457">
        <v>1</v>
      </c>
      <c r="P5457">
        <v>0</v>
      </c>
      <c r="Q5457">
        <f t="shared" si="1780"/>
        <v>11</v>
      </c>
      <c r="R5457">
        <f t="shared" si="1781"/>
        <v>22</v>
      </c>
    </row>
    <row r="5458" spans="1:18" x14ac:dyDescent="0.25">
      <c r="A5458" s="1">
        <v>5456</v>
      </c>
      <c r="B5458" s="1">
        <v>21710</v>
      </c>
      <c r="C5458" t="s">
        <v>16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0</v>
      </c>
      <c r="N5458">
        <v>1</v>
      </c>
      <c r="O5458">
        <v>1</v>
      </c>
      <c r="P5458">
        <v>0</v>
      </c>
      <c r="Q5458">
        <f t="shared" si="1780"/>
        <v>11</v>
      </c>
      <c r="R5458">
        <f t="shared" si="1781"/>
        <v>22</v>
      </c>
    </row>
    <row r="5459" spans="1:18" x14ac:dyDescent="0.25">
      <c r="A5459" s="1">
        <v>5457</v>
      </c>
      <c r="B5459" s="1">
        <v>21712</v>
      </c>
      <c r="C5459" t="s">
        <v>16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0</v>
      </c>
      <c r="N5459">
        <v>1</v>
      </c>
      <c r="O5459">
        <v>1</v>
      </c>
      <c r="P5459">
        <v>0</v>
      </c>
      <c r="Q5459">
        <f t="shared" si="1780"/>
        <v>11</v>
      </c>
      <c r="R5459">
        <f t="shared" si="1781"/>
        <v>22</v>
      </c>
    </row>
    <row r="5460" spans="1:18" x14ac:dyDescent="0.25">
      <c r="A5460" s="1">
        <v>5458</v>
      </c>
      <c r="B5460" s="1">
        <v>21714</v>
      </c>
      <c r="C5460" t="s">
        <v>16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0</v>
      </c>
      <c r="N5460">
        <v>1</v>
      </c>
      <c r="O5460">
        <v>1</v>
      </c>
      <c r="P5460">
        <v>0</v>
      </c>
      <c r="Q5460">
        <f t="shared" si="1780"/>
        <v>11</v>
      </c>
      <c r="R5460">
        <f t="shared" si="1781"/>
        <v>22</v>
      </c>
    </row>
    <row r="5461" spans="1:18" x14ac:dyDescent="0.25">
      <c r="A5461" s="1">
        <v>5459</v>
      </c>
      <c r="B5461" s="1">
        <v>21716</v>
      </c>
      <c r="C5461" t="s">
        <v>16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0</v>
      </c>
      <c r="N5461">
        <v>1</v>
      </c>
      <c r="O5461">
        <v>1</v>
      </c>
      <c r="P5461">
        <v>0</v>
      </c>
      <c r="Q5461">
        <f t="shared" si="1780"/>
        <v>11</v>
      </c>
      <c r="R5461">
        <f t="shared" si="1781"/>
        <v>22</v>
      </c>
    </row>
    <row r="5462" spans="1:18" x14ac:dyDescent="0.25">
      <c r="A5462" s="1">
        <v>5460</v>
      </c>
      <c r="B5462" s="1">
        <v>21718</v>
      </c>
      <c r="C5462" t="s">
        <v>16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100</v>
      </c>
      <c r="Q5462">
        <f>SUM(COUNTIF(D5462:L5462,"0"),COUNTIF(N5462:O5462,"0"))</f>
        <v>0</v>
      </c>
      <c r="R5462">
        <f>100-(8*Q5462)</f>
        <v>100</v>
      </c>
    </row>
    <row r="5463" spans="1:18" x14ac:dyDescent="0.25">
      <c r="A5463" s="1">
        <v>5461</v>
      </c>
      <c r="B5463" s="1">
        <v>21719</v>
      </c>
      <c r="C5463" t="s">
        <v>16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0</v>
      </c>
      <c r="N5463">
        <v>1</v>
      </c>
      <c r="O5463">
        <v>1</v>
      </c>
      <c r="P5463">
        <v>0</v>
      </c>
      <c r="Q5463">
        <f t="shared" ref="Q5463:Q5464" si="1782">SUM(COUNTIF(D5463:L5463,"1"),COUNTIF(N5463:O5463,"1"))</f>
        <v>11</v>
      </c>
      <c r="R5463">
        <f t="shared" ref="R5463:R5464" si="1783">2*Q5463</f>
        <v>22</v>
      </c>
    </row>
    <row r="5464" spans="1:18" x14ac:dyDescent="0.25">
      <c r="A5464" s="1">
        <v>5462</v>
      </c>
      <c r="B5464" s="1">
        <v>21720</v>
      </c>
      <c r="C5464" t="s">
        <v>16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0</v>
      </c>
      <c r="N5464">
        <v>0</v>
      </c>
      <c r="O5464">
        <v>1</v>
      </c>
      <c r="P5464">
        <v>0</v>
      </c>
      <c r="Q5464">
        <f t="shared" si="1782"/>
        <v>10</v>
      </c>
      <c r="R5464">
        <f t="shared" si="1783"/>
        <v>20</v>
      </c>
    </row>
    <row r="5465" spans="1:18" x14ac:dyDescent="0.25">
      <c r="A5465" s="1">
        <v>5463</v>
      </c>
      <c r="B5465" s="1">
        <v>21732</v>
      </c>
      <c r="C5465" t="s">
        <v>18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100</v>
      </c>
      <c r="Q5465">
        <f t="shared" ref="Q5465:Q5470" si="1784">COUNTIF(E5465:O5465,"0")</f>
        <v>0</v>
      </c>
      <c r="R5465">
        <f t="shared" ref="R5465:R5470" si="1785">P5465-(8*Q5465)</f>
        <v>100</v>
      </c>
    </row>
    <row r="5466" spans="1:18" x14ac:dyDescent="0.25">
      <c r="A5466" s="1">
        <v>5464</v>
      </c>
      <c r="B5466" s="1">
        <v>21733</v>
      </c>
      <c r="C5466" t="s">
        <v>18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100</v>
      </c>
      <c r="Q5466">
        <f t="shared" si="1784"/>
        <v>0</v>
      </c>
      <c r="R5466">
        <f t="shared" si="1785"/>
        <v>100</v>
      </c>
    </row>
    <row r="5467" spans="1:18" x14ac:dyDescent="0.25">
      <c r="A5467" s="1">
        <v>5465</v>
      </c>
      <c r="B5467" s="1">
        <v>21734</v>
      </c>
      <c r="C5467" t="s">
        <v>18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100</v>
      </c>
      <c r="Q5467">
        <f t="shared" si="1784"/>
        <v>0</v>
      </c>
      <c r="R5467">
        <f t="shared" si="1785"/>
        <v>100</v>
      </c>
    </row>
    <row r="5468" spans="1:18" x14ac:dyDescent="0.25">
      <c r="A5468" s="1">
        <v>5466</v>
      </c>
      <c r="B5468" s="1">
        <v>21735</v>
      </c>
      <c r="C5468" t="s">
        <v>18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100</v>
      </c>
      <c r="Q5468">
        <f t="shared" si="1784"/>
        <v>0</v>
      </c>
      <c r="R5468">
        <f t="shared" si="1785"/>
        <v>100</v>
      </c>
    </row>
    <row r="5469" spans="1:18" x14ac:dyDescent="0.25">
      <c r="A5469" s="1">
        <v>5467</v>
      </c>
      <c r="B5469" s="1">
        <v>21736</v>
      </c>
      <c r="C5469" t="s">
        <v>18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100</v>
      </c>
      <c r="Q5469">
        <f t="shared" si="1784"/>
        <v>0</v>
      </c>
      <c r="R5469">
        <f t="shared" si="1785"/>
        <v>100</v>
      </c>
    </row>
    <row r="5470" spans="1:18" x14ac:dyDescent="0.25">
      <c r="A5470" s="1">
        <v>5468</v>
      </c>
      <c r="B5470" s="1">
        <v>21737</v>
      </c>
      <c r="C5470" t="s">
        <v>18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100</v>
      </c>
      <c r="Q5470">
        <f t="shared" si="1784"/>
        <v>0</v>
      </c>
      <c r="R5470">
        <f t="shared" si="1785"/>
        <v>100</v>
      </c>
    </row>
    <row r="5471" spans="1:18" x14ac:dyDescent="0.25">
      <c r="A5471" s="1">
        <v>5469</v>
      </c>
      <c r="B5471" s="1">
        <v>21744</v>
      </c>
      <c r="C5471" t="s">
        <v>16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0</v>
      </c>
      <c r="N5471">
        <v>1</v>
      </c>
      <c r="O5471">
        <v>1</v>
      </c>
      <c r="P5471">
        <v>0</v>
      </c>
      <c r="Q5471">
        <f t="shared" ref="Q5471:Q5474" si="1786">SUM(COUNTIF(D5471:L5471,"1"),COUNTIF(N5471:O5471,"1"))</f>
        <v>11</v>
      </c>
      <c r="R5471">
        <f t="shared" ref="R5471:R5474" si="1787">2*Q5471</f>
        <v>22</v>
      </c>
    </row>
    <row r="5472" spans="1:18" x14ac:dyDescent="0.25">
      <c r="A5472" s="1">
        <v>5470</v>
      </c>
      <c r="B5472" s="1">
        <v>21745</v>
      </c>
      <c r="C5472" t="s">
        <v>16</v>
      </c>
      <c r="D5472">
        <v>0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0</v>
      </c>
      <c r="N5472">
        <v>1</v>
      </c>
      <c r="O5472">
        <v>1</v>
      </c>
      <c r="P5472">
        <v>0</v>
      </c>
      <c r="Q5472">
        <f t="shared" si="1786"/>
        <v>10</v>
      </c>
      <c r="R5472">
        <f t="shared" si="1787"/>
        <v>20</v>
      </c>
    </row>
    <row r="5473" spans="1:18" x14ac:dyDescent="0.25">
      <c r="A5473" s="1">
        <v>5471</v>
      </c>
      <c r="B5473" s="1">
        <v>21747</v>
      </c>
      <c r="C5473" t="s">
        <v>16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0</v>
      </c>
      <c r="N5473">
        <v>1</v>
      </c>
      <c r="O5473">
        <v>1</v>
      </c>
      <c r="P5473">
        <v>0</v>
      </c>
      <c r="Q5473">
        <f t="shared" si="1786"/>
        <v>11</v>
      </c>
      <c r="R5473">
        <f t="shared" si="1787"/>
        <v>22</v>
      </c>
    </row>
    <row r="5474" spans="1:18" x14ac:dyDescent="0.25">
      <c r="A5474" s="1">
        <v>5472</v>
      </c>
      <c r="B5474" s="1">
        <v>21748</v>
      </c>
      <c r="C5474" t="s">
        <v>16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0</v>
      </c>
      <c r="N5474">
        <v>1</v>
      </c>
      <c r="O5474">
        <v>1</v>
      </c>
      <c r="P5474">
        <v>0</v>
      </c>
      <c r="Q5474">
        <f t="shared" si="1786"/>
        <v>11</v>
      </c>
      <c r="R5474">
        <f t="shared" si="1787"/>
        <v>22</v>
      </c>
    </row>
    <row r="5475" spans="1:18" x14ac:dyDescent="0.25">
      <c r="A5475" s="1">
        <v>5473</v>
      </c>
      <c r="B5475" s="1">
        <v>21798</v>
      </c>
      <c r="C5475" t="s">
        <v>21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100</v>
      </c>
      <c r="Q5475">
        <f t="shared" ref="Q5475:Q5477" si="1788">SUM(COUNTIF(F5475:O5475,"0"),COUNTIF(D5475,"0"))</f>
        <v>0</v>
      </c>
      <c r="R5475">
        <f t="shared" ref="R5475:R5477" si="1789">P5475-(8*Q5475)</f>
        <v>100</v>
      </c>
    </row>
    <row r="5476" spans="1:18" x14ac:dyDescent="0.25">
      <c r="A5476" s="1">
        <v>5474</v>
      </c>
      <c r="B5476" s="1">
        <v>21799</v>
      </c>
      <c r="C5476" t="s">
        <v>21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100</v>
      </c>
      <c r="Q5476">
        <f t="shared" si="1788"/>
        <v>0</v>
      </c>
      <c r="R5476">
        <f t="shared" si="1789"/>
        <v>100</v>
      </c>
    </row>
    <row r="5477" spans="1:18" x14ac:dyDescent="0.25">
      <c r="A5477" s="1">
        <v>5475</v>
      </c>
      <c r="B5477" s="1">
        <v>21800</v>
      </c>
      <c r="C5477" t="s">
        <v>21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100</v>
      </c>
      <c r="Q5477">
        <f t="shared" si="1788"/>
        <v>0</v>
      </c>
      <c r="R5477">
        <f t="shared" si="1789"/>
        <v>100</v>
      </c>
    </row>
    <row r="5478" spans="1:18" x14ac:dyDescent="0.25">
      <c r="A5478" s="1">
        <v>5476</v>
      </c>
      <c r="B5478" s="1">
        <v>21855</v>
      </c>
      <c r="C5478" t="s">
        <v>20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100</v>
      </c>
      <c r="Q5478">
        <f>SUM(COUNTIF(D5478:J5478,"0"),COUNTIF(L5478:O5478,"0"))</f>
        <v>0</v>
      </c>
      <c r="R5478">
        <f>100-(8*Q5478)</f>
        <v>100</v>
      </c>
    </row>
    <row r="5479" spans="1:18" x14ac:dyDescent="0.25">
      <c r="A5479" s="1">
        <v>5477</v>
      </c>
      <c r="B5479" s="1">
        <v>21856</v>
      </c>
      <c r="C5479" t="s">
        <v>20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0</v>
      </c>
      <c r="L5479">
        <v>1</v>
      </c>
      <c r="M5479">
        <v>1</v>
      </c>
      <c r="N5479">
        <v>1</v>
      </c>
      <c r="O5479">
        <v>1</v>
      </c>
      <c r="P5479">
        <v>0</v>
      </c>
      <c r="Q5479">
        <f t="shared" ref="Q5479:Q5480" si="1790">SUM(COUNTIF(D5479:J5479,"1"),COUNTIF(L5479:O5479,"1"))</f>
        <v>11</v>
      </c>
      <c r="R5479">
        <f t="shared" ref="R5479:R5480" si="1791">2*Q5479</f>
        <v>22</v>
      </c>
    </row>
    <row r="5480" spans="1:18" x14ac:dyDescent="0.25">
      <c r="A5480" s="1">
        <v>5478</v>
      </c>
      <c r="B5480" s="1">
        <v>21857</v>
      </c>
      <c r="C5480" t="s">
        <v>20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</v>
      </c>
      <c r="M5480">
        <v>1</v>
      </c>
      <c r="N5480">
        <v>1</v>
      </c>
      <c r="O5480">
        <v>1</v>
      </c>
      <c r="P5480">
        <v>0</v>
      </c>
      <c r="Q5480">
        <f t="shared" si="1790"/>
        <v>11</v>
      </c>
      <c r="R5480">
        <f t="shared" si="1791"/>
        <v>22</v>
      </c>
    </row>
    <row r="5481" spans="1:18" x14ac:dyDescent="0.25">
      <c r="A5481" s="1">
        <v>5479</v>
      </c>
      <c r="B5481" s="1">
        <v>21859</v>
      </c>
      <c r="C5481" t="s">
        <v>18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100</v>
      </c>
      <c r="Q5481">
        <f t="shared" ref="Q5481:Q5482" si="1792">COUNTIF(E5481:O5481,"0")</f>
        <v>0</v>
      </c>
      <c r="R5481">
        <f t="shared" ref="R5481:R5482" si="1793">P5481-(8*Q5481)</f>
        <v>100</v>
      </c>
    </row>
    <row r="5482" spans="1:18" x14ac:dyDescent="0.25">
      <c r="A5482" s="1">
        <v>5480</v>
      </c>
      <c r="B5482" s="1">
        <v>21860</v>
      </c>
      <c r="C5482" t="s">
        <v>18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100</v>
      </c>
      <c r="Q5482">
        <f t="shared" si="1792"/>
        <v>0</v>
      </c>
      <c r="R5482">
        <f t="shared" si="1793"/>
        <v>100</v>
      </c>
    </row>
    <row r="5483" spans="1:18" x14ac:dyDescent="0.25">
      <c r="A5483" s="1">
        <v>5481</v>
      </c>
      <c r="B5483" s="1">
        <v>21861</v>
      </c>
      <c r="C5483" t="s">
        <v>18</v>
      </c>
      <c r="D5483">
        <v>0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0</v>
      </c>
      <c r="Q5483">
        <f>COUNTIF(E5483:O5483,"1")</f>
        <v>11</v>
      </c>
      <c r="R5483">
        <f>2*Q5483</f>
        <v>22</v>
      </c>
    </row>
    <row r="5484" spans="1:18" x14ac:dyDescent="0.25">
      <c r="A5484" s="1">
        <v>5482</v>
      </c>
      <c r="B5484" s="1">
        <v>21897</v>
      </c>
      <c r="C5484" t="s">
        <v>20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100</v>
      </c>
      <c r="Q5484">
        <f>SUM(COUNTIF(D5484:J5484,"0"),COUNTIF(L5484:O5484,"0"))</f>
        <v>0</v>
      </c>
      <c r="R5484">
        <f>100-(8*Q5484)</f>
        <v>100</v>
      </c>
    </row>
    <row r="5485" spans="1:18" x14ac:dyDescent="0.25">
      <c r="A5485" s="1">
        <v>5483</v>
      </c>
      <c r="B5485" s="1">
        <v>21898</v>
      </c>
      <c r="C5485" t="s">
        <v>20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0</v>
      </c>
      <c r="L5485">
        <v>1</v>
      </c>
      <c r="M5485">
        <v>1</v>
      </c>
      <c r="N5485">
        <v>1</v>
      </c>
      <c r="O5485">
        <v>1</v>
      </c>
      <c r="P5485">
        <v>0</v>
      </c>
      <c r="Q5485">
        <f t="shared" ref="Q5485:Q5488" si="1794">SUM(COUNTIF(D5485:J5485,"1"),COUNTIF(L5485:O5485,"1"))</f>
        <v>11</v>
      </c>
      <c r="R5485">
        <f t="shared" ref="R5485:R5488" si="1795">2*Q5485</f>
        <v>22</v>
      </c>
    </row>
    <row r="5486" spans="1:18" x14ac:dyDescent="0.25">
      <c r="A5486" s="1">
        <v>5484</v>
      </c>
      <c r="B5486" s="1">
        <v>21899</v>
      </c>
      <c r="C5486" t="s">
        <v>20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0</v>
      </c>
      <c r="L5486">
        <v>1</v>
      </c>
      <c r="M5486">
        <v>1</v>
      </c>
      <c r="N5486">
        <v>1</v>
      </c>
      <c r="O5486">
        <v>1</v>
      </c>
      <c r="P5486">
        <v>0</v>
      </c>
      <c r="Q5486">
        <f t="shared" si="1794"/>
        <v>11</v>
      </c>
      <c r="R5486">
        <f t="shared" si="1795"/>
        <v>22</v>
      </c>
    </row>
    <row r="5487" spans="1:18" x14ac:dyDescent="0.25">
      <c r="A5487" s="1">
        <v>5485</v>
      </c>
      <c r="B5487" s="1">
        <v>21925</v>
      </c>
      <c r="C5487" t="s">
        <v>20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0</v>
      </c>
      <c r="L5487">
        <v>1</v>
      </c>
      <c r="M5487">
        <v>1</v>
      </c>
      <c r="N5487">
        <v>1</v>
      </c>
      <c r="O5487">
        <v>1</v>
      </c>
      <c r="P5487">
        <v>0</v>
      </c>
      <c r="Q5487">
        <f t="shared" si="1794"/>
        <v>11</v>
      </c>
      <c r="R5487">
        <f t="shared" si="1795"/>
        <v>22</v>
      </c>
    </row>
    <row r="5488" spans="1:18" x14ac:dyDescent="0.25">
      <c r="A5488" s="1">
        <v>5486</v>
      </c>
      <c r="B5488" s="1">
        <v>21926</v>
      </c>
      <c r="C5488" t="s">
        <v>20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0</v>
      </c>
      <c r="L5488">
        <v>1</v>
      </c>
      <c r="M5488">
        <v>1</v>
      </c>
      <c r="N5488">
        <v>1</v>
      </c>
      <c r="O5488">
        <v>1</v>
      </c>
      <c r="P5488">
        <v>0</v>
      </c>
      <c r="Q5488">
        <f t="shared" si="1794"/>
        <v>11</v>
      </c>
      <c r="R5488">
        <f t="shared" si="1795"/>
        <v>22</v>
      </c>
    </row>
    <row r="5489" spans="1:18" x14ac:dyDescent="0.25">
      <c r="A5489" s="1">
        <v>5487</v>
      </c>
      <c r="B5489" s="1">
        <v>21927</v>
      </c>
      <c r="C5489" t="s">
        <v>20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100</v>
      </c>
      <c r="Q5489">
        <f>SUM(COUNTIF(D5489:J5489,"0"),COUNTIF(L5489:O5489,"0"))</f>
        <v>0</v>
      </c>
      <c r="R5489">
        <f>100-(8*Q5489)</f>
        <v>100</v>
      </c>
    </row>
    <row r="5490" spans="1:18" x14ac:dyDescent="0.25">
      <c r="A5490" s="1">
        <v>5488</v>
      </c>
      <c r="B5490" s="1">
        <v>21928</v>
      </c>
      <c r="C5490" t="s">
        <v>20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0</v>
      </c>
      <c r="L5490">
        <v>1</v>
      </c>
      <c r="M5490">
        <v>1</v>
      </c>
      <c r="N5490">
        <v>1</v>
      </c>
      <c r="O5490">
        <v>1</v>
      </c>
      <c r="P5490">
        <v>0</v>
      </c>
      <c r="Q5490">
        <f>SUM(COUNTIF(D5490:J5490,"1"),COUNTIF(L5490:O5490,"1"))</f>
        <v>11</v>
      </c>
      <c r="R5490">
        <f>2*Q5490</f>
        <v>22</v>
      </c>
    </row>
    <row r="5491" spans="1:18" x14ac:dyDescent="0.25">
      <c r="A5491" s="1">
        <v>5489</v>
      </c>
      <c r="B5491" s="1">
        <v>21929</v>
      </c>
      <c r="C5491" t="s">
        <v>20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100</v>
      </c>
      <c r="Q5491">
        <f>SUM(COUNTIF(D5491:J5491,"0"),COUNTIF(L5491:O5491,"0"))</f>
        <v>0</v>
      </c>
      <c r="R5491">
        <f>100-(8*Q5491)</f>
        <v>100</v>
      </c>
    </row>
    <row r="5492" spans="1:18" x14ac:dyDescent="0.25">
      <c r="A5492" s="1">
        <v>5490</v>
      </c>
      <c r="B5492" s="1">
        <v>21930</v>
      </c>
      <c r="C5492" t="s">
        <v>20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0</v>
      </c>
      <c r="L5492">
        <v>1</v>
      </c>
      <c r="M5492">
        <v>1</v>
      </c>
      <c r="N5492">
        <v>1</v>
      </c>
      <c r="O5492">
        <v>1</v>
      </c>
      <c r="P5492">
        <v>0</v>
      </c>
      <c r="Q5492">
        <f t="shared" ref="Q5492:Q5494" si="1796">SUM(COUNTIF(D5492:J5492,"1"),COUNTIF(L5492:O5492,"1"))</f>
        <v>11</v>
      </c>
      <c r="R5492">
        <f t="shared" ref="R5492:R5494" si="1797">2*Q5492</f>
        <v>22</v>
      </c>
    </row>
    <row r="5493" spans="1:18" x14ac:dyDescent="0.25">
      <c r="A5493" s="1">
        <v>5491</v>
      </c>
      <c r="B5493" s="1">
        <v>21931</v>
      </c>
      <c r="C5493" t="s">
        <v>20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0</v>
      </c>
      <c r="L5493">
        <v>1</v>
      </c>
      <c r="M5493">
        <v>1</v>
      </c>
      <c r="N5493">
        <v>1</v>
      </c>
      <c r="O5493">
        <v>1</v>
      </c>
      <c r="P5493">
        <v>0</v>
      </c>
      <c r="Q5493">
        <f t="shared" si="1796"/>
        <v>11</v>
      </c>
      <c r="R5493">
        <f t="shared" si="1797"/>
        <v>22</v>
      </c>
    </row>
    <row r="5494" spans="1:18" x14ac:dyDescent="0.25">
      <c r="A5494" s="1">
        <v>5492</v>
      </c>
      <c r="B5494" s="1">
        <v>21932</v>
      </c>
      <c r="C5494" t="s">
        <v>20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0</v>
      </c>
      <c r="L5494">
        <v>1</v>
      </c>
      <c r="M5494">
        <v>1</v>
      </c>
      <c r="N5494">
        <v>1</v>
      </c>
      <c r="O5494">
        <v>1</v>
      </c>
      <c r="P5494">
        <v>0</v>
      </c>
      <c r="Q5494">
        <f t="shared" si="1796"/>
        <v>11</v>
      </c>
      <c r="R5494">
        <f t="shared" si="1797"/>
        <v>22</v>
      </c>
    </row>
    <row r="5495" spans="1:18" x14ac:dyDescent="0.25">
      <c r="A5495" s="1">
        <v>5493</v>
      </c>
      <c r="B5495" s="1">
        <v>21943</v>
      </c>
      <c r="C5495" t="s">
        <v>20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100</v>
      </c>
      <c r="Q5495">
        <f t="shared" ref="Q5495:Q5502" si="1798">SUM(COUNTIF(D5495:J5495,"0"),COUNTIF(L5495:O5495,"0"))</f>
        <v>0</v>
      </c>
      <c r="R5495">
        <f t="shared" ref="R5495:R5502" si="1799">100-(8*Q5495)</f>
        <v>100</v>
      </c>
    </row>
    <row r="5496" spans="1:18" x14ac:dyDescent="0.25">
      <c r="A5496" s="1">
        <v>5494</v>
      </c>
      <c r="B5496" s="1">
        <v>21944</v>
      </c>
      <c r="C5496" t="s">
        <v>20</v>
      </c>
      <c r="D5496">
        <v>0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100</v>
      </c>
      <c r="Q5496">
        <f t="shared" si="1798"/>
        <v>1</v>
      </c>
      <c r="R5496">
        <f t="shared" si="1799"/>
        <v>92</v>
      </c>
    </row>
    <row r="5497" spans="1:18" x14ac:dyDescent="0.25">
      <c r="A5497" s="1">
        <v>5495</v>
      </c>
      <c r="B5497" s="1">
        <v>21945</v>
      </c>
      <c r="C5497" t="s">
        <v>20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100</v>
      </c>
      <c r="Q5497">
        <f t="shared" si="1798"/>
        <v>0</v>
      </c>
      <c r="R5497">
        <f t="shared" si="1799"/>
        <v>100</v>
      </c>
    </row>
    <row r="5498" spans="1:18" x14ac:dyDescent="0.25">
      <c r="A5498" s="1">
        <v>5496</v>
      </c>
      <c r="B5498" s="1">
        <v>21946</v>
      </c>
      <c r="C5498" t="s">
        <v>20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100</v>
      </c>
      <c r="Q5498">
        <f t="shared" si="1798"/>
        <v>0</v>
      </c>
      <c r="R5498">
        <f t="shared" si="1799"/>
        <v>100</v>
      </c>
    </row>
    <row r="5499" spans="1:18" x14ac:dyDescent="0.25">
      <c r="A5499" s="1">
        <v>5497</v>
      </c>
      <c r="B5499" s="1">
        <v>21947</v>
      </c>
      <c r="C5499" t="s">
        <v>20</v>
      </c>
      <c r="D5499">
        <v>0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100</v>
      </c>
      <c r="Q5499">
        <f t="shared" si="1798"/>
        <v>1</v>
      </c>
      <c r="R5499">
        <f t="shared" si="1799"/>
        <v>92</v>
      </c>
    </row>
    <row r="5500" spans="1:18" x14ac:dyDescent="0.25">
      <c r="A5500" s="1">
        <v>5498</v>
      </c>
      <c r="B5500" s="1">
        <v>21961</v>
      </c>
      <c r="C5500" t="s">
        <v>20</v>
      </c>
      <c r="D5500">
        <v>1</v>
      </c>
      <c r="E5500">
        <v>1</v>
      </c>
      <c r="F5500">
        <v>1</v>
      </c>
      <c r="G5500">
        <v>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100</v>
      </c>
      <c r="Q5500">
        <f t="shared" si="1798"/>
        <v>1</v>
      </c>
      <c r="R5500">
        <f t="shared" si="1799"/>
        <v>92</v>
      </c>
    </row>
    <row r="5501" spans="1:18" x14ac:dyDescent="0.25">
      <c r="A5501" s="1">
        <v>5499</v>
      </c>
      <c r="B5501" s="1">
        <v>21962</v>
      </c>
      <c r="C5501" t="s">
        <v>20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100</v>
      </c>
      <c r="Q5501">
        <f t="shared" si="1798"/>
        <v>0</v>
      </c>
      <c r="R5501">
        <f t="shared" si="1799"/>
        <v>100</v>
      </c>
    </row>
    <row r="5502" spans="1:18" x14ac:dyDescent="0.25">
      <c r="A5502" s="1">
        <v>5500</v>
      </c>
      <c r="B5502" s="1">
        <v>21963</v>
      </c>
      <c r="C5502" t="s">
        <v>20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100</v>
      </c>
      <c r="Q5502">
        <f t="shared" si="1798"/>
        <v>0</v>
      </c>
      <c r="R5502">
        <f t="shared" si="1799"/>
        <v>100</v>
      </c>
    </row>
    <row r="5503" spans="1:18" x14ac:dyDescent="0.25">
      <c r="A5503" s="1">
        <v>5501</v>
      </c>
      <c r="B5503" s="1">
        <v>21964</v>
      </c>
      <c r="C5503" t="s">
        <v>20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0</v>
      </c>
      <c r="L5503">
        <v>1</v>
      </c>
      <c r="M5503">
        <v>1</v>
      </c>
      <c r="N5503">
        <v>0</v>
      </c>
      <c r="O5503">
        <v>1</v>
      </c>
      <c r="P5503">
        <v>0</v>
      </c>
      <c r="Q5503">
        <f>SUM(COUNTIF(D5503:J5503,"1"),COUNTIF(L5503:O5503,"1"))</f>
        <v>10</v>
      </c>
      <c r="R5503">
        <f>2*Q5503</f>
        <v>20</v>
      </c>
    </row>
    <row r="5504" spans="1:18" x14ac:dyDescent="0.25">
      <c r="A5504" s="1">
        <v>5502</v>
      </c>
      <c r="B5504" s="1">
        <v>21965</v>
      </c>
      <c r="C5504" t="s">
        <v>20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100</v>
      </c>
      <c r="Q5504">
        <f>SUM(COUNTIF(D5504:J5504,"0"),COUNTIF(L5504:O5504,"0"))</f>
        <v>0</v>
      </c>
      <c r="R5504">
        <f>100-(8*Q5504)</f>
        <v>100</v>
      </c>
    </row>
    <row r="5505" spans="1:18" x14ac:dyDescent="0.25">
      <c r="A5505" s="1">
        <v>5503</v>
      </c>
      <c r="B5505" s="1">
        <v>21967</v>
      </c>
      <c r="C5505" t="s">
        <v>20</v>
      </c>
      <c r="D5505">
        <v>0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0</v>
      </c>
      <c r="L5505">
        <v>1</v>
      </c>
      <c r="M5505">
        <v>1</v>
      </c>
      <c r="N5505">
        <v>1</v>
      </c>
      <c r="O5505">
        <v>1</v>
      </c>
      <c r="P5505">
        <v>0</v>
      </c>
      <c r="Q5505">
        <f>SUM(COUNTIF(D5505:J5505,"1"),COUNTIF(L5505:O5505,"1"))</f>
        <v>10</v>
      </c>
      <c r="R5505">
        <f>2*Q5505</f>
        <v>20</v>
      </c>
    </row>
    <row r="5506" spans="1:18" x14ac:dyDescent="0.25">
      <c r="A5506" s="1">
        <v>5504</v>
      </c>
      <c r="B5506" s="1">
        <v>21991</v>
      </c>
      <c r="C5506" t="s">
        <v>23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100</v>
      </c>
      <c r="Q5506">
        <f>SUM(COUNTIF(D5506:H5506,"0"),COUNTIF(J5506:O5506,"0"))</f>
        <v>0</v>
      </c>
      <c r="R5506">
        <f>100-(8*Q5506)</f>
        <v>100</v>
      </c>
    </row>
    <row r="5507" spans="1:18" x14ac:dyDescent="0.25">
      <c r="A5507" s="1">
        <v>5505</v>
      </c>
      <c r="B5507" s="1">
        <v>22002</v>
      </c>
      <c r="C5507" t="s">
        <v>20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100</v>
      </c>
      <c r="Q5507">
        <f>SUM(COUNTIF(D5507:J5507,"0"),COUNTIF(L5507:O5507,"0"))</f>
        <v>0</v>
      </c>
      <c r="R5507">
        <f>100-(8*Q5507)</f>
        <v>100</v>
      </c>
    </row>
    <row r="5508" spans="1:18" x14ac:dyDescent="0.25">
      <c r="A5508" s="1">
        <v>5506</v>
      </c>
      <c r="B5508" s="1">
        <v>22003</v>
      </c>
      <c r="C5508" t="s">
        <v>20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0</v>
      </c>
      <c r="L5508">
        <v>1</v>
      </c>
      <c r="M5508">
        <v>1</v>
      </c>
      <c r="N5508">
        <v>1</v>
      </c>
      <c r="O5508">
        <v>1</v>
      </c>
      <c r="P5508">
        <v>0</v>
      </c>
      <c r="Q5508">
        <f>SUM(COUNTIF(D5508:J5508,"1"),COUNTIF(L5508:O5508,"1"))</f>
        <v>11</v>
      </c>
      <c r="R5508">
        <f>2*Q5508</f>
        <v>22</v>
      </c>
    </row>
    <row r="5509" spans="1:18" x14ac:dyDescent="0.25">
      <c r="A5509" s="1">
        <v>5507</v>
      </c>
      <c r="B5509" s="1">
        <v>22009</v>
      </c>
      <c r="C5509" t="s">
        <v>14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0</v>
      </c>
      <c r="L5509">
        <v>1</v>
      </c>
      <c r="M5509">
        <v>1</v>
      </c>
      <c r="N5509">
        <v>1</v>
      </c>
      <c r="O5509">
        <v>1</v>
      </c>
      <c r="P5509">
        <v>100</v>
      </c>
      <c r="Q5509">
        <f>SUM(COUNTIF(D5509:M5509,"0"),COUNTIF(O5509,"0"))</f>
        <v>1</v>
      </c>
      <c r="R5509">
        <f>100-(8*Q5509)</f>
        <v>92</v>
      </c>
    </row>
    <row r="5510" spans="1:18" x14ac:dyDescent="0.25">
      <c r="A5510" s="1">
        <v>5508</v>
      </c>
      <c r="B5510" s="1">
        <v>22010</v>
      </c>
      <c r="C5510" t="s">
        <v>14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0</v>
      </c>
      <c r="L5510">
        <v>1</v>
      </c>
      <c r="M5510">
        <v>1</v>
      </c>
      <c r="N5510">
        <v>0</v>
      </c>
      <c r="O5510">
        <v>1</v>
      </c>
      <c r="P5510">
        <v>0</v>
      </c>
      <c r="Q5510">
        <f t="shared" ref="Q5510:Q5511" si="1800">SUM(COUNTIF(D5510:M5510,"1"),COUNTIF(O5510,"1"))</f>
        <v>10</v>
      </c>
      <c r="R5510">
        <f t="shared" ref="R5510:R5511" si="1801">2*Q5510</f>
        <v>20</v>
      </c>
    </row>
    <row r="5511" spans="1:18" x14ac:dyDescent="0.25">
      <c r="A5511" s="1">
        <v>5509</v>
      </c>
      <c r="B5511" s="1">
        <v>22011</v>
      </c>
      <c r="C5511" t="s">
        <v>14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0</v>
      </c>
      <c r="O5511">
        <v>1</v>
      </c>
      <c r="P5511">
        <v>0</v>
      </c>
      <c r="Q5511">
        <f t="shared" si="1800"/>
        <v>11</v>
      </c>
      <c r="R5511">
        <f t="shared" si="1801"/>
        <v>22</v>
      </c>
    </row>
    <row r="5512" spans="1:18" x14ac:dyDescent="0.25">
      <c r="A5512" s="1">
        <v>5510</v>
      </c>
      <c r="B5512" s="1">
        <v>22013</v>
      </c>
      <c r="C5512" t="s">
        <v>14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100</v>
      </c>
      <c r="Q5512">
        <f t="shared" ref="Q5512:Q5514" si="1802">SUM(COUNTIF(D5512:M5512,"0"),COUNTIF(O5512,"0"))</f>
        <v>0</v>
      </c>
      <c r="R5512">
        <f t="shared" ref="R5512:R5514" si="1803">100-(8*Q5512)</f>
        <v>100</v>
      </c>
    </row>
    <row r="5513" spans="1:18" x14ac:dyDescent="0.25">
      <c r="A5513" s="1">
        <v>5511</v>
      </c>
      <c r="B5513" s="1">
        <v>22021</v>
      </c>
      <c r="C5513" t="s">
        <v>14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100</v>
      </c>
      <c r="Q5513">
        <f t="shared" si="1802"/>
        <v>0</v>
      </c>
      <c r="R5513">
        <f t="shared" si="1803"/>
        <v>100</v>
      </c>
    </row>
    <row r="5514" spans="1:18" x14ac:dyDescent="0.25">
      <c r="A5514" s="1">
        <v>5512</v>
      </c>
      <c r="B5514" s="1">
        <v>22022</v>
      </c>
      <c r="C5514" t="s">
        <v>14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100</v>
      </c>
      <c r="Q5514">
        <f t="shared" si="1802"/>
        <v>0</v>
      </c>
      <c r="R5514">
        <f t="shared" si="1803"/>
        <v>100</v>
      </c>
    </row>
    <row r="5515" spans="1:18" x14ac:dyDescent="0.25">
      <c r="A5515" s="1">
        <v>5513</v>
      </c>
      <c r="B5515" s="1">
        <v>22023</v>
      </c>
      <c r="C5515" t="s">
        <v>14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0</v>
      </c>
      <c r="O5515">
        <v>1</v>
      </c>
      <c r="P5515">
        <v>0</v>
      </c>
      <c r="Q5515">
        <f>SUM(COUNTIF(D5515:M5515,"1"),COUNTIF(O5515,"1"))</f>
        <v>11</v>
      </c>
      <c r="R5515">
        <f>2*Q5515</f>
        <v>22</v>
      </c>
    </row>
    <row r="5516" spans="1:18" x14ac:dyDescent="0.25">
      <c r="A5516" s="1">
        <v>5514</v>
      </c>
      <c r="B5516" s="1">
        <v>22024</v>
      </c>
      <c r="C5516" t="s">
        <v>14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100</v>
      </c>
      <c r="Q5516">
        <f>SUM(COUNTIF(D5516:M5516,"0"),COUNTIF(O5516,"0"))</f>
        <v>0</v>
      </c>
      <c r="R5516">
        <f>100-(8*Q5516)</f>
        <v>100</v>
      </c>
    </row>
    <row r="5517" spans="1:18" x14ac:dyDescent="0.25">
      <c r="A5517" s="1">
        <v>5515</v>
      </c>
      <c r="B5517" s="1">
        <v>22068</v>
      </c>
      <c r="C5517" t="s">
        <v>15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100</v>
      </c>
      <c r="Q5517">
        <f t="shared" ref="Q5517:Q5527" si="1804">SUM(COUNTIF(D5517:I5517,"0"),COUNTIF(K5517:O5517,"0"))</f>
        <v>0</v>
      </c>
      <c r="R5517">
        <f t="shared" ref="R5517:R5527" si="1805">100-(8*Q5517)</f>
        <v>100</v>
      </c>
    </row>
    <row r="5518" spans="1:18" x14ac:dyDescent="0.25">
      <c r="A5518" s="1">
        <v>5516</v>
      </c>
      <c r="B5518" s="1">
        <v>22069</v>
      </c>
      <c r="C5518" t="s">
        <v>15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100</v>
      </c>
      <c r="Q5518">
        <f t="shared" si="1804"/>
        <v>0</v>
      </c>
      <c r="R5518">
        <f t="shared" si="1805"/>
        <v>100</v>
      </c>
    </row>
    <row r="5519" spans="1:18" x14ac:dyDescent="0.25">
      <c r="A5519" s="1">
        <v>5517</v>
      </c>
      <c r="B5519" s="1">
        <v>22070</v>
      </c>
      <c r="C5519" t="s">
        <v>15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0</v>
      </c>
      <c r="L5519">
        <v>1</v>
      </c>
      <c r="M5519">
        <v>1</v>
      </c>
      <c r="N5519">
        <v>1</v>
      </c>
      <c r="O5519">
        <v>1</v>
      </c>
      <c r="P5519">
        <v>100</v>
      </c>
      <c r="Q5519">
        <f t="shared" si="1804"/>
        <v>1</v>
      </c>
      <c r="R5519">
        <f t="shared" si="1805"/>
        <v>92</v>
      </c>
    </row>
    <row r="5520" spans="1:18" x14ac:dyDescent="0.25">
      <c r="A5520" s="1">
        <v>5518</v>
      </c>
      <c r="B5520" s="1">
        <v>22071</v>
      </c>
      <c r="C5520" t="s">
        <v>15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100</v>
      </c>
      <c r="Q5520">
        <f t="shared" si="1804"/>
        <v>0</v>
      </c>
      <c r="R5520">
        <f t="shared" si="1805"/>
        <v>100</v>
      </c>
    </row>
    <row r="5521" spans="1:18" x14ac:dyDescent="0.25">
      <c r="A5521" s="1">
        <v>5519</v>
      </c>
      <c r="B5521" s="1">
        <v>22072</v>
      </c>
      <c r="C5521" t="s">
        <v>15</v>
      </c>
      <c r="D5521">
        <v>0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100</v>
      </c>
      <c r="Q5521">
        <f t="shared" si="1804"/>
        <v>1</v>
      </c>
      <c r="R5521">
        <f t="shared" si="1805"/>
        <v>92</v>
      </c>
    </row>
    <row r="5522" spans="1:18" x14ac:dyDescent="0.25">
      <c r="A5522" s="1">
        <v>5520</v>
      </c>
      <c r="B5522" s="1">
        <v>22073</v>
      </c>
      <c r="C5522" t="s">
        <v>15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0</v>
      </c>
      <c r="O5522">
        <v>1</v>
      </c>
      <c r="P5522">
        <v>100</v>
      </c>
      <c r="Q5522">
        <f t="shared" si="1804"/>
        <v>1</v>
      </c>
      <c r="R5522">
        <f t="shared" si="1805"/>
        <v>92</v>
      </c>
    </row>
    <row r="5523" spans="1:18" x14ac:dyDescent="0.25">
      <c r="A5523" s="1">
        <v>5521</v>
      </c>
      <c r="B5523" s="1">
        <v>22074</v>
      </c>
      <c r="C5523" t="s">
        <v>15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0</v>
      </c>
      <c r="L5523">
        <v>1</v>
      </c>
      <c r="M5523">
        <v>1</v>
      </c>
      <c r="N5523">
        <v>1</v>
      </c>
      <c r="O5523">
        <v>1</v>
      </c>
      <c r="P5523">
        <v>100</v>
      </c>
      <c r="Q5523">
        <f t="shared" si="1804"/>
        <v>1</v>
      </c>
      <c r="R5523">
        <f t="shared" si="1805"/>
        <v>92</v>
      </c>
    </row>
    <row r="5524" spans="1:18" x14ac:dyDescent="0.25">
      <c r="A5524" s="1">
        <v>5522</v>
      </c>
      <c r="B5524" s="1">
        <v>22075</v>
      </c>
      <c r="C5524" t="s">
        <v>15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100</v>
      </c>
      <c r="Q5524">
        <f t="shared" si="1804"/>
        <v>1</v>
      </c>
      <c r="R5524">
        <f t="shared" si="1805"/>
        <v>92</v>
      </c>
    </row>
    <row r="5525" spans="1:18" x14ac:dyDescent="0.25">
      <c r="A5525" s="1">
        <v>5523</v>
      </c>
      <c r="B5525" s="1">
        <v>22076</v>
      </c>
      <c r="C5525" t="s">
        <v>15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100</v>
      </c>
      <c r="Q5525">
        <f t="shared" si="1804"/>
        <v>0</v>
      </c>
      <c r="R5525">
        <f t="shared" si="1805"/>
        <v>100</v>
      </c>
    </row>
    <row r="5526" spans="1:18" x14ac:dyDescent="0.25">
      <c r="A5526" s="1">
        <v>5524</v>
      </c>
      <c r="B5526" s="1">
        <v>22078</v>
      </c>
      <c r="C5526" t="s">
        <v>15</v>
      </c>
      <c r="D5526">
        <v>0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100</v>
      </c>
      <c r="Q5526">
        <f t="shared" si="1804"/>
        <v>1</v>
      </c>
      <c r="R5526">
        <f t="shared" si="1805"/>
        <v>92</v>
      </c>
    </row>
    <row r="5527" spans="1:18" x14ac:dyDescent="0.25">
      <c r="A5527" s="1">
        <v>5525</v>
      </c>
      <c r="B5527" s="1">
        <v>22079</v>
      </c>
      <c r="C5527" t="s">
        <v>15</v>
      </c>
      <c r="D5527">
        <v>0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100</v>
      </c>
      <c r="Q5527">
        <f t="shared" si="1804"/>
        <v>1</v>
      </c>
      <c r="R5527">
        <f t="shared" si="1805"/>
        <v>92</v>
      </c>
    </row>
    <row r="5528" spans="1:18" x14ac:dyDescent="0.25">
      <c r="A5528" s="1">
        <v>5526</v>
      </c>
      <c r="B5528" s="1">
        <v>22081</v>
      </c>
      <c r="C5528" t="s">
        <v>20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0</v>
      </c>
      <c r="L5528">
        <v>1</v>
      </c>
      <c r="M5528">
        <v>1</v>
      </c>
      <c r="N5528">
        <v>1</v>
      </c>
      <c r="O5528">
        <v>1</v>
      </c>
      <c r="P5528">
        <v>0</v>
      </c>
      <c r="Q5528">
        <f>SUM(COUNTIF(D5528:J5528,"1"),COUNTIF(L5528:O5528,"1"))</f>
        <v>11</v>
      </c>
      <c r="R5528">
        <f>2*Q5528</f>
        <v>22</v>
      </c>
    </row>
    <row r="5529" spans="1:18" x14ac:dyDescent="0.25">
      <c r="A5529" s="1">
        <v>5527</v>
      </c>
      <c r="B5529" s="1">
        <v>22084</v>
      </c>
      <c r="C5529" t="s">
        <v>20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100</v>
      </c>
      <c r="Q5529">
        <f>SUM(COUNTIF(D5529:J5529,"0"),COUNTIF(L5529:O5529,"0"))</f>
        <v>0</v>
      </c>
      <c r="R5529">
        <f>100-(8*Q5529)</f>
        <v>100</v>
      </c>
    </row>
    <row r="5530" spans="1:18" x14ac:dyDescent="0.25">
      <c r="A5530" s="1">
        <v>5528</v>
      </c>
      <c r="B5530" s="1">
        <v>22087</v>
      </c>
      <c r="C5530" t="s">
        <v>15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0</v>
      </c>
      <c r="L5530">
        <v>1</v>
      </c>
      <c r="M5530">
        <v>1</v>
      </c>
      <c r="N5530">
        <v>1</v>
      </c>
      <c r="O5530">
        <v>1</v>
      </c>
      <c r="P5530">
        <v>100</v>
      </c>
      <c r="Q5530">
        <f>SUM(COUNTIF(D5530:I5530,"0"),COUNTIF(K5530:O5530,"0"))</f>
        <v>1</v>
      </c>
      <c r="R5530">
        <f>100-(8*Q5530)</f>
        <v>92</v>
      </c>
    </row>
    <row r="5531" spans="1:18" x14ac:dyDescent="0.25">
      <c r="A5531" s="1">
        <v>5529</v>
      </c>
      <c r="B5531" s="1">
        <v>22088</v>
      </c>
      <c r="C5531" t="s">
        <v>14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0</v>
      </c>
      <c r="O5531">
        <v>1</v>
      </c>
      <c r="P5531">
        <v>0</v>
      </c>
      <c r="Q5531">
        <f>SUM(COUNTIF(D5531:M5531,"1"),COUNTIF(O5531,"1"))</f>
        <v>11</v>
      </c>
      <c r="R5531">
        <f>2*Q5531</f>
        <v>22</v>
      </c>
    </row>
    <row r="5532" spans="1:18" x14ac:dyDescent="0.25">
      <c r="A5532" s="1">
        <v>5530</v>
      </c>
      <c r="B5532" s="1">
        <v>22093</v>
      </c>
      <c r="C5532" t="s">
        <v>18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100</v>
      </c>
      <c r="Q5532">
        <f>COUNTIF(E5532:O5532,"0")</f>
        <v>0</v>
      </c>
      <c r="R5532">
        <f>P5532-(8*Q5532)</f>
        <v>100</v>
      </c>
    </row>
    <row r="5533" spans="1:18" x14ac:dyDescent="0.25">
      <c r="A5533" s="1">
        <v>5531</v>
      </c>
      <c r="B5533" s="1">
        <v>22094</v>
      </c>
      <c r="C5533" t="s">
        <v>14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100</v>
      </c>
      <c r="Q5533">
        <f>SUM(COUNTIF(D5533:M5533,"0"),COUNTIF(O5533,"0"))</f>
        <v>0</v>
      </c>
      <c r="R5533">
        <f>100-(8*Q5533)</f>
        <v>100</v>
      </c>
    </row>
    <row r="5534" spans="1:18" x14ac:dyDescent="0.25">
      <c r="A5534" s="1">
        <v>5532</v>
      </c>
      <c r="B5534" s="1">
        <v>22096</v>
      </c>
      <c r="C5534" t="s">
        <v>18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100</v>
      </c>
      <c r="Q5534">
        <f>COUNTIF(E5534:O5534,"0")</f>
        <v>0</v>
      </c>
      <c r="R5534">
        <f>P5534-(8*Q5534)</f>
        <v>100</v>
      </c>
    </row>
    <row r="5535" spans="1:18" x14ac:dyDescent="0.25">
      <c r="A5535" s="1">
        <v>5533</v>
      </c>
      <c r="B5535" s="1">
        <v>22097</v>
      </c>
      <c r="C5535" t="s">
        <v>15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100</v>
      </c>
      <c r="Q5535">
        <f>SUM(COUNTIF(D5535:I5535,"0"),COUNTIF(K5535:O5535,"0"))</f>
        <v>0</v>
      </c>
      <c r="R5535">
        <f>100-(8*Q5535)</f>
        <v>100</v>
      </c>
    </row>
    <row r="5536" spans="1:18" x14ac:dyDescent="0.25">
      <c r="A5536" s="1">
        <v>5534</v>
      </c>
      <c r="B5536" s="1">
        <v>22138</v>
      </c>
      <c r="C5536" t="s">
        <v>20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0</v>
      </c>
      <c r="O5536">
        <v>1</v>
      </c>
      <c r="P5536">
        <v>100</v>
      </c>
      <c r="Q5536">
        <f t="shared" ref="Q5536:Q5537" si="1806">SUM(COUNTIF(D5536:J5536,"0"),COUNTIF(L5536:O5536,"0"))</f>
        <v>1</v>
      </c>
      <c r="R5536">
        <f t="shared" ref="R5536:R5537" si="1807">100-(8*Q5536)</f>
        <v>92</v>
      </c>
    </row>
    <row r="5537" spans="1:18" x14ac:dyDescent="0.25">
      <c r="A5537" s="1">
        <v>5535</v>
      </c>
      <c r="B5537" s="1">
        <v>22139</v>
      </c>
      <c r="C5537" t="s">
        <v>20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100</v>
      </c>
      <c r="Q5537">
        <f t="shared" si="1806"/>
        <v>0</v>
      </c>
      <c r="R5537">
        <f t="shared" si="1807"/>
        <v>100</v>
      </c>
    </row>
    <row r="5538" spans="1:18" x14ac:dyDescent="0.25">
      <c r="A5538" s="1">
        <v>5536</v>
      </c>
      <c r="B5538" s="1">
        <v>22140</v>
      </c>
      <c r="C5538" t="s">
        <v>20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0</v>
      </c>
      <c r="L5538">
        <v>1</v>
      </c>
      <c r="M5538">
        <v>1</v>
      </c>
      <c r="N5538">
        <v>1</v>
      </c>
      <c r="O5538">
        <v>1</v>
      </c>
      <c r="P5538">
        <v>0</v>
      </c>
      <c r="Q5538">
        <f>SUM(COUNTIF(D5538:J5538,"1"),COUNTIF(L5538:O5538,"1"))</f>
        <v>11</v>
      </c>
      <c r="R5538">
        <f>2*Q5538</f>
        <v>22</v>
      </c>
    </row>
    <row r="5539" spans="1:18" x14ac:dyDescent="0.25">
      <c r="A5539" s="1">
        <v>5537</v>
      </c>
      <c r="B5539" s="1">
        <v>22141</v>
      </c>
      <c r="C5539" t="s">
        <v>20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100</v>
      </c>
      <c r="Q5539">
        <f t="shared" ref="Q5539:Q5542" si="1808">SUM(COUNTIF(D5539:J5539,"0"),COUNTIF(L5539:O5539,"0"))</f>
        <v>0</v>
      </c>
      <c r="R5539">
        <f t="shared" ref="R5539:R5542" si="1809">100-(8*Q5539)</f>
        <v>100</v>
      </c>
    </row>
    <row r="5540" spans="1:18" x14ac:dyDescent="0.25">
      <c r="A5540" s="1">
        <v>5538</v>
      </c>
      <c r="B5540" s="1">
        <v>22142</v>
      </c>
      <c r="C5540" t="s">
        <v>20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100</v>
      </c>
      <c r="Q5540">
        <f t="shared" si="1808"/>
        <v>0</v>
      </c>
      <c r="R5540">
        <f t="shared" si="1809"/>
        <v>100</v>
      </c>
    </row>
    <row r="5541" spans="1:18" x14ac:dyDescent="0.25">
      <c r="A5541" s="1">
        <v>5539</v>
      </c>
      <c r="B5541" s="1">
        <v>22143</v>
      </c>
      <c r="C5541" t="s">
        <v>20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100</v>
      </c>
      <c r="Q5541">
        <f t="shared" si="1808"/>
        <v>0</v>
      </c>
      <c r="R5541">
        <f t="shared" si="1809"/>
        <v>100</v>
      </c>
    </row>
    <row r="5542" spans="1:18" x14ac:dyDescent="0.25">
      <c r="A5542" s="1">
        <v>5540</v>
      </c>
      <c r="B5542" s="1">
        <v>22144</v>
      </c>
      <c r="C5542" t="s">
        <v>20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100</v>
      </c>
      <c r="Q5542">
        <f t="shared" si="1808"/>
        <v>0</v>
      </c>
      <c r="R5542">
        <f t="shared" si="1809"/>
        <v>100</v>
      </c>
    </row>
    <row r="5543" spans="1:18" x14ac:dyDescent="0.25">
      <c r="A5543" s="1">
        <v>5541</v>
      </c>
      <c r="B5543" s="1">
        <v>22174</v>
      </c>
      <c r="C5543" t="s">
        <v>16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0</v>
      </c>
      <c r="N5543">
        <v>1</v>
      </c>
      <c r="O5543">
        <v>1</v>
      </c>
      <c r="P5543">
        <v>0</v>
      </c>
      <c r="Q5543">
        <f t="shared" ref="Q5543:Q5547" si="1810">SUM(COUNTIF(D5543:L5543,"1"),COUNTIF(N5543:O5543,"1"))</f>
        <v>11</v>
      </c>
      <c r="R5543">
        <f t="shared" ref="R5543:R5547" si="1811">2*Q5543</f>
        <v>22</v>
      </c>
    </row>
    <row r="5544" spans="1:18" x14ac:dyDescent="0.25">
      <c r="A5544" s="1">
        <v>5542</v>
      </c>
      <c r="B5544" s="1">
        <v>22175</v>
      </c>
      <c r="C5544" t="s">
        <v>16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0</v>
      </c>
      <c r="N5544">
        <v>1</v>
      </c>
      <c r="O5544">
        <v>1</v>
      </c>
      <c r="P5544">
        <v>0</v>
      </c>
      <c r="Q5544">
        <f t="shared" si="1810"/>
        <v>11</v>
      </c>
      <c r="R5544">
        <f t="shared" si="1811"/>
        <v>22</v>
      </c>
    </row>
    <row r="5545" spans="1:18" x14ac:dyDescent="0.25">
      <c r="A5545" s="1">
        <v>5543</v>
      </c>
      <c r="B5545" s="1">
        <v>22176</v>
      </c>
      <c r="C5545" t="s">
        <v>16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0</v>
      </c>
      <c r="N5545">
        <v>1</v>
      </c>
      <c r="O5545">
        <v>1</v>
      </c>
      <c r="P5545">
        <v>0</v>
      </c>
      <c r="Q5545">
        <f t="shared" si="1810"/>
        <v>11</v>
      </c>
      <c r="R5545">
        <f t="shared" si="1811"/>
        <v>22</v>
      </c>
    </row>
    <row r="5546" spans="1:18" x14ac:dyDescent="0.25">
      <c r="A5546" s="1">
        <v>5544</v>
      </c>
      <c r="B5546" s="1">
        <v>22177</v>
      </c>
      <c r="C5546" t="s">
        <v>16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0</v>
      </c>
      <c r="N5546">
        <v>1</v>
      </c>
      <c r="O5546">
        <v>1</v>
      </c>
      <c r="P5546">
        <v>0</v>
      </c>
      <c r="Q5546">
        <f t="shared" si="1810"/>
        <v>11</v>
      </c>
      <c r="R5546">
        <f t="shared" si="1811"/>
        <v>22</v>
      </c>
    </row>
    <row r="5547" spans="1:18" x14ac:dyDescent="0.25">
      <c r="A5547" s="1">
        <v>5545</v>
      </c>
      <c r="B5547" s="1">
        <v>22178</v>
      </c>
      <c r="C5547" t="s">
        <v>16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0</v>
      </c>
      <c r="N5547">
        <v>1</v>
      </c>
      <c r="O5547">
        <v>1</v>
      </c>
      <c r="P5547">
        <v>0</v>
      </c>
      <c r="Q5547">
        <f t="shared" si="1810"/>
        <v>11</v>
      </c>
      <c r="R5547">
        <f t="shared" si="1811"/>
        <v>22</v>
      </c>
    </row>
    <row r="5548" spans="1:18" x14ac:dyDescent="0.25">
      <c r="A5548" s="1">
        <v>5546</v>
      </c>
      <c r="B5548" s="1">
        <v>22190</v>
      </c>
      <c r="C5548" t="s">
        <v>20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100</v>
      </c>
      <c r="Q5548">
        <f>SUM(COUNTIF(D5548:J5548,"0"),COUNTIF(L5548:O5548,"0"))</f>
        <v>0</v>
      </c>
      <c r="R5548">
        <f>100-(8*Q5548)</f>
        <v>100</v>
      </c>
    </row>
    <row r="5549" spans="1:18" x14ac:dyDescent="0.25">
      <c r="A5549" s="1">
        <v>5547</v>
      </c>
      <c r="B5549" s="1">
        <v>22235</v>
      </c>
      <c r="C5549" t="s">
        <v>18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100</v>
      </c>
      <c r="Q5549">
        <f t="shared" ref="Q5549:Q5556" si="1812">COUNTIF(E5549:O5549,"0")</f>
        <v>0</v>
      </c>
      <c r="R5549">
        <f t="shared" ref="R5549:R5556" si="1813">P5549-(8*Q5549)</f>
        <v>100</v>
      </c>
    </row>
    <row r="5550" spans="1:18" x14ac:dyDescent="0.25">
      <c r="A5550" s="1">
        <v>5548</v>
      </c>
      <c r="B5550" s="1">
        <v>22236</v>
      </c>
      <c r="C5550" t="s">
        <v>18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100</v>
      </c>
      <c r="Q5550">
        <f t="shared" si="1812"/>
        <v>0</v>
      </c>
      <c r="R5550">
        <f t="shared" si="1813"/>
        <v>100</v>
      </c>
    </row>
    <row r="5551" spans="1:18" x14ac:dyDescent="0.25">
      <c r="A5551" s="1">
        <v>5549</v>
      </c>
      <c r="B5551" s="1">
        <v>22241</v>
      </c>
      <c r="C5551" t="s">
        <v>18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100</v>
      </c>
      <c r="Q5551">
        <f t="shared" si="1812"/>
        <v>0</v>
      </c>
      <c r="R5551">
        <f t="shared" si="1813"/>
        <v>100</v>
      </c>
    </row>
    <row r="5552" spans="1:18" x14ac:dyDescent="0.25">
      <c r="A5552" s="1">
        <v>5550</v>
      </c>
      <c r="B5552" s="1">
        <v>22247</v>
      </c>
      <c r="C5552" t="s">
        <v>18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100</v>
      </c>
      <c r="Q5552">
        <f t="shared" si="1812"/>
        <v>0</v>
      </c>
      <c r="R5552">
        <f t="shared" si="1813"/>
        <v>100</v>
      </c>
    </row>
    <row r="5553" spans="1:18" x14ac:dyDescent="0.25">
      <c r="A5553" s="1">
        <v>5551</v>
      </c>
      <c r="B5553" s="1">
        <v>22248</v>
      </c>
      <c r="C5553" t="s">
        <v>18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100</v>
      </c>
      <c r="Q5553">
        <f t="shared" si="1812"/>
        <v>0</v>
      </c>
      <c r="R5553">
        <f t="shared" si="1813"/>
        <v>100</v>
      </c>
    </row>
    <row r="5554" spans="1:18" x14ac:dyDescent="0.25">
      <c r="A5554" s="1">
        <v>5552</v>
      </c>
      <c r="B5554" s="1">
        <v>22249</v>
      </c>
      <c r="C5554" t="s">
        <v>18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100</v>
      </c>
      <c r="Q5554">
        <f t="shared" si="1812"/>
        <v>0</v>
      </c>
      <c r="R5554">
        <f t="shared" si="1813"/>
        <v>100</v>
      </c>
    </row>
    <row r="5555" spans="1:18" x14ac:dyDescent="0.25">
      <c r="A5555" s="1">
        <v>5553</v>
      </c>
      <c r="B5555" s="1">
        <v>22250</v>
      </c>
      <c r="C5555" t="s">
        <v>18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100</v>
      </c>
      <c r="Q5555">
        <f t="shared" si="1812"/>
        <v>0</v>
      </c>
      <c r="R5555">
        <f t="shared" si="1813"/>
        <v>100</v>
      </c>
    </row>
    <row r="5556" spans="1:18" x14ac:dyDescent="0.25">
      <c r="A5556" s="1">
        <v>5554</v>
      </c>
      <c r="B5556" s="1">
        <v>22251</v>
      </c>
      <c r="C5556" t="s">
        <v>18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100</v>
      </c>
      <c r="Q5556">
        <f t="shared" si="1812"/>
        <v>0</v>
      </c>
      <c r="R5556">
        <f t="shared" si="1813"/>
        <v>100</v>
      </c>
    </row>
    <row r="5557" spans="1:18" x14ac:dyDescent="0.25">
      <c r="A5557" s="1">
        <v>5555</v>
      </c>
      <c r="B5557" s="1">
        <v>22295</v>
      </c>
      <c r="C5557" t="s">
        <v>14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0</v>
      </c>
      <c r="O5557">
        <v>1</v>
      </c>
      <c r="P5557">
        <v>0</v>
      </c>
      <c r="Q5557">
        <f>SUM(COUNTIF(D5557:M5557,"1"),COUNTIF(O5557,"1"))</f>
        <v>11</v>
      </c>
      <c r="R5557">
        <f>2*Q5557</f>
        <v>22</v>
      </c>
    </row>
    <row r="5558" spans="1:18" x14ac:dyDescent="0.25">
      <c r="A5558" s="1">
        <v>5556</v>
      </c>
      <c r="B5558" s="1">
        <v>22296</v>
      </c>
      <c r="C5558" t="s">
        <v>14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100</v>
      </c>
      <c r="Q5558">
        <f>SUM(COUNTIF(D5558:M5558,"0"),COUNTIF(O5558,"0"))</f>
        <v>0</v>
      </c>
      <c r="R5558">
        <f>100-(8*Q5558)</f>
        <v>100</v>
      </c>
    </row>
    <row r="5559" spans="1:18" x14ac:dyDescent="0.25">
      <c r="A5559" s="1">
        <v>5557</v>
      </c>
      <c r="B5559" s="1">
        <v>22308</v>
      </c>
      <c r="C5559" t="s">
        <v>19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100</v>
      </c>
      <c r="Q5559">
        <f t="shared" ref="Q5559" si="1814">SUM(COUNTIF(G5559:O5559,"0"),COUNTIF(D5559:E5559,"0"))</f>
        <v>0</v>
      </c>
      <c r="R5559">
        <f>P5559-(8*Q5559)</f>
        <v>100</v>
      </c>
    </row>
    <row r="5560" spans="1:18" x14ac:dyDescent="0.25">
      <c r="A5560" s="1">
        <v>5558</v>
      </c>
      <c r="B5560" s="1">
        <v>22309</v>
      </c>
      <c r="C5560" t="s">
        <v>14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1</v>
      </c>
      <c r="P5560">
        <v>0</v>
      </c>
      <c r="Q5560">
        <f>SUM(COUNTIF(D5560:M5560,"1"),COUNTIF(O5560,"1"))</f>
        <v>11</v>
      </c>
      <c r="R5560">
        <f>2*Q5560</f>
        <v>22</v>
      </c>
    </row>
    <row r="5561" spans="1:18" x14ac:dyDescent="0.25">
      <c r="A5561" s="1">
        <v>5559</v>
      </c>
      <c r="B5561" s="1">
        <v>22310</v>
      </c>
      <c r="C5561" t="s">
        <v>19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0</v>
      </c>
      <c r="O5561">
        <v>1</v>
      </c>
      <c r="P5561">
        <v>100</v>
      </c>
      <c r="Q5561">
        <f t="shared" ref="Q5561:Q5563" si="1815">SUM(COUNTIF(G5561:O5561,"0"),COUNTIF(D5561:E5561,"0"))</f>
        <v>1</v>
      </c>
      <c r="R5561">
        <f t="shared" ref="R5561:R5563" si="1816">P5561-(8*Q5561)</f>
        <v>92</v>
      </c>
    </row>
    <row r="5562" spans="1:18" x14ac:dyDescent="0.25">
      <c r="A5562" s="1">
        <v>5560</v>
      </c>
      <c r="B5562" s="1">
        <v>22311</v>
      </c>
      <c r="C5562" t="s">
        <v>19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0</v>
      </c>
      <c r="L5562">
        <v>1</v>
      </c>
      <c r="M5562">
        <v>1</v>
      </c>
      <c r="N5562">
        <v>1</v>
      </c>
      <c r="O5562">
        <v>1</v>
      </c>
      <c r="P5562">
        <v>100</v>
      </c>
      <c r="Q5562">
        <f t="shared" si="1815"/>
        <v>1</v>
      </c>
      <c r="R5562">
        <f t="shared" si="1816"/>
        <v>92</v>
      </c>
    </row>
    <row r="5563" spans="1:18" x14ac:dyDescent="0.25">
      <c r="A5563" s="1">
        <v>5561</v>
      </c>
      <c r="B5563" s="1">
        <v>22317</v>
      </c>
      <c r="C5563" t="s">
        <v>19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100</v>
      </c>
      <c r="Q5563">
        <f t="shared" si="1815"/>
        <v>0</v>
      </c>
      <c r="R5563">
        <f t="shared" si="1816"/>
        <v>100</v>
      </c>
    </row>
    <row r="5564" spans="1:18" x14ac:dyDescent="0.25">
      <c r="A5564" s="1">
        <v>5562</v>
      </c>
      <c r="B5564" s="1">
        <v>22332</v>
      </c>
      <c r="C5564" t="s">
        <v>17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100</v>
      </c>
      <c r="Q5564">
        <f>SUM(COUNTIF(D5564:F5564,"0"),COUNTIF(H5564:O5564,"0"))</f>
        <v>0</v>
      </c>
      <c r="R5564">
        <f>P5564-(8*Q5564)</f>
        <v>100</v>
      </c>
    </row>
    <row r="5565" spans="1:18" x14ac:dyDescent="0.25">
      <c r="A5565" s="1">
        <v>5563</v>
      </c>
      <c r="B5565" s="1">
        <v>22333</v>
      </c>
      <c r="C5565" t="s">
        <v>18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100</v>
      </c>
      <c r="Q5565">
        <f t="shared" ref="Q5565:Q5566" si="1817">COUNTIF(E5565:O5565,"0")</f>
        <v>0</v>
      </c>
      <c r="R5565">
        <f t="shared" ref="R5565:R5566" si="1818">P5565-(8*Q5565)</f>
        <v>100</v>
      </c>
    </row>
    <row r="5566" spans="1:18" x14ac:dyDescent="0.25">
      <c r="A5566" s="1">
        <v>5564</v>
      </c>
      <c r="B5566" s="1">
        <v>22334</v>
      </c>
      <c r="C5566" t="s">
        <v>18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100</v>
      </c>
      <c r="Q5566">
        <f t="shared" si="1817"/>
        <v>0</v>
      </c>
      <c r="R5566">
        <f t="shared" si="1818"/>
        <v>100</v>
      </c>
    </row>
    <row r="5567" spans="1:18" x14ac:dyDescent="0.25">
      <c r="A5567" s="1">
        <v>5565</v>
      </c>
      <c r="B5567" s="1">
        <v>22335</v>
      </c>
      <c r="C5567" t="s">
        <v>21</v>
      </c>
      <c r="D5567">
        <v>1</v>
      </c>
      <c r="E5567">
        <v>0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0</v>
      </c>
      <c r="Q5567">
        <f t="shared" ref="Q5567:Q5568" si="1819">SUM(COUNTIF(F5567:O5567,"1"),COUNTIF(D5567,"1"))</f>
        <v>11</v>
      </c>
      <c r="R5567">
        <f t="shared" ref="R5567:R5568" si="1820">Q5567*2</f>
        <v>22</v>
      </c>
    </row>
    <row r="5568" spans="1:18" x14ac:dyDescent="0.25">
      <c r="A5568" s="1">
        <v>5566</v>
      </c>
      <c r="B5568" s="1">
        <v>22337</v>
      </c>
      <c r="C5568" t="s">
        <v>21</v>
      </c>
      <c r="D5568">
        <v>1</v>
      </c>
      <c r="E5568">
        <v>0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0</v>
      </c>
      <c r="Q5568">
        <f t="shared" si="1819"/>
        <v>11</v>
      </c>
      <c r="R5568">
        <f t="shared" si="1820"/>
        <v>22</v>
      </c>
    </row>
    <row r="5569" spans="1:18" x14ac:dyDescent="0.25">
      <c r="A5569" s="1">
        <v>5567</v>
      </c>
      <c r="B5569" s="1">
        <v>22338</v>
      </c>
      <c r="C5569" t="s">
        <v>17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100</v>
      </c>
      <c r="Q5569">
        <f>SUM(COUNTIF(D5569:F5569,"0"),COUNTIF(H5569:O5569,"0"))</f>
        <v>0</v>
      </c>
      <c r="R5569">
        <f>P5569-(8*Q5569)</f>
        <v>100</v>
      </c>
    </row>
    <row r="5570" spans="1:18" x14ac:dyDescent="0.25">
      <c r="A5570" s="1">
        <v>5568</v>
      </c>
      <c r="B5570" s="1">
        <v>22340</v>
      </c>
      <c r="C5570" t="s">
        <v>18</v>
      </c>
      <c r="D5570">
        <v>0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0</v>
      </c>
      <c r="Q5570">
        <f>COUNTIF(E5570:O5570,"1")</f>
        <v>11</v>
      </c>
      <c r="R5570">
        <f>2*Q5570</f>
        <v>22</v>
      </c>
    </row>
    <row r="5571" spans="1:18" x14ac:dyDescent="0.25">
      <c r="A5571" s="1">
        <v>5569</v>
      </c>
      <c r="B5571" s="1">
        <v>22341</v>
      </c>
      <c r="C5571" t="s">
        <v>18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100</v>
      </c>
      <c r="Q5571">
        <f t="shared" ref="Q5571:Q5574" si="1821">COUNTIF(E5571:O5571,"0")</f>
        <v>0</v>
      </c>
      <c r="R5571">
        <f t="shared" ref="R5571:R5574" si="1822">P5571-(8*Q5571)</f>
        <v>100</v>
      </c>
    </row>
    <row r="5572" spans="1:18" x14ac:dyDescent="0.25">
      <c r="A5572" s="1">
        <v>5570</v>
      </c>
      <c r="B5572" s="1">
        <v>22344</v>
      </c>
      <c r="C5572" t="s">
        <v>18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100</v>
      </c>
      <c r="Q5572">
        <f t="shared" si="1821"/>
        <v>0</v>
      </c>
      <c r="R5572">
        <f t="shared" si="1822"/>
        <v>100</v>
      </c>
    </row>
    <row r="5573" spans="1:18" x14ac:dyDescent="0.25">
      <c r="A5573" s="1">
        <v>5571</v>
      </c>
      <c r="B5573" s="1">
        <v>22347</v>
      </c>
      <c r="C5573" t="s">
        <v>18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100</v>
      </c>
      <c r="Q5573">
        <f t="shared" si="1821"/>
        <v>0</v>
      </c>
      <c r="R5573">
        <f t="shared" si="1822"/>
        <v>100</v>
      </c>
    </row>
    <row r="5574" spans="1:18" x14ac:dyDescent="0.25">
      <c r="A5574" s="1">
        <v>5572</v>
      </c>
      <c r="B5574" s="1">
        <v>22349</v>
      </c>
      <c r="C5574" t="s">
        <v>18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100</v>
      </c>
      <c r="Q5574">
        <f t="shared" si="1821"/>
        <v>0</v>
      </c>
      <c r="R5574">
        <f t="shared" si="1822"/>
        <v>100</v>
      </c>
    </row>
    <row r="5575" spans="1:18" x14ac:dyDescent="0.25">
      <c r="A5575" s="1">
        <v>5573</v>
      </c>
      <c r="B5575" s="1">
        <v>22351</v>
      </c>
      <c r="C5575" t="s">
        <v>20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1</v>
      </c>
      <c r="M5575">
        <v>1</v>
      </c>
      <c r="N5575">
        <v>1</v>
      </c>
      <c r="O5575">
        <v>1</v>
      </c>
      <c r="P5575">
        <v>0</v>
      </c>
      <c r="Q5575">
        <f>SUM(COUNTIF(D5575:J5575,"1"),COUNTIF(L5575:O5575,"1"))</f>
        <v>11</v>
      </c>
      <c r="R5575">
        <f>2*Q5575</f>
        <v>22</v>
      </c>
    </row>
    <row r="5576" spans="1:18" x14ac:dyDescent="0.25">
      <c r="A5576" s="1">
        <v>5574</v>
      </c>
      <c r="B5576" s="1">
        <v>22352</v>
      </c>
      <c r="C5576" t="s">
        <v>20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100</v>
      </c>
      <c r="Q5576">
        <f t="shared" ref="Q5576:Q5581" si="1823">SUM(COUNTIF(D5576:J5576,"0"),COUNTIF(L5576:O5576,"0"))</f>
        <v>0</v>
      </c>
      <c r="R5576">
        <f t="shared" ref="R5576:R5581" si="1824">100-(8*Q5576)</f>
        <v>100</v>
      </c>
    </row>
    <row r="5577" spans="1:18" x14ac:dyDescent="0.25">
      <c r="A5577" s="1">
        <v>5575</v>
      </c>
      <c r="B5577" s="1">
        <v>22353</v>
      </c>
      <c r="C5577" t="s">
        <v>20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100</v>
      </c>
      <c r="Q5577">
        <f t="shared" si="1823"/>
        <v>0</v>
      </c>
      <c r="R5577">
        <f t="shared" si="1824"/>
        <v>100</v>
      </c>
    </row>
    <row r="5578" spans="1:18" x14ac:dyDescent="0.25">
      <c r="A5578" s="1">
        <v>5576</v>
      </c>
      <c r="B5578" s="1">
        <v>22354</v>
      </c>
      <c r="C5578" t="s">
        <v>20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100</v>
      </c>
      <c r="Q5578">
        <f t="shared" si="1823"/>
        <v>0</v>
      </c>
      <c r="R5578">
        <f t="shared" si="1824"/>
        <v>100</v>
      </c>
    </row>
    <row r="5579" spans="1:18" x14ac:dyDescent="0.25">
      <c r="A5579" s="1">
        <v>5577</v>
      </c>
      <c r="B5579" s="1">
        <v>22355</v>
      </c>
      <c r="C5579" t="s">
        <v>20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100</v>
      </c>
      <c r="Q5579">
        <f t="shared" si="1823"/>
        <v>0</v>
      </c>
      <c r="R5579">
        <f t="shared" si="1824"/>
        <v>100</v>
      </c>
    </row>
    <row r="5580" spans="1:18" x14ac:dyDescent="0.25">
      <c r="A5580" s="1">
        <v>5578</v>
      </c>
      <c r="B5580" s="1">
        <v>22356</v>
      </c>
      <c r="C5580" t="s">
        <v>20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100</v>
      </c>
      <c r="Q5580">
        <f t="shared" si="1823"/>
        <v>0</v>
      </c>
      <c r="R5580">
        <f t="shared" si="1824"/>
        <v>100</v>
      </c>
    </row>
    <row r="5581" spans="1:18" x14ac:dyDescent="0.25">
      <c r="A5581" s="1">
        <v>5579</v>
      </c>
      <c r="B5581" s="1">
        <v>22357</v>
      </c>
      <c r="C5581" t="s">
        <v>20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100</v>
      </c>
      <c r="Q5581">
        <f t="shared" si="1823"/>
        <v>0</v>
      </c>
      <c r="R5581">
        <f t="shared" si="1824"/>
        <v>100</v>
      </c>
    </row>
    <row r="5582" spans="1:18" x14ac:dyDescent="0.25">
      <c r="A5582" s="1">
        <v>5580</v>
      </c>
      <c r="B5582" s="1">
        <v>22358</v>
      </c>
      <c r="C5582" t="s">
        <v>20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</v>
      </c>
      <c r="M5582">
        <v>1</v>
      </c>
      <c r="N5582">
        <v>1</v>
      </c>
      <c r="O5582">
        <v>1</v>
      </c>
      <c r="P5582">
        <v>0</v>
      </c>
      <c r="Q5582">
        <f>SUM(COUNTIF(D5582:J5582,"1"),COUNTIF(L5582:O5582,"1"))</f>
        <v>11</v>
      </c>
      <c r="R5582">
        <f>2*Q5582</f>
        <v>22</v>
      </c>
    </row>
    <row r="5583" spans="1:18" x14ac:dyDescent="0.25">
      <c r="A5583" s="1">
        <v>5581</v>
      </c>
      <c r="B5583" s="1">
        <v>22367</v>
      </c>
      <c r="C5583" t="s">
        <v>18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100</v>
      </c>
      <c r="Q5583">
        <f t="shared" ref="Q5583:Q5587" si="1825">COUNTIF(E5583:O5583,"0")</f>
        <v>0</v>
      </c>
      <c r="R5583">
        <f t="shared" ref="R5583:R5587" si="1826">P5583-(8*Q5583)</f>
        <v>100</v>
      </c>
    </row>
    <row r="5584" spans="1:18" x14ac:dyDescent="0.25">
      <c r="A5584" s="1">
        <v>5582</v>
      </c>
      <c r="B5584" s="1">
        <v>22368</v>
      </c>
      <c r="C5584" t="s">
        <v>18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100</v>
      </c>
      <c r="Q5584">
        <f t="shared" si="1825"/>
        <v>0</v>
      </c>
      <c r="R5584">
        <f t="shared" si="1826"/>
        <v>100</v>
      </c>
    </row>
    <row r="5585" spans="1:18" x14ac:dyDescent="0.25">
      <c r="A5585" s="1">
        <v>5583</v>
      </c>
      <c r="B5585" s="1">
        <v>22369</v>
      </c>
      <c r="C5585" t="s">
        <v>18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100</v>
      </c>
      <c r="Q5585">
        <f t="shared" si="1825"/>
        <v>0</v>
      </c>
      <c r="R5585">
        <f t="shared" si="1826"/>
        <v>100</v>
      </c>
    </row>
    <row r="5586" spans="1:18" x14ac:dyDescent="0.25">
      <c r="A5586" s="1">
        <v>5584</v>
      </c>
      <c r="B5586" s="1">
        <v>22370</v>
      </c>
      <c r="C5586" t="s">
        <v>18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100</v>
      </c>
      <c r="Q5586">
        <f t="shared" si="1825"/>
        <v>0</v>
      </c>
      <c r="R5586">
        <f t="shared" si="1826"/>
        <v>100</v>
      </c>
    </row>
    <row r="5587" spans="1:18" x14ac:dyDescent="0.25">
      <c r="A5587" s="1">
        <v>5585</v>
      </c>
      <c r="B5587" s="1">
        <v>22371</v>
      </c>
      <c r="C5587" t="s">
        <v>18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100</v>
      </c>
      <c r="Q5587">
        <f t="shared" si="1825"/>
        <v>0</v>
      </c>
      <c r="R5587">
        <f t="shared" si="1826"/>
        <v>100</v>
      </c>
    </row>
    <row r="5588" spans="1:18" x14ac:dyDescent="0.25">
      <c r="A5588" s="1">
        <v>5586</v>
      </c>
      <c r="B5588" s="1">
        <v>22372</v>
      </c>
      <c r="C5588" t="s">
        <v>20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0</v>
      </c>
      <c r="L5588">
        <v>1</v>
      </c>
      <c r="M5588">
        <v>1</v>
      </c>
      <c r="N5588">
        <v>1</v>
      </c>
      <c r="O5588">
        <v>1</v>
      </c>
      <c r="P5588">
        <v>0</v>
      </c>
      <c r="Q5588">
        <f>SUM(COUNTIF(D5588:J5588,"1"),COUNTIF(L5588:O5588,"1"))</f>
        <v>11</v>
      </c>
      <c r="R5588">
        <f>2*Q5588</f>
        <v>22</v>
      </c>
    </row>
    <row r="5589" spans="1:18" x14ac:dyDescent="0.25">
      <c r="A5589" s="1">
        <v>5587</v>
      </c>
      <c r="B5589" s="1">
        <v>22373</v>
      </c>
      <c r="C5589" t="s">
        <v>20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100</v>
      </c>
      <c r="Q5589">
        <f t="shared" ref="Q5589:Q5590" si="1827">SUM(COUNTIF(D5589:J5589,"0"),COUNTIF(L5589:O5589,"0"))</f>
        <v>0</v>
      </c>
      <c r="R5589">
        <f t="shared" ref="R5589:R5590" si="1828">100-(8*Q5589)</f>
        <v>100</v>
      </c>
    </row>
    <row r="5590" spans="1:18" x14ac:dyDescent="0.25">
      <c r="A5590" s="1">
        <v>5588</v>
      </c>
      <c r="B5590" s="1">
        <v>22374</v>
      </c>
      <c r="C5590" t="s">
        <v>20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100</v>
      </c>
      <c r="Q5590">
        <f t="shared" si="1827"/>
        <v>0</v>
      </c>
      <c r="R5590">
        <f t="shared" si="1828"/>
        <v>100</v>
      </c>
    </row>
    <row r="5591" spans="1:18" x14ac:dyDescent="0.25">
      <c r="A5591" s="1">
        <v>5589</v>
      </c>
      <c r="B5591" s="1">
        <v>22375</v>
      </c>
      <c r="C5591" t="s">
        <v>20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1</v>
      </c>
      <c r="M5591">
        <v>1</v>
      </c>
      <c r="N5591">
        <v>1</v>
      </c>
      <c r="O5591">
        <v>1</v>
      </c>
      <c r="P5591">
        <v>0</v>
      </c>
      <c r="Q5591">
        <f>SUM(COUNTIF(D5591:J5591,"1"),COUNTIF(L5591:O5591,"1"))</f>
        <v>11</v>
      </c>
      <c r="R5591">
        <f>2*Q5591</f>
        <v>22</v>
      </c>
    </row>
    <row r="5592" spans="1:18" x14ac:dyDescent="0.25">
      <c r="A5592" s="1">
        <v>5590</v>
      </c>
      <c r="B5592" s="1">
        <v>22376</v>
      </c>
      <c r="C5592" t="s">
        <v>20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100</v>
      </c>
      <c r="Q5592">
        <f>SUM(COUNTIF(D5592:J5592,"0"),COUNTIF(L5592:O5592,"0"))</f>
        <v>0</v>
      </c>
      <c r="R5592">
        <f>100-(8*Q5592)</f>
        <v>100</v>
      </c>
    </row>
    <row r="5593" spans="1:18" x14ac:dyDescent="0.25">
      <c r="A5593" s="1">
        <v>5591</v>
      </c>
      <c r="B5593" s="1">
        <v>22377</v>
      </c>
      <c r="C5593" t="s">
        <v>20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0</v>
      </c>
      <c r="L5593">
        <v>1</v>
      </c>
      <c r="M5593">
        <v>1</v>
      </c>
      <c r="N5593">
        <v>1</v>
      </c>
      <c r="O5593">
        <v>1</v>
      </c>
      <c r="P5593">
        <v>0</v>
      </c>
      <c r="Q5593">
        <f t="shared" ref="Q5593:Q5594" si="1829">SUM(COUNTIF(D5593:J5593,"1"),COUNTIF(L5593:O5593,"1"))</f>
        <v>11</v>
      </c>
      <c r="R5593">
        <f t="shared" ref="R5593:R5594" si="1830">2*Q5593</f>
        <v>22</v>
      </c>
    </row>
    <row r="5594" spans="1:18" x14ac:dyDescent="0.25">
      <c r="A5594" s="1">
        <v>5592</v>
      </c>
      <c r="B5594" s="1">
        <v>22378</v>
      </c>
      <c r="C5594" t="s">
        <v>20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0</v>
      </c>
      <c r="L5594">
        <v>1</v>
      </c>
      <c r="M5594">
        <v>1</v>
      </c>
      <c r="N5594">
        <v>1</v>
      </c>
      <c r="O5594">
        <v>1</v>
      </c>
      <c r="P5594">
        <v>0</v>
      </c>
      <c r="Q5594">
        <f t="shared" si="1829"/>
        <v>11</v>
      </c>
      <c r="R5594">
        <f t="shared" si="1830"/>
        <v>22</v>
      </c>
    </row>
    <row r="5595" spans="1:18" x14ac:dyDescent="0.25">
      <c r="A5595" s="1">
        <v>5593</v>
      </c>
      <c r="B5595" s="1">
        <v>22379</v>
      </c>
      <c r="C5595" t="s">
        <v>20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100</v>
      </c>
      <c r="Q5595">
        <f t="shared" ref="Q5595:Q5609" si="1831">SUM(COUNTIF(D5595:J5595,"0"),COUNTIF(L5595:O5595,"0"))</f>
        <v>0</v>
      </c>
      <c r="R5595">
        <f t="shared" ref="R5595:R5609" si="1832">100-(8*Q5595)</f>
        <v>100</v>
      </c>
    </row>
    <row r="5596" spans="1:18" x14ac:dyDescent="0.25">
      <c r="A5596" s="1">
        <v>5594</v>
      </c>
      <c r="B5596" s="1">
        <v>22432</v>
      </c>
      <c r="C5596" t="s">
        <v>20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100</v>
      </c>
      <c r="Q5596">
        <f t="shared" si="1831"/>
        <v>0</v>
      </c>
      <c r="R5596">
        <f t="shared" si="1832"/>
        <v>100</v>
      </c>
    </row>
    <row r="5597" spans="1:18" x14ac:dyDescent="0.25">
      <c r="A5597" s="1">
        <v>5595</v>
      </c>
      <c r="B5597" s="1">
        <v>22434</v>
      </c>
      <c r="C5597" t="s">
        <v>20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100</v>
      </c>
      <c r="Q5597">
        <f t="shared" si="1831"/>
        <v>0</v>
      </c>
      <c r="R5597">
        <f t="shared" si="1832"/>
        <v>100</v>
      </c>
    </row>
    <row r="5598" spans="1:18" x14ac:dyDescent="0.25">
      <c r="A5598" s="1">
        <v>5596</v>
      </c>
      <c r="B5598" s="1">
        <v>22435</v>
      </c>
      <c r="C5598" t="s">
        <v>20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100</v>
      </c>
      <c r="Q5598">
        <f t="shared" si="1831"/>
        <v>0</v>
      </c>
      <c r="R5598">
        <f t="shared" si="1832"/>
        <v>100</v>
      </c>
    </row>
    <row r="5599" spans="1:18" x14ac:dyDescent="0.25">
      <c r="A5599" s="1">
        <v>5597</v>
      </c>
      <c r="B5599" s="1">
        <v>22436</v>
      </c>
      <c r="C5599" t="s">
        <v>20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100</v>
      </c>
      <c r="Q5599">
        <f t="shared" si="1831"/>
        <v>0</v>
      </c>
      <c r="R5599">
        <f t="shared" si="1832"/>
        <v>100</v>
      </c>
    </row>
    <row r="5600" spans="1:18" x14ac:dyDescent="0.25">
      <c r="A5600" s="1">
        <v>5598</v>
      </c>
      <c r="B5600" s="1">
        <v>22437</v>
      </c>
      <c r="C5600" t="s">
        <v>20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100</v>
      </c>
      <c r="Q5600">
        <f t="shared" si="1831"/>
        <v>0</v>
      </c>
      <c r="R5600">
        <f t="shared" si="1832"/>
        <v>100</v>
      </c>
    </row>
    <row r="5601" spans="1:18" x14ac:dyDescent="0.25">
      <c r="A5601" s="1">
        <v>5599</v>
      </c>
      <c r="B5601" s="1">
        <v>22438</v>
      </c>
      <c r="C5601" t="s">
        <v>20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100</v>
      </c>
      <c r="Q5601">
        <f t="shared" si="1831"/>
        <v>0</v>
      </c>
      <c r="R5601">
        <f t="shared" si="1832"/>
        <v>100</v>
      </c>
    </row>
    <row r="5602" spans="1:18" x14ac:dyDescent="0.25">
      <c r="A5602" s="1">
        <v>5600</v>
      </c>
      <c r="B5602" s="1">
        <v>22439</v>
      </c>
      <c r="C5602" t="s">
        <v>20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100</v>
      </c>
      <c r="Q5602">
        <f t="shared" si="1831"/>
        <v>0</v>
      </c>
      <c r="R5602">
        <f t="shared" si="1832"/>
        <v>100</v>
      </c>
    </row>
    <row r="5603" spans="1:18" x14ac:dyDescent="0.25">
      <c r="A5603" s="1">
        <v>5601</v>
      </c>
      <c r="B5603" s="1">
        <v>22440</v>
      </c>
      <c r="C5603" t="s">
        <v>20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100</v>
      </c>
      <c r="Q5603">
        <f t="shared" si="1831"/>
        <v>0</v>
      </c>
      <c r="R5603">
        <f t="shared" si="1832"/>
        <v>100</v>
      </c>
    </row>
    <row r="5604" spans="1:18" x14ac:dyDescent="0.25">
      <c r="A5604" s="1">
        <v>5602</v>
      </c>
      <c r="B5604" s="1">
        <v>22443</v>
      </c>
      <c r="C5604" t="s">
        <v>20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100</v>
      </c>
      <c r="Q5604">
        <f t="shared" si="1831"/>
        <v>0</v>
      </c>
      <c r="R5604">
        <f t="shared" si="1832"/>
        <v>100</v>
      </c>
    </row>
    <row r="5605" spans="1:18" x14ac:dyDescent="0.25">
      <c r="A5605" s="1">
        <v>5603</v>
      </c>
      <c r="B5605" s="1">
        <v>22445</v>
      </c>
      <c r="C5605" t="s">
        <v>20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100</v>
      </c>
      <c r="Q5605">
        <f t="shared" si="1831"/>
        <v>0</v>
      </c>
      <c r="R5605">
        <f t="shared" si="1832"/>
        <v>100</v>
      </c>
    </row>
    <row r="5606" spans="1:18" x14ac:dyDescent="0.25">
      <c r="A5606" s="1">
        <v>5604</v>
      </c>
      <c r="B5606" s="1">
        <v>22447</v>
      </c>
      <c r="C5606" t="s">
        <v>20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100</v>
      </c>
      <c r="Q5606">
        <f t="shared" si="1831"/>
        <v>0</v>
      </c>
      <c r="R5606">
        <f t="shared" si="1832"/>
        <v>100</v>
      </c>
    </row>
    <row r="5607" spans="1:18" x14ac:dyDescent="0.25">
      <c r="A5607" s="1">
        <v>5605</v>
      </c>
      <c r="B5607" s="1">
        <v>22453</v>
      </c>
      <c r="C5607" t="s">
        <v>20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100</v>
      </c>
      <c r="Q5607">
        <f t="shared" si="1831"/>
        <v>0</v>
      </c>
      <c r="R5607">
        <f t="shared" si="1832"/>
        <v>100</v>
      </c>
    </row>
    <row r="5608" spans="1:18" x14ac:dyDescent="0.25">
      <c r="A5608" s="1">
        <v>5606</v>
      </c>
      <c r="B5608" s="1">
        <v>22454</v>
      </c>
      <c r="C5608" t="s">
        <v>20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100</v>
      </c>
      <c r="Q5608">
        <f t="shared" si="1831"/>
        <v>0</v>
      </c>
      <c r="R5608">
        <f t="shared" si="1832"/>
        <v>100</v>
      </c>
    </row>
    <row r="5609" spans="1:18" x14ac:dyDescent="0.25">
      <c r="A5609" s="1">
        <v>5607</v>
      </c>
      <c r="B5609" s="1">
        <v>22455</v>
      </c>
      <c r="C5609" t="s">
        <v>20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100</v>
      </c>
      <c r="Q5609">
        <f t="shared" si="1831"/>
        <v>0</v>
      </c>
      <c r="R5609">
        <f t="shared" si="1832"/>
        <v>100</v>
      </c>
    </row>
    <row r="5610" spans="1:18" x14ac:dyDescent="0.25">
      <c r="A5610" s="1">
        <v>5608</v>
      </c>
      <c r="B5610" s="1">
        <v>22456</v>
      </c>
      <c r="C5610" t="s">
        <v>20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0</v>
      </c>
      <c r="L5610">
        <v>1</v>
      </c>
      <c r="M5610">
        <v>1</v>
      </c>
      <c r="N5610">
        <v>1</v>
      </c>
      <c r="O5610">
        <v>1</v>
      </c>
      <c r="P5610">
        <v>0</v>
      </c>
      <c r="Q5610">
        <f>SUM(COUNTIF(D5610:J5610,"1"),COUNTIF(L5610:O5610,"1"))</f>
        <v>11</v>
      </c>
      <c r="R5610">
        <f>2*Q5610</f>
        <v>22</v>
      </c>
    </row>
    <row r="5611" spans="1:18" x14ac:dyDescent="0.25">
      <c r="A5611" s="1">
        <v>5609</v>
      </c>
      <c r="B5611" s="1">
        <v>22457</v>
      </c>
      <c r="C5611" t="s">
        <v>20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100</v>
      </c>
      <c r="Q5611">
        <f t="shared" ref="Q5611:Q5613" si="1833">SUM(COUNTIF(D5611:J5611,"0"),COUNTIF(L5611:O5611,"0"))</f>
        <v>0</v>
      </c>
      <c r="R5611">
        <f t="shared" ref="R5611:R5613" si="1834">100-(8*Q5611)</f>
        <v>100</v>
      </c>
    </row>
    <row r="5612" spans="1:18" x14ac:dyDescent="0.25">
      <c r="A5612" s="1">
        <v>5610</v>
      </c>
      <c r="B5612" s="1">
        <v>22458</v>
      </c>
      <c r="C5612" t="s">
        <v>20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100</v>
      </c>
      <c r="Q5612">
        <f t="shared" si="1833"/>
        <v>0</v>
      </c>
      <c r="R5612">
        <f t="shared" si="1834"/>
        <v>100</v>
      </c>
    </row>
    <row r="5613" spans="1:18" x14ac:dyDescent="0.25">
      <c r="A5613" s="1">
        <v>5611</v>
      </c>
      <c r="B5613" s="1">
        <v>22459</v>
      </c>
      <c r="C5613" t="s">
        <v>20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100</v>
      </c>
      <c r="Q5613">
        <f t="shared" si="1833"/>
        <v>0</v>
      </c>
      <c r="R5613">
        <f t="shared" si="1834"/>
        <v>100</v>
      </c>
    </row>
    <row r="5614" spans="1:18" x14ac:dyDescent="0.25">
      <c r="A5614" s="1">
        <v>5612</v>
      </c>
      <c r="B5614" s="1">
        <v>22490</v>
      </c>
      <c r="C5614" t="s">
        <v>14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0</v>
      </c>
      <c r="L5614">
        <v>1</v>
      </c>
      <c r="M5614">
        <v>1</v>
      </c>
      <c r="N5614">
        <v>1</v>
      </c>
      <c r="O5614">
        <v>1</v>
      </c>
      <c r="P5614">
        <v>100</v>
      </c>
      <c r="Q5614">
        <f>SUM(COUNTIF(D5614:M5614,"0"),COUNTIF(O5614,"0"))</f>
        <v>1</v>
      </c>
      <c r="R5614">
        <f>100-(8*Q5614)</f>
        <v>92</v>
      </c>
    </row>
    <row r="5615" spans="1:18" x14ac:dyDescent="0.25">
      <c r="A5615" s="1">
        <v>5613</v>
      </c>
      <c r="B5615" s="1">
        <v>22506</v>
      </c>
      <c r="C5615" t="s">
        <v>20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100</v>
      </c>
      <c r="Q5615">
        <f>SUM(COUNTIF(D5615:J5615,"0"),COUNTIF(L5615:O5615,"0"))</f>
        <v>0</v>
      </c>
      <c r="R5615">
        <f>100-(8*Q5615)</f>
        <v>100</v>
      </c>
    </row>
    <row r="5616" spans="1:18" x14ac:dyDescent="0.25">
      <c r="A5616" s="1">
        <v>5614</v>
      </c>
      <c r="B5616" s="1">
        <v>22509</v>
      </c>
      <c r="C5616" t="s">
        <v>14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100</v>
      </c>
      <c r="Q5616">
        <f t="shared" ref="Q5616:Q5620" si="1835">SUM(COUNTIF(D5616:M5616,"0"),COUNTIF(O5616,"0"))</f>
        <v>0</v>
      </c>
      <c r="R5616">
        <f t="shared" ref="R5616:R5620" si="1836">100-(8*Q5616)</f>
        <v>100</v>
      </c>
    </row>
    <row r="5617" spans="1:18" x14ac:dyDescent="0.25">
      <c r="A5617" s="1">
        <v>5615</v>
      </c>
      <c r="B5617" s="1">
        <v>22511</v>
      </c>
      <c r="C5617" t="s">
        <v>14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100</v>
      </c>
      <c r="Q5617">
        <f t="shared" si="1835"/>
        <v>0</v>
      </c>
      <c r="R5617">
        <f t="shared" si="1836"/>
        <v>100</v>
      </c>
    </row>
    <row r="5618" spans="1:18" x14ac:dyDescent="0.25">
      <c r="A5618" s="1">
        <v>5616</v>
      </c>
      <c r="B5618" s="1">
        <v>22513</v>
      </c>
      <c r="C5618" t="s">
        <v>14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100</v>
      </c>
      <c r="Q5618">
        <f t="shared" si="1835"/>
        <v>0</v>
      </c>
      <c r="R5618">
        <f t="shared" si="1836"/>
        <v>100</v>
      </c>
    </row>
    <row r="5619" spans="1:18" x14ac:dyDescent="0.25">
      <c r="A5619" s="1">
        <v>5617</v>
      </c>
      <c r="B5619" s="1">
        <v>22514</v>
      </c>
      <c r="C5619" t="s">
        <v>14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100</v>
      </c>
      <c r="Q5619">
        <f t="shared" si="1835"/>
        <v>0</v>
      </c>
      <c r="R5619">
        <f t="shared" si="1836"/>
        <v>100</v>
      </c>
    </row>
    <row r="5620" spans="1:18" x14ac:dyDescent="0.25">
      <c r="A5620" s="1">
        <v>5618</v>
      </c>
      <c r="B5620" s="1">
        <v>22516</v>
      </c>
      <c r="C5620" t="s">
        <v>14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100</v>
      </c>
      <c r="Q5620">
        <f t="shared" si="1835"/>
        <v>0</v>
      </c>
      <c r="R5620">
        <f t="shared" si="1836"/>
        <v>100</v>
      </c>
    </row>
    <row r="5621" spans="1:18" x14ac:dyDescent="0.25">
      <c r="A5621" s="1">
        <v>5619</v>
      </c>
      <c r="B5621" s="1">
        <v>22552</v>
      </c>
      <c r="C5621" t="s">
        <v>20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100</v>
      </c>
      <c r="Q5621">
        <f t="shared" ref="Q5621:Q5626" si="1837">SUM(COUNTIF(D5621:J5621,"0"),COUNTIF(L5621:O5621,"0"))</f>
        <v>0</v>
      </c>
      <c r="R5621">
        <f t="shared" ref="R5621:R5628" si="1838">100-(8*Q5621)</f>
        <v>100</v>
      </c>
    </row>
    <row r="5622" spans="1:18" x14ac:dyDescent="0.25">
      <c r="A5622" s="1">
        <v>5620</v>
      </c>
      <c r="B5622" s="1">
        <v>22553</v>
      </c>
      <c r="C5622" t="s">
        <v>20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100</v>
      </c>
      <c r="Q5622">
        <f t="shared" si="1837"/>
        <v>0</v>
      </c>
      <c r="R5622">
        <f t="shared" si="1838"/>
        <v>100</v>
      </c>
    </row>
    <row r="5623" spans="1:18" x14ac:dyDescent="0.25">
      <c r="A5623" s="1">
        <v>5621</v>
      </c>
      <c r="B5623" s="1">
        <v>22558</v>
      </c>
      <c r="C5623" t="s">
        <v>20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100</v>
      </c>
      <c r="Q5623">
        <f t="shared" si="1837"/>
        <v>1</v>
      </c>
      <c r="R5623">
        <f t="shared" si="1838"/>
        <v>92</v>
      </c>
    </row>
    <row r="5624" spans="1:18" x14ac:dyDescent="0.25">
      <c r="A5624" s="1">
        <v>5622</v>
      </c>
      <c r="B5624" s="1">
        <v>22559</v>
      </c>
      <c r="C5624" t="s">
        <v>20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100</v>
      </c>
      <c r="Q5624">
        <f t="shared" si="1837"/>
        <v>0</v>
      </c>
      <c r="R5624">
        <f t="shared" si="1838"/>
        <v>100</v>
      </c>
    </row>
    <row r="5625" spans="1:18" x14ac:dyDescent="0.25">
      <c r="A5625" s="1">
        <v>5623</v>
      </c>
      <c r="B5625" s="1">
        <v>22560</v>
      </c>
      <c r="C5625" t="s">
        <v>20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100</v>
      </c>
      <c r="Q5625">
        <f t="shared" si="1837"/>
        <v>0</v>
      </c>
      <c r="R5625">
        <f t="shared" si="1838"/>
        <v>100</v>
      </c>
    </row>
    <row r="5626" spans="1:18" x14ac:dyDescent="0.25">
      <c r="A5626" s="1">
        <v>5624</v>
      </c>
      <c r="B5626" s="1">
        <v>22561</v>
      </c>
      <c r="C5626" t="s">
        <v>20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100</v>
      </c>
      <c r="Q5626">
        <f t="shared" si="1837"/>
        <v>0</v>
      </c>
      <c r="R5626">
        <f t="shared" si="1838"/>
        <v>100</v>
      </c>
    </row>
    <row r="5627" spans="1:18" x14ac:dyDescent="0.25">
      <c r="A5627" s="1">
        <v>5625</v>
      </c>
      <c r="B5627" s="1">
        <v>22590</v>
      </c>
      <c r="C5627" t="s">
        <v>24</v>
      </c>
      <c r="D5627">
        <v>0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100</v>
      </c>
      <c r="Q5627">
        <f t="shared" ref="Q5627:Q5628" si="1839">SUM(COUNTIF(D5627:K5627,"0"),COUNTIF(M5627:O5627,"0"))</f>
        <v>1</v>
      </c>
      <c r="R5627">
        <f t="shared" si="1838"/>
        <v>92</v>
      </c>
    </row>
    <row r="5628" spans="1:18" x14ac:dyDescent="0.25">
      <c r="A5628" s="1">
        <v>5626</v>
      </c>
      <c r="B5628" s="1">
        <v>22591</v>
      </c>
      <c r="C5628" t="s">
        <v>24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100</v>
      </c>
      <c r="Q5628">
        <f t="shared" si="1839"/>
        <v>0</v>
      </c>
      <c r="R5628">
        <f t="shared" si="1838"/>
        <v>100</v>
      </c>
    </row>
    <row r="5629" spans="1:18" x14ac:dyDescent="0.25">
      <c r="A5629" s="1">
        <v>5627</v>
      </c>
      <c r="B5629" s="1">
        <v>22592</v>
      </c>
      <c r="C5629" t="s">
        <v>20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100</v>
      </c>
      <c r="Q5629">
        <f>SUM(COUNTIF(D5629:J5629,"0"),COUNTIF(L5629:O5629,"0"))</f>
        <v>0</v>
      </c>
      <c r="R5629">
        <f>100-(8*Q5629)</f>
        <v>100</v>
      </c>
    </row>
    <row r="5630" spans="1:18" x14ac:dyDescent="0.25">
      <c r="A5630" s="1">
        <v>5628</v>
      </c>
      <c r="B5630" s="1">
        <v>22596</v>
      </c>
      <c r="C5630" t="s">
        <v>18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100</v>
      </c>
      <c r="Q5630">
        <f t="shared" ref="Q5630:Q5637" si="1840">COUNTIF(E5630:O5630,"0")</f>
        <v>0</v>
      </c>
      <c r="R5630">
        <f t="shared" ref="R5630:R5637" si="1841">P5630-(8*Q5630)</f>
        <v>100</v>
      </c>
    </row>
    <row r="5631" spans="1:18" x14ac:dyDescent="0.25">
      <c r="A5631" s="1">
        <v>5629</v>
      </c>
      <c r="B5631" s="1">
        <v>22597</v>
      </c>
      <c r="C5631" t="s">
        <v>18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100</v>
      </c>
      <c r="Q5631">
        <f t="shared" si="1840"/>
        <v>0</v>
      </c>
      <c r="R5631">
        <f t="shared" si="1841"/>
        <v>100</v>
      </c>
    </row>
    <row r="5632" spans="1:18" x14ac:dyDescent="0.25">
      <c r="A5632" s="1">
        <v>5630</v>
      </c>
      <c r="B5632" s="1">
        <v>22598</v>
      </c>
      <c r="C5632" t="s">
        <v>18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100</v>
      </c>
      <c r="Q5632">
        <f t="shared" si="1840"/>
        <v>0</v>
      </c>
      <c r="R5632">
        <f t="shared" si="1841"/>
        <v>100</v>
      </c>
    </row>
    <row r="5633" spans="1:18" x14ac:dyDescent="0.25">
      <c r="A5633" s="1">
        <v>5631</v>
      </c>
      <c r="B5633" s="1">
        <v>22599</v>
      </c>
      <c r="C5633" t="s">
        <v>18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100</v>
      </c>
      <c r="Q5633">
        <f t="shared" si="1840"/>
        <v>0</v>
      </c>
      <c r="R5633">
        <f t="shared" si="1841"/>
        <v>100</v>
      </c>
    </row>
    <row r="5634" spans="1:18" x14ac:dyDescent="0.25">
      <c r="A5634" s="1">
        <v>5632</v>
      </c>
      <c r="B5634" s="1">
        <v>22600</v>
      </c>
      <c r="C5634" t="s">
        <v>18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100</v>
      </c>
      <c r="Q5634">
        <f t="shared" si="1840"/>
        <v>0</v>
      </c>
      <c r="R5634">
        <f t="shared" si="1841"/>
        <v>100</v>
      </c>
    </row>
    <row r="5635" spans="1:18" x14ac:dyDescent="0.25">
      <c r="A5635" s="1">
        <v>5633</v>
      </c>
      <c r="B5635" s="1">
        <v>22601</v>
      </c>
      <c r="C5635" t="s">
        <v>18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100</v>
      </c>
      <c r="Q5635">
        <f t="shared" si="1840"/>
        <v>0</v>
      </c>
      <c r="R5635">
        <f t="shared" si="1841"/>
        <v>100</v>
      </c>
    </row>
    <row r="5636" spans="1:18" x14ac:dyDescent="0.25">
      <c r="A5636" s="1">
        <v>5634</v>
      </c>
      <c r="B5636" s="1">
        <v>22602</v>
      </c>
      <c r="C5636" t="s">
        <v>18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100</v>
      </c>
      <c r="Q5636">
        <f t="shared" si="1840"/>
        <v>0</v>
      </c>
      <c r="R5636">
        <f t="shared" si="1841"/>
        <v>100</v>
      </c>
    </row>
    <row r="5637" spans="1:18" x14ac:dyDescent="0.25">
      <c r="A5637" s="1">
        <v>5635</v>
      </c>
      <c r="B5637" s="1">
        <v>22603</v>
      </c>
      <c r="C5637" t="s">
        <v>18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100</v>
      </c>
      <c r="Q5637">
        <f t="shared" si="1840"/>
        <v>0</v>
      </c>
      <c r="R5637">
        <f t="shared" si="1841"/>
        <v>100</v>
      </c>
    </row>
    <row r="5638" spans="1:18" x14ac:dyDescent="0.25">
      <c r="A5638" s="1">
        <v>5636</v>
      </c>
      <c r="B5638" s="1">
        <v>22741</v>
      </c>
      <c r="C5638" t="s">
        <v>14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0</v>
      </c>
      <c r="L5638">
        <v>1</v>
      </c>
      <c r="M5638">
        <v>1</v>
      </c>
      <c r="N5638">
        <v>0</v>
      </c>
      <c r="O5638">
        <v>1</v>
      </c>
      <c r="P5638">
        <v>0</v>
      </c>
      <c r="Q5638">
        <f t="shared" ref="Q5638:Q5644" si="1842">SUM(COUNTIF(D5638:M5638,"1"),COUNTIF(O5638,"1"))</f>
        <v>10</v>
      </c>
      <c r="R5638">
        <f t="shared" ref="R5638:R5644" si="1843">2*Q5638</f>
        <v>20</v>
      </c>
    </row>
    <row r="5639" spans="1:18" x14ac:dyDescent="0.25">
      <c r="A5639" s="1">
        <v>5637</v>
      </c>
      <c r="B5639" s="1">
        <v>22742</v>
      </c>
      <c r="C5639" t="s">
        <v>14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1</v>
      </c>
      <c r="P5639">
        <v>0</v>
      </c>
      <c r="Q5639">
        <f t="shared" si="1842"/>
        <v>11</v>
      </c>
      <c r="R5639">
        <f t="shared" si="1843"/>
        <v>22</v>
      </c>
    </row>
    <row r="5640" spans="1:18" x14ac:dyDescent="0.25">
      <c r="A5640" s="1">
        <v>5638</v>
      </c>
      <c r="B5640" s="1">
        <v>22743</v>
      </c>
      <c r="C5640" t="s">
        <v>14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0</v>
      </c>
      <c r="O5640">
        <v>1</v>
      </c>
      <c r="P5640">
        <v>0</v>
      </c>
      <c r="Q5640">
        <f t="shared" si="1842"/>
        <v>11</v>
      </c>
      <c r="R5640">
        <f t="shared" si="1843"/>
        <v>22</v>
      </c>
    </row>
    <row r="5641" spans="1:18" x14ac:dyDescent="0.25">
      <c r="A5641" s="1">
        <v>5639</v>
      </c>
      <c r="B5641" s="1">
        <v>22744</v>
      </c>
      <c r="C5641" t="s">
        <v>14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0</v>
      </c>
      <c r="O5641">
        <v>1</v>
      </c>
      <c r="P5641">
        <v>0</v>
      </c>
      <c r="Q5641">
        <f t="shared" si="1842"/>
        <v>11</v>
      </c>
      <c r="R5641">
        <f t="shared" si="1843"/>
        <v>22</v>
      </c>
    </row>
    <row r="5642" spans="1:18" x14ac:dyDescent="0.25">
      <c r="A5642" s="1">
        <v>5640</v>
      </c>
      <c r="B5642" s="1">
        <v>22745</v>
      </c>
      <c r="C5642" t="s">
        <v>14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0</v>
      </c>
      <c r="L5642">
        <v>1</v>
      </c>
      <c r="M5642">
        <v>1</v>
      </c>
      <c r="N5642">
        <v>0</v>
      </c>
      <c r="O5642">
        <v>1</v>
      </c>
      <c r="P5642">
        <v>0</v>
      </c>
      <c r="Q5642">
        <f t="shared" si="1842"/>
        <v>10</v>
      </c>
      <c r="R5642">
        <f t="shared" si="1843"/>
        <v>20</v>
      </c>
    </row>
    <row r="5643" spans="1:18" x14ac:dyDescent="0.25">
      <c r="A5643" s="1">
        <v>5641</v>
      </c>
      <c r="B5643" s="1">
        <v>22746</v>
      </c>
      <c r="C5643" t="s">
        <v>14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0</v>
      </c>
      <c r="O5643">
        <v>1</v>
      </c>
      <c r="P5643">
        <v>0</v>
      </c>
      <c r="Q5643">
        <f t="shared" si="1842"/>
        <v>11</v>
      </c>
      <c r="R5643">
        <f t="shared" si="1843"/>
        <v>22</v>
      </c>
    </row>
    <row r="5644" spans="1:18" x14ac:dyDescent="0.25">
      <c r="A5644" s="1">
        <v>5642</v>
      </c>
      <c r="B5644" s="1">
        <v>22747</v>
      </c>
      <c r="C5644" t="s">
        <v>14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0</v>
      </c>
      <c r="O5644">
        <v>1</v>
      </c>
      <c r="P5644">
        <v>0</v>
      </c>
      <c r="Q5644">
        <f t="shared" si="1842"/>
        <v>11</v>
      </c>
      <c r="R5644">
        <f t="shared" si="1843"/>
        <v>22</v>
      </c>
    </row>
    <row r="5645" spans="1:18" x14ac:dyDescent="0.25">
      <c r="A5645" s="1">
        <v>5643</v>
      </c>
      <c r="B5645" s="1">
        <v>22749</v>
      </c>
      <c r="C5645" t="s">
        <v>14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100</v>
      </c>
      <c r="Q5645">
        <f t="shared" ref="Q5645:Q5646" si="1844">SUM(COUNTIF(D5645:M5645,"0"),COUNTIF(O5645,"0"))</f>
        <v>0</v>
      </c>
      <c r="R5645">
        <f t="shared" ref="R5645:R5646" si="1845">100-(8*Q5645)</f>
        <v>100</v>
      </c>
    </row>
    <row r="5646" spans="1:18" x14ac:dyDescent="0.25">
      <c r="A5646" s="1">
        <v>5644</v>
      </c>
      <c r="B5646" s="1">
        <v>22750</v>
      </c>
      <c r="C5646" t="s">
        <v>14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0</v>
      </c>
      <c r="L5646">
        <v>1</v>
      </c>
      <c r="M5646">
        <v>1</v>
      </c>
      <c r="N5646">
        <v>1</v>
      </c>
      <c r="O5646">
        <v>1</v>
      </c>
      <c r="P5646">
        <v>100</v>
      </c>
      <c r="Q5646">
        <f t="shared" si="1844"/>
        <v>1</v>
      </c>
      <c r="R5646">
        <f t="shared" si="1845"/>
        <v>92</v>
      </c>
    </row>
    <row r="5647" spans="1:18" x14ac:dyDescent="0.25">
      <c r="A5647" s="1">
        <v>5645</v>
      </c>
      <c r="B5647" s="1">
        <v>22751</v>
      </c>
      <c r="C5647" t="s">
        <v>14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0</v>
      </c>
      <c r="O5647">
        <v>1</v>
      </c>
      <c r="P5647">
        <v>0</v>
      </c>
      <c r="Q5647">
        <f t="shared" ref="Q5647:Q5648" si="1846">SUM(COUNTIF(D5647:M5647,"1"),COUNTIF(O5647,"1"))</f>
        <v>11</v>
      </c>
      <c r="R5647">
        <f t="shared" ref="R5647:R5648" si="1847">2*Q5647</f>
        <v>22</v>
      </c>
    </row>
    <row r="5648" spans="1:18" x14ac:dyDescent="0.25">
      <c r="A5648" s="1">
        <v>5646</v>
      </c>
      <c r="B5648" s="1">
        <v>22752</v>
      </c>
      <c r="C5648" t="s">
        <v>14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0</v>
      </c>
      <c r="L5648">
        <v>1</v>
      </c>
      <c r="M5648">
        <v>1</v>
      </c>
      <c r="N5648">
        <v>0</v>
      </c>
      <c r="O5648">
        <v>1</v>
      </c>
      <c r="P5648">
        <v>0</v>
      </c>
      <c r="Q5648">
        <f t="shared" si="1846"/>
        <v>10</v>
      </c>
      <c r="R5648">
        <f t="shared" si="1847"/>
        <v>20</v>
      </c>
    </row>
    <row r="5649" spans="1:18" x14ac:dyDescent="0.25">
      <c r="A5649" s="1">
        <v>5647</v>
      </c>
      <c r="B5649" s="1">
        <v>22753</v>
      </c>
      <c r="C5649" t="s">
        <v>15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100</v>
      </c>
      <c r="Q5649">
        <f t="shared" ref="Q5649:Q5654" si="1848">SUM(COUNTIF(D5649:I5649,"0"),COUNTIF(K5649:O5649,"0"))</f>
        <v>0</v>
      </c>
      <c r="R5649">
        <f t="shared" ref="R5649:R5654" si="1849">100-(8*Q5649)</f>
        <v>100</v>
      </c>
    </row>
    <row r="5650" spans="1:18" x14ac:dyDescent="0.25">
      <c r="A5650" s="1">
        <v>5648</v>
      </c>
      <c r="B5650" s="1">
        <v>22754</v>
      </c>
      <c r="C5650" t="s">
        <v>15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100</v>
      </c>
      <c r="Q5650">
        <f t="shared" si="1848"/>
        <v>0</v>
      </c>
      <c r="R5650">
        <f t="shared" si="1849"/>
        <v>100</v>
      </c>
    </row>
    <row r="5651" spans="1:18" x14ac:dyDescent="0.25">
      <c r="A5651" s="1">
        <v>5649</v>
      </c>
      <c r="B5651" s="1">
        <v>22756</v>
      </c>
      <c r="C5651" t="s">
        <v>15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100</v>
      </c>
      <c r="Q5651">
        <f t="shared" si="1848"/>
        <v>0</v>
      </c>
      <c r="R5651">
        <f t="shared" si="1849"/>
        <v>100</v>
      </c>
    </row>
    <row r="5652" spans="1:18" x14ac:dyDescent="0.25">
      <c r="A5652" s="1">
        <v>5650</v>
      </c>
      <c r="B5652" s="1">
        <v>22758</v>
      </c>
      <c r="C5652" t="s">
        <v>15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100</v>
      </c>
      <c r="Q5652">
        <f t="shared" si="1848"/>
        <v>0</v>
      </c>
      <c r="R5652">
        <f t="shared" si="1849"/>
        <v>100</v>
      </c>
    </row>
    <row r="5653" spans="1:18" x14ac:dyDescent="0.25">
      <c r="A5653" s="1">
        <v>5651</v>
      </c>
      <c r="B5653" s="1">
        <v>22759</v>
      </c>
      <c r="C5653" t="s">
        <v>15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100</v>
      </c>
      <c r="Q5653">
        <f t="shared" si="1848"/>
        <v>0</v>
      </c>
      <c r="R5653">
        <f t="shared" si="1849"/>
        <v>100</v>
      </c>
    </row>
    <row r="5654" spans="1:18" x14ac:dyDescent="0.25">
      <c r="A5654" s="1">
        <v>5652</v>
      </c>
      <c r="B5654" s="1">
        <v>22761</v>
      </c>
      <c r="C5654" t="s">
        <v>15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100</v>
      </c>
      <c r="Q5654">
        <f t="shared" si="1848"/>
        <v>0</v>
      </c>
      <c r="R5654">
        <f t="shared" si="1849"/>
        <v>100</v>
      </c>
    </row>
    <row r="5655" spans="1:18" x14ac:dyDescent="0.25">
      <c r="A5655" s="1">
        <v>5653</v>
      </c>
      <c r="B5655" s="1">
        <v>22771</v>
      </c>
      <c r="C5655" t="s">
        <v>16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0</v>
      </c>
      <c r="N5655">
        <v>1</v>
      </c>
      <c r="O5655">
        <v>1</v>
      </c>
      <c r="P5655">
        <v>0</v>
      </c>
      <c r="Q5655">
        <f t="shared" ref="Q5655:Q5659" si="1850">SUM(COUNTIF(D5655:L5655,"1"),COUNTIF(N5655:O5655,"1"))</f>
        <v>11</v>
      </c>
      <c r="R5655">
        <f t="shared" ref="R5655:R5659" si="1851">2*Q5655</f>
        <v>22</v>
      </c>
    </row>
    <row r="5656" spans="1:18" x14ac:dyDescent="0.25">
      <c r="A5656" s="1">
        <v>5654</v>
      </c>
      <c r="B5656" s="1">
        <v>22772</v>
      </c>
      <c r="C5656" t="s">
        <v>16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0</v>
      </c>
      <c r="N5656">
        <v>0</v>
      </c>
      <c r="O5656">
        <v>1</v>
      </c>
      <c r="P5656">
        <v>0</v>
      </c>
      <c r="Q5656">
        <f t="shared" si="1850"/>
        <v>10</v>
      </c>
      <c r="R5656">
        <f t="shared" si="1851"/>
        <v>20</v>
      </c>
    </row>
    <row r="5657" spans="1:18" x14ac:dyDescent="0.25">
      <c r="A5657" s="1">
        <v>5655</v>
      </c>
      <c r="B5657" s="1">
        <v>22774</v>
      </c>
      <c r="C5657" t="s">
        <v>16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0</v>
      </c>
      <c r="N5657">
        <v>1</v>
      </c>
      <c r="O5657">
        <v>1</v>
      </c>
      <c r="P5657">
        <v>0</v>
      </c>
      <c r="Q5657">
        <f t="shared" si="1850"/>
        <v>11</v>
      </c>
      <c r="R5657">
        <f t="shared" si="1851"/>
        <v>22</v>
      </c>
    </row>
    <row r="5658" spans="1:18" x14ac:dyDescent="0.25">
      <c r="A5658" s="1">
        <v>5656</v>
      </c>
      <c r="B5658" s="1">
        <v>22775</v>
      </c>
      <c r="C5658" t="s">
        <v>16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0</v>
      </c>
      <c r="N5658">
        <v>1</v>
      </c>
      <c r="O5658">
        <v>1</v>
      </c>
      <c r="P5658">
        <v>0</v>
      </c>
      <c r="Q5658">
        <f t="shared" si="1850"/>
        <v>11</v>
      </c>
      <c r="R5658">
        <f t="shared" si="1851"/>
        <v>22</v>
      </c>
    </row>
    <row r="5659" spans="1:18" x14ac:dyDescent="0.25">
      <c r="A5659" s="1">
        <v>5657</v>
      </c>
      <c r="B5659" s="1">
        <v>22776</v>
      </c>
      <c r="C5659" t="s">
        <v>16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0</v>
      </c>
      <c r="N5659">
        <v>1</v>
      </c>
      <c r="O5659">
        <v>1</v>
      </c>
      <c r="P5659">
        <v>0</v>
      </c>
      <c r="Q5659">
        <f t="shared" si="1850"/>
        <v>11</v>
      </c>
      <c r="R5659">
        <f t="shared" si="1851"/>
        <v>22</v>
      </c>
    </row>
    <row r="5660" spans="1:18" x14ac:dyDescent="0.25">
      <c r="A5660" s="1">
        <v>5658</v>
      </c>
      <c r="B5660" s="1">
        <v>22943</v>
      </c>
      <c r="C5660" t="s">
        <v>15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1</v>
      </c>
      <c r="J5660">
        <v>0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0</v>
      </c>
      <c r="Q5660">
        <f>SUM(COUNTIF(D5660:I5660,"1"),COUNTIF(K5660:O5660,"1"))</f>
        <v>9</v>
      </c>
      <c r="R5660">
        <f>2*Q5660</f>
        <v>18</v>
      </c>
    </row>
    <row r="5661" spans="1:18" x14ac:dyDescent="0.25">
      <c r="A5661" s="1">
        <v>5659</v>
      </c>
      <c r="B5661" s="1">
        <v>22954</v>
      </c>
      <c r="C5661" t="s">
        <v>18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100</v>
      </c>
      <c r="Q5661">
        <f>COUNTIF(E5661:O5661,"0")</f>
        <v>0</v>
      </c>
      <c r="R5661">
        <f>P5661-(8*Q5661)</f>
        <v>100</v>
      </c>
    </row>
    <row r="5662" spans="1:18" x14ac:dyDescent="0.25">
      <c r="A5662" s="1">
        <v>5660</v>
      </c>
      <c r="B5662" s="1">
        <v>22996</v>
      </c>
      <c r="C5662" t="s">
        <v>15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0</v>
      </c>
      <c r="O5662">
        <v>1</v>
      </c>
      <c r="P5662">
        <v>100</v>
      </c>
      <c r="Q5662">
        <f t="shared" ref="Q5662:Q5663" si="1852">SUM(COUNTIF(D5662:I5662,"0"),COUNTIF(K5662:O5662,"0"))</f>
        <v>1</v>
      </c>
      <c r="R5662">
        <f t="shared" ref="R5662:R5663" si="1853">100-(8*Q5662)</f>
        <v>92</v>
      </c>
    </row>
    <row r="5663" spans="1:18" x14ac:dyDescent="0.25">
      <c r="A5663" s="1">
        <v>5661</v>
      </c>
      <c r="B5663" s="1">
        <v>22997</v>
      </c>
      <c r="C5663" t="s">
        <v>15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100</v>
      </c>
      <c r="Q5663">
        <f t="shared" si="1852"/>
        <v>0</v>
      </c>
      <c r="R5663">
        <f t="shared" si="1853"/>
        <v>100</v>
      </c>
    </row>
    <row r="5664" spans="1:18" x14ac:dyDescent="0.25">
      <c r="A5664" s="1">
        <v>5662</v>
      </c>
      <c r="B5664" s="1">
        <v>23010</v>
      </c>
      <c r="C5664" t="s">
        <v>20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100</v>
      </c>
      <c r="Q5664">
        <f>SUM(COUNTIF(D5664:J5664,"0"),COUNTIF(L5664:O5664,"0"))</f>
        <v>0</v>
      </c>
      <c r="R5664">
        <f>100-(8*Q5664)</f>
        <v>100</v>
      </c>
    </row>
    <row r="5665" spans="1:18" x14ac:dyDescent="0.25">
      <c r="A5665" s="1">
        <v>5663</v>
      </c>
      <c r="B5665" s="1">
        <v>23013</v>
      </c>
      <c r="C5665" t="s">
        <v>20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0</v>
      </c>
      <c r="L5665">
        <v>1</v>
      </c>
      <c r="M5665">
        <v>1</v>
      </c>
      <c r="N5665">
        <v>1</v>
      </c>
      <c r="O5665">
        <v>1</v>
      </c>
      <c r="P5665">
        <v>0</v>
      </c>
      <c r="Q5665">
        <f>SUM(COUNTIF(D5665:J5665,"1"),COUNTIF(L5665:O5665,"1"))</f>
        <v>11</v>
      </c>
      <c r="R5665">
        <f>2*Q5665</f>
        <v>22</v>
      </c>
    </row>
    <row r="5666" spans="1:18" x14ac:dyDescent="0.25">
      <c r="A5666" s="1">
        <v>5664</v>
      </c>
      <c r="B5666" s="1">
        <v>23014</v>
      </c>
      <c r="C5666" t="s">
        <v>16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0</v>
      </c>
      <c r="N5666">
        <v>1</v>
      </c>
      <c r="O5666">
        <v>1</v>
      </c>
      <c r="P5666">
        <v>0</v>
      </c>
      <c r="Q5666">
        <f t="shared" ref="Q5666:Q5667" si="1854">SUM(COUNTIF(D5666:L5666,"1"),COUNTIF(N5666:O5666,"1"))</f>
        <v>11</v>
      </c>
      <c r="R5666">
        <f t="shared" ref="R5666:R5667" si="1855">2*Q5666</f>
        <v>22</v>
      </c>
    </row>
    <row r="5667" spans="1:18" x14ac:dyDescent="0.25">
      <c r="A5667" s="1">
        <v>5665</v>
      </c>
      <c r="B5667" s="1">
        <v>23015</v>
      </c>
      <c r="C5667" t="s">
        <v>16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0</v>
      </c>
      <c r="N5667">
        <v>1</v>
      </c>
      <c r="O5667">
        <v>1</v>
      </c>
      <c r="P5667">
        <v>0</v>
      </c>
      <c r="Q5667">
        <f t="shared" si="1854"/>
        <v>11</v>
      </c>
      <c r="R5667">
        <f t="shared" si="1855"/>
        <v>22</v>
      </c>
    </row>
    <row r="5668" spans="1:18" x14ac:dyDescent="0.25">
      <c r="A5668" s="1">
        <v>5666</v>
      </c>
      <c r="B5668" s="1">
        <v>23016</v>
      </c>
      <c r="C5668" t="s">
        <v>20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100</v>
      </c>
      <c r="Q5668">
        <f>SUM(COUNTIF(D5668:J5668,"0"),COUNTIF(L5668:O5668,"0"))</f>
        <v>0</v>
      </c>
      <c r="R5668">
        <f>100-(8*Q5668)</f>
        <v>100</v>
      </c>
    </row>
    <row r="5669" spans="1:18" x14ac:dyDescent="0.25">
      <c r="A5669" s="1">
        <v>5667</v>
      </c>
      <c r="B5669" s="1">
        <v>23032</v>
      </c>
      <c r="C5669" t="s">
        <v>25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100</v>
      </c>
      <c r="Q5669">
        <f>COUNTIF(D5669:N5669,"0")</f>
        <v>0</v>
      </c>
      <c r="R5669">
        <f>100-(8*Q5669)</f>
        <v>100</v>
      </c>
    </row>
    <row r="5670" spans="1:18" x14ac:dyDescent="0.25">
      <c r="A5670" s="1">
        <v>5668</v>
      </c>
      <c r="B5670" s="1">
        <v>23033</v>
      </c>
      <c r="C5670" t="s">
        <v>15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100</v>
      </c>
      <c r="Q5670">
        <f>SUM(COUNTIF(D5670:I5670,"0"),COUNTIF(K5670:O5670,"0"))</f>
        <v>0</v>
      </c>
      <c r="R5670">
        <f>100-(8*Q5670)</f>
        <v>100</v>
      </c>
    </row>
    <row r="5671" spans="1:18" x14ac:dyDescent="0.25">
      <c r="A5671" s="1">
        <v>5669</v>
      </c>
      <c r="B5671" s="1">
        <v>23036</v>
      </c>
      <c r="C5671" t="s">
        <v>20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0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f>SUM(COUNTIF(D5671:J5671,"1"),COUNTIF(L5671:O5671,"1"))</f>
        <v>11</v>
      </c>
      <c r="R5671">
        <f>2*Q5671</f>
        <v>22</v>
      </c>
    </row>
    <row r="5672" spans="1:18" x14ac:dyDescent="0.25">
      <c r="A5672" s="1">
        <v>5670</v>
      </c>
      <c r="B5672" s="1">
        <v>23037</v>
      </c>
      <c r="C5672" t="s">
        <v>18</v>
      </c>
      <c r="D5672">
        <v>0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0</v>
      </c>
      <c r="Q5672">
        <f>COUNTIF(E5672:O5672,"1")</f>
        <v>11</v>
      </c>
      <c r="R5672">
        <f>2*Q5672</f>
        <v>22</v>
      </c>
    </row>
    <row r="5673" spans="1:18" x14ac:dyDescent="0.25">
      <c r="A5673" s="1">
        <v>5671</v>
      </c>
      <c r="B5673" s="1">
        <v>23038</v>
      </c>
      <c r="C5673" t="s">
        <v>20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0</v>
      </c>
      <c r="L5673">
        <v>1</v>
      </c>
      <c r="M5673">
        <v>1</v>
      </c>
      <c r="N5673">
        <v>1</v>
      </c>
      <c r="O5673">
        <v>1</v>
      </c>
      <c r="P5673">
        <v>0</v>
      </c>
      <c r="Q5673">
        <f>SUM(COUNTIF(D5673:J5673,"1"),COUNTIF(L5673:O5673,"1"))</f>
        <v>11</v>
      </c>
      <c r="R5673">
        <f>2*Q5673</f>
        <v>22</v>
      </c>
    </row>
    <row r="5674" spans="1:18" x14ac:dyDescent="0.25">
      <c r="A5674" s="1">
        <v>5672</v>
      </c>
      <c r="B5674" s="1">
        <v>23039</v>
      </c>
      <c r="C5674" t="s">
        <v>15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100</v>
      </c>
      <c r="Q5674">
        <f>SUM(COUNTIF(D5674:I5674,"0"),COUNTIF(K5674:O5674,"0"))</f>
        <v>0</v>
      </c>
      <c r="R5674">
        <f>100-(8*Q5674)</f>
        <v>100</v>
      </c>
    </row>
    <row r="5675" spans="1:18" x14ac:dyDescent="0.25">
      <c r="A5675" s="1">
        <v>5673</v>
      </c>
      <c r="B5675" s="1">
        <v>23040</v>
      </c>
      <c r="C5675" t="s">
        <v>20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100</v>
      </c>
      <c r="Q5675">
        <f>SUM(COUNTIF(D5675:J5675,"0"),COUNTIF(L5675:O5675,"0"))</f>
        <v>0</v>
      </c>
      <c r="R5675">
        <f>100-(8*Q5675)</f>
        <v>100</v>
      </c>
    </row>
    <row r="5676" spans="1:18" x14ac:dyDescent="0.25">
      <c r="A5676" s="1">
        <v>5674</v>
      </c>
      <c r="B5676" s="1">
        <v>23041</v>
      </c>
      <c r="C5676" t="s">
        <v>18</v>
      </c>
      <c r="D5676">
        <v>0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0</v>
      </c>
      <c r="Q5676">
        <f>COUNTIF(E5676:O5676,"1")</f>
        <v>11</v>
      </c>
      <c r="R5676">
        <f>2*Q5676</f>
        <v>22</v>
      </c>
    </row>
    <row r="5677" spans="1:18" x14ac:dyDescent="0.25">
      <c r="A5677" s="1">
        <v>5675</v>
      </c>
      <c r="B5677" s="1">
        <v>23042</v>
      </c>
      <c r="C5677" t="s">
        <v>14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100</v>
      </c>
      <c r="Q5677">
        <f>SUM(COUNTIF(D5677:M5677,"0"),COUNTIF(O5677,"0"))</f>
        <v>0</v>
      </c>
      <c r="R5677">
        <f>100-(8*Q5677)</f>
        <v>100</v>
      </c>
    </row>
    <row r="5678" spans="1:18" x14ac:dyDescent="0.25">
      <c r="A5678" s="1">
        <v>5676</v>
      </c>
      <c r="B5678" s="1">
        <v>23059</v>
      </c>
      <c r="C5678" t="s">
        <v>15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100</v>
      </c>
      <c r="Q5678">
        <f t="shared" ref="Q5678:Q5679" si="1856">SUM(COUNTIF(D5678:I5678,"0"),COUNTIF(K5678:O5678,"0"))</f>
        <v>0</v>
      </c>
      <c r="R5678">
        <f t="shared" ref="R5678:R5679" si="1857">100-(8*Q5678)</f>
        <v>100</v>
      </c>
    </row>
    <row r="5679" spans="1:18" x14ac:dyDescent="0.25">
      <c r="A5679" s="1">
        <v>5677</v>
      </c>
      <c r="B5679" s="1">
        <v>23060</v>
      </c>
      <c r="C5679" t="s">
        <v>15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100</v>
      </c>
      <c r="Q5679">
        <f t="shared" si="1856"/>
        <v>0</v>
      </c>
      <c r="R5679">
        <f t="shared" si="1857"/>
        <v>100</v>
      </c>
    </row>
    <row r="5680" spans="1:18" x14ac:dyDescent="0.25">
      <c r="A5680" s="1">
        <v>5678</v>
      </c>
      <c r="B5680" s="1">
        <v>23062</v>
      </c>
      <c r="C5680" t="s">
        <v>19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100</v>
      </c>
      <c r="Q5680">
        <f t="shared" ref="Q5680" si="1858">SUM(COUNTIF(G5680:O5680,"0"),COUNTIF(D5680:E5680,"0"))</f>
        <v>0</v>
      </c>
      <c r="R5680">
        <f>P5680-(8*Q5680)</f>
        <v>100</v>
      </c>
    </row>
    <row r="5681" spans="1:18" x14ac:dyDescent="0.25">
      <c r="A5681" s="1">
        <v>5679</v>
      </c>
      <c r="B5681" s="1">
        <v>23070</v>
      </c>
      <c r="C5681" t="s">
        <v>17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100</v>
      </c>
      <c r="Q5681">
        <f t="shared" ref="Q5681:Q5692" si="1859">SUM(COUNTIF(D5681:F5681,"0"),COUNTIF(H5681:O5681,"0"))</f>
        <v>0</v>
      </c>
      <c r="R5681">
        <f t="shared" ref="R5681:R5692" si="1860">P5681-(8*Q5681)</f>
        <v>100</v>
      </c>
    </row>
    <row r="5682" spans="1:18" x14ac:dyDescent="0.25">
      <c r="A5682" s="1">
        <v>5680</v>
      </c>
      <c r="B5682" s="1">
        <v>23071</v>
      </c>
      <c r="C5682" t="s">
        <v>17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100</v>
      </c>
      <c r="Q5682">
        <f t="shared" si="1859"/>
        <v>0</v>
      </c>
      <c r="R5682">
        <f t="shared" si="1860"/>
        <v>100</v>
      </c>
    </row>
    <row r="5683" spans="1:18" x14ac:dyDescent="0.25">
      <c r="A5683" s="1">
        <v>5681</v>
      </c>
      <c r="B5683" s="1">
        <v>23072</v>
      </c>
      <c r="C5683" t="s">
        <v>17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100</v>
      </c>
      <c r="Q5683">
        <f t="shared" si="1859"/>
        <v>0</v>
      </c>
      <c r="R5683">
        <f t="shared" si="1860"/>
        <v>100</v>
      </c>
    </row>
    <row r="5684" spans="1:18" x14ac:dyDescent="0.25">
      <c r="A5684" s="1">
        <v>5682</v>
      </c>
      <c r="B5684" s="1">
        <v>23073</v>
      </c>
      <c r="C5684" t="s">
        <v>17</v>
      </c>
      <c r="D5684">
        <v>0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100</v>
      </c>
      <c r="Q5684">
        <f t="shared" si="1859"/>
        <v>1</v>
      </c>
      <c r="R5684">
        <f t="shared" si="1860"/>
        <v>92</v>
      </c>
    </row>
    <row r="5685" spans="1:18" x14ac:dyDescent="0.25">
      <c r="A5685" s="1">
        <v>5683</v>
      </c>
      <c r="B5685" s="1">
        <v>23074</v>
      </c>
      <c r="C5685" t="s">
        <v>17</v>
      </c>
      <c r="D5685">
        <v>0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100</v>
      </c>
      <c r="Q5685">
        <f t="shared" si="1859"/>
        <v>1</v>
      </c>
      <c r="R5685">
        <f t="shared" si="1860"/>
        <v>92</v>
      </c>
    </row>
    <row r="5686" spans="1:18" x14ac:dyDescent="0.25">
      <c r="A5686" s="1">
        <v>5684</v>
      </c>
      <c r="B5686" s="1">
        <v>23075</v>
      </c>
      <c r="C5686" t="s">
        <v>17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100</v>
      </c>
      <c r="Q5686">
        <f t="shared" si="1859"/>
        <v>0</v>
      </c>
      <c r="R5686">
        <f t="shared" si="1860"/>
        <v>100</v>
      </c>
    </row>
    <row r="5687" spans="1:18" x14ac:dyDescent="0.25">
      <c r="A5687" s="1">
        <v>5685</v>
      </c>
      <c r="B5687" s="1">
        <v>23076</v>
      </c>
      <c r="C5687" t="s">
        <v>17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100</v>
      </c>
      <c r="Q5687">
        <f t="shared" si="1859"/>
        <v>0</v>
      </c>
      <c r="R5687">
        <f t="shared" si="1860"/>
        <v>100</v>
      </c>
    </row>
    <row r="5688" spans="1:18" x14ac:dyDescent="0.25">
      <c r="A5688" s="1">
        <v>5686</v>
      </c>
      <c r="B5688" s="1">
        <v>23077</v>
      </c>
      <c r="C5688" t="s">
        <v>17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100</v>
      </c>
      <c r="Q5688">
        <f t="shared" si="1859"/>
        <v>0</v>
      </c>
      <c r="R5688">
        <f t="shared" si="1860"/>
        <v>100</v>
      </c>
    </row>
    <row r="5689" spans="1:18" x14ac:dyDescent="0.25">
      <c r="A5689" s="1">
        <v>5687</v>
      </c>
      <c r="B5689" s="1">
        <v>23078</v>
      </c>
      <c r="C5689" t="s">
        <v>17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100</v>
      </c>
      <c r="Q5689">
        <f t="shared" si="1859"/>
        <v>0</v>
      </c>
      <c r="R5689">
        <f t="shared" si="1860"/>
        <v>100</v>
      </c>
    </row>
    <row r="5690" spans="1:18" x14ac:dyDescent="0.25">
      <c r="A5690" s="1">
        <v>5688</v>
      </c>
      <c r="B5690" s="1">
        <v>23079</v>
      </c>
      <c r="C5690" t="s">
        <v>17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100</v>
      </c>
      <c r="Q5690">
        <f t="shared" si="1859"/>
        <v>0</v>
      </c>
      <c r="R5690">
        <f t="shared" si="1860"/>
        <v>100</v>
      </c>
    </row>
    <row r="5691" spans="1:18" x14ac:dyDescent="0.25">
      <c r="A5691" s="1">
        <v>5689</v>
      </c>
      <c r="B5691" s="1">
        <v>23080</v>
      </c>
      <c r="C5691" t="s">
        <v>17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100</v>
      </c>
      <c r="Q5691">
        <f t="shared" si="1859"/>
        <v>0</v>
      </c>
      <c r="R5691">
        <f t="shared" si="1860"/>
        <v>100</v>
      </c>
    </row>
    <row r="5692" spans="1:18" x14ac:dyDescent="0.25">
      <c r="A5692" s="1">
        <v>5690</v>
      </c>
      <c r="B5692" s="1">
        <v>23082</v>
      </c>
      <c r="C5692" t="s">
        <v>17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100</v>
      </c>
      <c r="Q5692">
        <f t="shared" si="1859"/>
        <v>0</v>
      </c>
      <c r="R5692">
        <f t="shared" si="1860"/>
        <v>100</v>
      </c>
    </row>
    <row r="5693" spans="1:18" x14ac:dyDescent="0.25">
      <c r="A5693" s="1">
        <v>5691</v>
      </c>
      <c r="B5693" s="1">
        <v>23121</v>
      </c>
      <c r="C5693" t="s">
        <v>22</v>
      </c>
      <c r="D5693">
        <v>1</v>
      </c>
      <c r="E5693">
        <v>1</v>
      </c>
      <c r="F5693">
        <v>1</v>
      </c>
      <c r="G5693">
        <v>1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0</v>
      </c>
      <c r="Q5693">
        <f>SUM(COUNTIF(D5693:G5693,"1"),COUNTIF(I5693:O5693,"1"))</f>
        <v>11</v>
      </c>
      <c r="R5693">
        <f>2*Q5693</f>
        <v>22</v>
      </c>
    </row>
    <row r="5694" spans="1:18" x14ac:dyDescent="0.25">
      <c r="A5694" s="1">
        <v>5692</v>
      </c>
      <c r="B5694" s="1">
        <v>23122</v>
      </c>
      <c r="C5694" t="s">
        <v>19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100</v>
      </c>
      <c r="Q5694">
        <f t="shared" ref="Q5694:Q5711" si="1861">SUM(COUNTIF(G5694:O5694,"0"),COUNTIF(D5694:E5694,"0"))</f>
        <v>0</v>
      </c>
      <c r="R5694">
        <f t="shared" ref="R5694:R5711" si="1862">P5694-(8*Q5694)</f>
        <v>100</v>
      </c>
    </row>
    <row r="5695" spans="1:18" x14ac:dyDescent="0.25">
      <c r="A5695" s="1">
        <v>5693</v>
      </c>
      <c r="B5695" s="1">
        <v>23123</v>
      </c>
      <c r="C5695" t="s">
        <v>19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100</v>
      </c>
      <c r="Q5695">
        <f t="shared" si="1861"/>
        <v>0</v>
      </c>
      <c r="R5695">
        <f t="shared" si="1862"/>
        <v>100</v>
      </c>
    </row>
    <row r="5696" spans="1:18" x14ac:dyDescent="0.25">
      <c r="A5696" s="1">
        <v>5694</v>
      </c>
      <c r="B5696" s="1">
        <v>23124</v>
      </c>
      <c r="C5696" t="s">
        <v>19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100</v>
      </c>
      <c r="Q5696">
        <f t="shared" si="1861"/>
        <v>0</v>
      </c>
      <c r="R5696">
        <f t="shared" si="1862"/>
        <v>100</v>
      </c>
    </row>
    <row r="5697" spans="1:18" x14ac:dyDescent="0.25">
      <c r="A5697" s="1">
        <v>5695</v>
      </c>
      <c r="B5697" s="1">
        <v>23125</v>
      </c>
      <c r="C5697" t="s">
        <v>19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100</v>
      </c>
      <c r="Q5697">
        <f t="shared" si="1861"/>
        <v>0</v>
      </c>
      <c r="R5697">
        <f t="shared" si="1862"/>
        <v>100</v>
      </c>
    </row>
    <row r="5698" spans="1:18" x14ac:dyDescent="0.25">
      <c r="A5698" s="1">
        <v>5696</v>
      </c>
      <c r="B5698" s="1">
        <v>23127</v>
      </c>
      <c r="C5698" t="s">
        <v>19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100</v>
      </c>
      <c r="Q5698">
        <f t="shared" si="1861"/>
        <v>0</v>
      </c>
      <c r="R5698">
        <f t="shared" si="1862"/>
        <v>100</v>
      </c>
    </row>
    <row r="5699" spans="1:18" x14ac:dyDescent="0.25">
      <c r="A5699" s="1">
        <v>5697</v>
      </c>
      <c r="B5699" s="1">
        <v>23128</v>
      </c>
      <c r="C5699" t="s">
        <v>19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100</v>
      </c>
      <c r="Q5699">
        <f t="shared" si="1861"/>
        <v>0</v>
      </c>
      <c r="R5699">
        <f t="shared" si="1862"/>
        <v>100</v>
      </c>
    </row>
    <row r="5700" spans="1:18" x14ac:dyDescent="0.25">
      <c r="A5700" s="1">
        <v>5698</v>
      </c>
      <c r="B5700" s="1">
        <v>23129</v>
      </c>
      <c r="C5700" t="s">
        <v>19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100</v>
      </c>
      <c r="Q5700">
        <f t="shared" si="1861"/>
        <v>0</v>
      </c>
      <c r="R5700">
        <f t="shared" si="1862"/>
        <v>100</v>
      </c>
    </row>
    <row r="5701" spans="1:18" x14ac:dyDescent="0.25">
      <c r="A5701" s="1">
        <v>5699</v>
      </c>
      <c r="B5701" s="1">
        <v>23130</v>
      </c>
      <c r="C5701" t="s">
        <v>19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100</v>
      </c>
      <c r="Q5701">
        <f t="shared" si="1861"/>
        <v>0</v>
      </c>
      <c r="R5701">
        <f t="shared" si="1862"/>
        <v>100</v>
      </c>
    </row>
    <row r="5702" spans="1:18" x14ac:dyDescent="0.25">
      <c r="A5702" s="1">
        <v>5700</v>
      </c>
      <c r="B5702" s="1">
        <v>23131</v>
      </c>
      <c r="C5702" t="s">
        <v>19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100</v>
      </c>
      <c r="Q5702">
        <f t="shared" si="1861"/>
        <v>0</v>
      </c>
      <c r="R5702">
        <f t="shared" si="1862"/>
        <v>100</v>
      </c>
    </row>
    <row r="5703" spans="1:18" x14ac:dyDescent="0.25">
      <c r="A5703" s="1">
        <v>5701</v>
      </c>
      <c r="B5703" s="1">
        <v>23132</v>
      </c>
      <c r="C5703" t="s">
        <v>19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100</v>
      </c>
      <c r="Q5703">
        <f t="shared" si="1861"/>
        <v>0</v>
      </c>
      <c r="R5703">
        <f t="shared" si="1862"/>
        <v>100</v>
      </c>
    </row>
    <row r="5704" spans="1:18" x14ac:dyDescent="0.25">
      <c r="A5704" s="1">
        <v>5702</v>
      </c>
      <c r="B5704" s="1">
        <v>23133</v>
      </c>
      <c r="C5704" t="s">
        <v>19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100</v>
      </c>
      <c r="Q5704">
        <f t="shared" si="1861"/>
        <v>0</v>
      </c>
      <c r="R5704">
        <f t="shared" si="1862"/>
        <v>100</v>
      </c>
    </row>
    <row r="5705" spans="1:18" x14ac:dyDescent="0.25">
      <c r="A5705" s="1">
        <v>5703</v>
      </c>
      <c r="B5705" s="1">
        <v>23134</v>
      </c>
      <c r="C5705" t="s">
        <v>19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100</v>
      </c>
      <c r="Q5705">
        <f t="shared" si="1861"/>
        <v>0</v>
      </c>
      <c r="R5705">
        <f t="shared" si="1862"/>
        <v>100</v>
      </c>
    </row>
    <row r="5706" spans="1:18" x14ac:dyDescent="0.25">
      <c r="A5706" s="1">
        <v>5704</v>
      </c>
      <c r="B5706" s="1">
        <v>23135</v>
      </c>
      <c r="C5706" t="s">
        <v>19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100</v>
      </c>
      <c r="Q5706">
        <f t="shared" si="1861"/>
        <v>0</v>
      </c>
      <c r="R5706">
        <f t="shared" si="1862"/>
        <v>100</v>
      </c>
    </row>
    <row r="5707" spans="1:18" x14ac:dyDescent="0.25">
      <c r="A5707" s="1">
        <v>5705</v>
      </c>
      <c r="B5707" s="1">
        <v>23136</v>
      </c>
      <c r="C5707" t="s">
        <v>19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100</v>
      </c>
      <c r="Q5707">
        <f t="shared" si="1861"/>
        <v>0</v>
      </c>
      <c r="R5707">
        <f t="shared" si="1862"/>
        <v>100</v>
      </c>
    </row>
    <row r="5708" spans="1:18" x14ac:dyDescent="0.25">
      <c r="A5708" s="1">
        <v>5706</v>
      </c>
      <c r="B5708" s="1">
        <v>23137</v>
      </c>
      <c r="C5708" t="s">
        <v>19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100</v>
      </c>
      <c r="Q5708">
        <f t="shared" si="1861"/>
        <v>0</v>
      </c>
      <c r="R5708">
        <f t="shared" si="1862"/>
        <v>100</v>
      </c>
    </row>
    <row r="5709" spans="1:18" x14ac:dyDescent="0.25">
      <c r="A5709" s="1">
        <v>5707</v>
      </c>
      <c r="B5709" s="1">
        <v>23138</v>
      </c>
      <c r="C5709" t="s">
        <v>19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100</v>
      </c>
      <c r="Q5709">
        <f t="shared" si="1861"/>
        <v>0</v>
      </c>
      <c r="R5709">
        <f t="shared" si="1862"/>
        <v>100</v>
      </c>
    </row>
    <row r="5710" spans="1:18" x14ac:dyDescent="0.25">
      <c r="A5710" s="1">
        <v>5708</v>
      </c>
      <c r="B5710" s="1">
        <v>23139</v>
      </c>
      <c r="C5710" t="s">
        <v>19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100</v>
      </c>
      <c r="Q5710">
        <f t="shared" si="1861"/>
        <v>0</v>
      </c>
      <c r="R5710">
        <f t="shared" si="1862"/>
        <v>100</v>
      </c>
    </row>
    <row r="5711" spans="1:18" x14ac:dyDescent="0.25">
      <c r="A5711" s="1">
        <v>5709</v>
      </c>
      <c r="B5711" s="1">
        <v>23140</v>
      </c>
      <c r="C5711" t="s">
        <v>19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100</v>
      </c>
      <c r="Q5711">
        <f t="shared" si="1861"/>
        <v>0</v>
      </c>
      <c r="R5711">
        <f t="shared" si="1862"/>
        <v>100</v>
      </c>
    </row>
    <row r="5712" spans="1:18" x14ac:dyDescent="0.25">
      <c r="A5712" s="1">
        <v>5710</v>
      </c>
      <c r="B5712" s="1">
        <v>23141</v>
      </c>
      <c r="C5712" t="s">
        <v>22</v>
      </c>
      <c r="D5712">
        <v>1</v>
      </c>
      <c r="E5712">
        <v>1</v>
      </c>
      <c r="F5712">
        <v>1</v>
      </c>
      <c r="G5712">
        <v>1</v>
      </c>
      <c r="H5712">
        <v>0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0</v>
      </c>
      <c r="Q5712">
        <f t="shared" ref="Q5712:Q5723" si="1863">SUM(COUNTIF(D5712:G5712,"1"),COUNTIF(I5712:O5712,"1"))</f>
        <v>11</v>
      </c>
      <c r="R5712">
        <f t="shared" ref="R5712:R5723" si="1864">2*Q5712</f>
        <v>22</v>
      </c>
    </row>
    <row r="5713" spans="1:18" x14ac:dyDescent="0.25">
      <c r="A5713" s="1">
        <v>5711</v>
      </c>
      <c r="B5713" s="1">
        <v>23142</v>
      </c>
      <c r="C5713" t="s">
        <v>22</v>
      </c>
      <c r="D5713">
        <v>1</v>
      </c>
      <c r="E5713">
        <v>1</v>
      </c>
      <c r="F5713">
        <v>1</v>
      </c>
      <c r="G5713">
        <v>1</v>
      </c>
      <c r="H5713">
        <v>0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0</v>
      </c>
      <c r="Q5713">
        <f t="shared" si="1863"/>
        <v>11</v>
      </c>
      <c r="R5713">
        <f t="shared" si="1864"/>
        <v>22</v>
      </c>
    </row>
    <row r="5714" spans="1:18" x14ac:dyDescent="0.25">
      <c r="A5714" s="1">
        <v>5712</v>
      </c>
      <c r="B5714" s="1">
        <v>23143</v>
      </c>
      <c r="C5714" t="s">
        <v>22</v>
      </c>
      <c r="D5714">
        <v>1</v>
      </c>
      <c r="E5714">
        <v>1</v>
      </c>
      <c r="F5714">
        <v>1</v>
      </c>
      <c r="G5714">
        <v>1</v>
      </c>
      <c r="H5714">
        <v>0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0</v>
      </c>
      <c r="Q5714">
        <f t="shared" si="1863"/>
        <v>11</v>
      </c>
      <c r="R5714">
        <f t="shared" si="1864"/>
        <v>22</v>
      </c>
    </row>
    <row r="5715" spans="1:18" x14ac:dyDescent="0.25">
      <c r="A5715" s="1">
        <v>5713</v>
      </c>
      <c r="B5715" s="1">
        <v>23144</v>
      </c>
      <c r="C5715" t="s">
        <v>22</v>
      </c>
      <c r="D5715">
        <v>1</v>
      </c>
      <c r="E5715">
        <v>1</v>
      </c>
      <c r="F5715">
        <v>1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0</v>
      </c>
      <c r="Q5715">
        <f t="shared" si="1863"/>
        <v>11</v>
      </c>
      <c r="R5715">
        <f t="shared" si="1864"/>
        <v>22</v>
      </c>
    </row>
    <row r="5716" spans="1:18" x14ac:dyDescent="0.25">
      <c r="A5716" s="1">
        <v>5714</v>
      </c>
      <c r="B5716" s="1">
        <v>23145</v>
      </c>
      <c r="C5716" t="s">
        <v>22</v>
      </c>
      <c r="D5716">
        <v>1</v>
      </c>
      <c r="E5716">
        <v>1</v>
      </c>
      <c r="F5716">
        <v>1</v>
      </c>
      <c r="G5716">
        <v>1</v>
      </c>
      <c r="H5716">
        <v>0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0</v>
      </c>
      <c r="Q5716">
        <f t="shared" si="1863"/>
        <v>11</v>
      </c>
      <c r="R5716">
        <f t="shared" si="1864"/>
        <v>22</v>
      </c>
    </row>
    <row r="5717" spans="1:18" x14ac:dyDescent="0.25">
      <c r="A5717" s="1">
        <v>5715</v>
      </c>
      <c r="B5717" s="1">
        <v>23146</v>
      </c>
      <c r="C5717" t="s">
        <v>22</v>
      </c>
      <c r="D5717">
        <v>1</v>
      </c>
      <c r="E5717">
        <v>1</v>
      </c>
      <c r="F5717">
        <v>1</v>
      </c>
      <c r="G5717">
        <v>1</v>
      </c>
      <c r="H5717">
        <v>0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0</v>
      </c>
      <c r="Q5717">
        <f t="shared" si="1863"/>
        <v>11</v>
      </c>
      <c r="R5717">
        <f t="shared" si="1864"/>
        <v>22</v>
      </c>
    </row>
    <row r="5718" spans="1:18" x14ac:dyDescent="0.25">
      <c r="A5718" s="1">
        <v>5716</v>
      </c>
      <c r="B5718" s="1">
        <v>23147</v>
      </c>
      <c r="C5718" t="s">
        <v>22</v>
      </c>
      <c r="D5718">
        <v>1</v>
      </c>
      <c r="E5718">
        <v>1</v>
      </c>
      <c r="F5718">
        <v>1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0</v>
      </c>
      <c r="Q5718">
        <f t="shared" si="1863"/>
        <v>11</v>
      </c>
      <c r="R5718">
        <f t="shared" si="1864"/>
        <v>22</v>
      </c>
    </row>
    <row r="5719" spans="1:18" x14ac:dyDescent="0.25">
      <c r="A5719" s="1">
        <v>5717</v>
      </c>
      <c r="B5719" s="1">
        <v>23148</v>
      </c>
      <c r="C5719" t="s">
        <v>22</v>
      </c>
      <c r="D5719">
        <v>1</v>
      </c>
      <c r="E5719">
        <v>1</v>
      </c>
      <c r="F5719">
        <v>1</v>
      </c>
      <c r="G5719">
        <v>1</v>
      </c>
      <c r="H5719">
        <v>0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0</v>
      </c>
      <c r="Q5719">
        <f t="shared" si="1863"/>
        <v>11</v>
      </c>
      <c r="R5719">
        <f t="shared" si="1864"/>
        <v>22</v>
      </c>
    </row>
    <row r="5720" spans="1:18" x14ac:dyDescent="0.25">
      <c r="A5720" s="1">
        <v>5718</v>
      </c>
      <c r="B5720" s="1">
        <v>23149</v>
      </c>
      <c r="C5720" t="s">
        <v>22</v>
      </c>
      <c r="D5720">
        <v>1</v>
      </c>
      <c r="E5720">
        <v>1</v>
      </c>
      <c r="F5720">
        <v>1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0</v>
      </c>
      <c r="Q5720">
        <f t="shared" si="1863"/>
        <v>11</v>
      </c>
      <c r="R5720">
        <f t="shared" si="1864"/>
        <v>22</v>
      </c>
    </row>
    <row r="5721" spans="1:18" x14ac:dyDescent="0.25">
      <c r="A5721" s="1">
        <v>5719</v>
      </c>
      <c r="B5721" s="1">
        <v>23150</v>
      </c>
      <c r="C5721" t="s">
        <v>22</v>
      </c>
      <c r="D5721">
        <v>1</v>
      </c>
      <c r="E5721">
        <v>1</v>
      </c>
      <c r="F5721">
        <v>1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0</v>
      </c>
      <c r="Q5721">
        <f t="shared" si="1863"/>
        <v>11</v>
      </c>
      <c r="R5721">
        <f t="shared" si="1864"/>
        <v>22</v>
      </c>
    </row>
    <row r="5722" spans="1:18" x14ac:dyDescent="0.25">
      <c r="A5722" s="1">
        <v>5720</v>
      </c>
      <c r="B5722" s="1">
        <v>23151</v>
      </c>
      <c r="C5722" t="s">
        <v>22</v>
      </c>
      <c r="D5722">
        <v>1</v>
      </c>
      <c r="E5722">
        <v>1</v>
      </c>
      <c r="F5722">
        <v>1</v>
      </c>
      <c r="G5722">
        <v>1</v>
      </c>
      <c r="H5722">
        <v>0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0</v>
      </c>
      <c r="Q5722">
        <f t="shared" si="1863"/>
        <v>11</v>
      </c>
      <c r="R5722">
        <f t="shared" si="1864"/>
        <v>22</v>
      </c>
    </row>
    <row r="5723" spans="1:18" x14ac:dyDescent="0.25">
      <c r="A5723" s="1">
        <v>5721</v>
      </c>
      <c r="B5723" s="1">
        <v>23152</v>
      </c>
      <c r="C5723" t="s">
        <v>22</v>
      </c>
      <c r="D5723">
        <v>0</v>
      </c>
      <c r="E5723">
        <v>1</v>
      </c>
      <c r="F5723">
        <v>1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0</v>
      </c>
      <c r="Q5723">
        <f t="shared" si="1863"/>
        <v>10</v>
      </c>
      <c r="R5723">
        <f t="shared" si="1864"/>
        <v>20</v>
      </c>
    </row>
    <row r="5724" spans="1:18" x14ac:dyDescent="0.25">
      <c r="A5724" s="1">
        <v>5722</v>
      </c>
      <c r="B5724" s="1">
        <v>23153</v>
      </c>
      <c r="C5724" t="s">
        <v>19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100</v>
      </c>
      <c r="Q5724">
        <f t="shared" ref="Q5724:Q5728" si="1865">SUM(COUNTIF(G5724:O5724,"0"),COUNTIF(D5724:E5724,"0"))</f>
        <v>0</v>
      </c>
      <c r="R5724">
        <f t="shared" ref="R5724:R5728" si="1866">P5724-(8*Q5724)</f>
        <v>100</v>
      </c>
    </row>
    <row r="5725" spans="1:18" x14ac:dyDescent="0.25">
      <c r="A5725" s="1">
        <v>5723</v>
      </c>
      <c r="B5725" s="1">
        <v>23155</v>
      </c>
      <c r="C5725" t="s">
        <v>19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100</v>
      </c>
      <c r="Q5725">
        <f t="shared" si="1865"/>
        <v>0</v>
      </c>
      <c r="R5725">
        <f t="shared" si="1866"/>
        <v>100</v>
      </c>
    </row>
    <row r="5726" spans="1:18" x14ac:dyDescent="0.25">
      <c r="A5726" s="1">
        <v>5724</v>
      </c>
      <c r="B5726" s="1">
        <v>23156</v>
      </c>
      <c r="C5726" t="s">
        <v>19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100</v>
      </c>
      <c r="Q5726">
        <f t="shared" si="1865"/>
        <v>0</v>
      </c>
      <c r="R5726">
        <f t="shared" si="1866"/>
        <v>100</v>
      </c>
    </row>
    <row r="5727" spans="1:18" x14ac:dyDescent="0.25">
      <c r="A5727" s="1">
        <v>5725</v>
      </c>
      <c r="B5727" s="1">
        <v>23158</v>
      </c>
      <c r="C5727" t="s">
        <v>19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100</v>
      </c>
      <c r="Q5727">
        <f t="shared" si="1865"/>
        <v>0</v>
      </c>
      <c r="R5727">
        <f t="shared" si="1866"/>
        <v>100</v>
      </c>
    </row>
    <row r="5728" spans="1:18" x14ac:dyDescent="0.25">
      <c r="A5728" s="1">
        <v>5726</v>
      </c>
      <c r="B5728" s="1">
        <v>23159</v>
      </c>
      <c r="C5728" t="s">
        <v>19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100</v>
      </c>
      <c r="Q5728">
        <f t="shared" si="1865"/>
        <v>0</v>
      </c>
      <c r="R5728">
        <f t="shared" si="1866"/>
        <v>100</v>
      </c>
    </row>
    <row r="5729" spans="1:18" x14ac:dyDescent="0.25">
      <c r="A5729" s="1">
        <v>5727</v>
      </c>
      <c r="B5729" s="1">
        <v>23160</v>
      </c>
      <c r="C5729" t="s">
        <v>22</v>
      </c>
      <c r="D5729">
        <v>1</v>
      </c>
      <c r="E5729">
        <v>1</v>
      </c>
      <c r="F5729">
        <v>1</v>
      </c>
      <c r="G5729">
        <v>1</v>
      </c>
      <c r="H5729">
        <v>0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0</v>
      </c>
      <c r="Q5729">
        <f t="shared" ref="Q5729:Q5730" si="1867">SUM(COUNTIF(D5729:G5729,"1"),COUNTIF(I5729:O5729,"1"))</f>
        <v>11</v>
      </c>
      <c r="R5729">
        <f t="shared" ref="R5729:R5730" si="1868">2*Q5729</f>
        <v>22</v>
      </c>
    </row>
    <row r="5730" spans="1:18" x14ac:dyDescent="0.25">
      <c r="A5730" s="1">
        <v>5728</v>
      </c>
      <c r="B5730" s="1">
        <v>23161</v>
      </c>
      <c r="C5730" t="s">
        <v>22</v>
      </c>
      <c r="D5730">
        <v>1</v>
      </c>
      <c r="E5730">
        <v>1</v>
      </c>
      <c r="F5730">
        <v>1</v>
      </c>
      <c r="G5730">
        <v>1</v>
      </c>
      <c r="H5730">
        <v>0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0</v>
      </c>
      <c r="Q5730">
        <f t="shared" si="1867"/>
        <v>11</v>
      </c>
      <c r="R5730">
        <f t="shared" si="1868"/>
        <v>22</v>
      </c>
    </row>
    <row r="5731" spans="1:18" x14ac:dyDescent="0.25">
      <c r="A5731" s="1">
        <v>5729</v>
      </c>
      <c r="B5731" s="1">
        <v>23163</v>
      </c>
      <c r="C5731" t="s">
        <v>25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100</v>
      </c>
      <c r="Q5731">
        <f>COUNTIF(D5731:N5731,"0")</f>
        <v>0</v>
      </c>
      <c r="R5731">
        <f>100-(8*Q5731)</f>
        <v>100</v>
      </c>
    </row>
    <row r="5732" spans="1:18" x14ac:dyDescent="0.25">
      <c r="A5732" s="1">
        <v>5730</v>
      </c>
      <c r="B5732" s="1">
        <v>23164</v>
      </c>
      <c r="C5732" t="s">
        <v>22</v>
      </c>
      <c r="D5732">
        <v>1</v>
      </c>
      <c r="E5732">
        <v>1</v>
      </c>
      <c r="F5732">
        <v>1</v>
      </c>
      <c r="G5732">
        <v>1</v>
      </c>
      <c r="H5732">
        <v>0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0</v>
      </c>
      <c r="Q5732">
        <f>SUM(COUNTIF(D5732:G5732,"1"),COUNTIF(I5732:O5732,"1"))</f>
        <v>11</v>
      </c>
      <c r="R5732">
        <f>2*Q5732</f>
        <v>22</v>
      </c>
    </row>
    <row r="5733" spans="1:18" x14ac:dyDescent="0.25">
      <c r="A5733" s="1">
        <v>5731</v>
      </c>
      <c r="B5733" s="1">
        <v>23172</v>
      </c>
      <c r="C5733" t="s">
        <v>18</v>
      </c>
      <c r="D5733">
        <v>0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0</v>
      </c>
      <c r="Q5733">
        <f>COUNTIF(E5733:O5733,"1")</f>
        <v>11</v>
      </c>
      <c r="R5733">
        <f>2*Q5733</f>
        <v>22</v>
      </c>
    </row>
    <row r="5734" spans="1:18" x14ac:dyDescent="0.25">
      <c r="A5734" s="1">
        <v>5732</v>
      </c>
      <c r="B5734" s="1">
        <v>23173</v>
      </c>
      <c r="C5734" t="s">
        <v>19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100</v>
      </c>
      <c r="Q5734">
        <f t="shared" ref="Q5734:Q5736" si="1869">SUM(COUNTIF(G5734:O5734,"0"),COUNTIF(D5734:E5734,"0"))</f>
        <v>0</v>
      </c>
      <c r="R5734">
        <f t="shared" ref="R5734:R5736" si="1870">P5734-(8*Q5734)</f>
        <v>100</v>
      </c>
    </row>
    <row r="5735" spans="1:18" x14ac:dyDescent="0.25">
      <c r="A5735" s="1">
        <v>5733</v>
      </c>
      <c r="B5735" s="1">
        <v>23174</v>
      </c>
      <c r="C5735" t="s">
        <v>19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100</v>
      </c>
      <c r="Q5735">
        <f t="shared" si="1869"/>
        <v>0</v>
      </c>
      <c r="R5735">
        <f t="shared" si="1870"/>
        <v>100</v>
      </c>
    </row>
    <row r="5736" spans="1:18" x14ac:dyDescent="0.25">
      <c r="A5736" s="1">
        <v>5734</v>
      </c>
      <c r="B5736" s="1">
        <v>23175</v>
      </c>
      <c r="C5736" t="s">
        <v>19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100</v>
      </c>
      <c r="Q5736">
        <f t="shared" si="1869"/>
        <v>0</v>
      </c>
      <c r="R5736">
        <f t="shared" si="1870"/>
        <v>100</v>
      </c>
    </row>
    <row r="5737" spans="1:18" x14ac:dyDescent="0.25">
      <c r="A5737" s="1">
        <v>5735</v>
      </c>
      <c r="B5737" s="1">
        <v>23176</v>
      </c>
      <c r="C5737" t="s">
        <v>24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100</v>
      </c>
      <c r="Q5737">
        <f>SUM(COUNTIF(D5737:K5737,"0"),COUNTIF(M5737:O5737,"0"))</f>
        <v>0</v>
      </c>
      <c r="R5737">
        <f>100-(8*Q5737)</f>
        <v>100</v>
      </c>
    </row>
    <row r="5738" spans="1:18" x14ac:dyDescent="0.25">
      <c r="A5738" s="1">
        <v>5736</v>
      </c>
      <c r="B5738" s="1">
        <v>23177</v>
      </c>
      <c r="C5738" t="s">
        <v>19</v>
      </c>
      <c r="D5738">
        <v>0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100</v>
      </c>
      <c r="Q5738">
        <f t="shared" ref="Q5738:Q5739" si="1871">SUM(COUNTIF(G5738:O5738,"0"),COUNTIF(D5738:E5738,"0"))</f>
        <v>1</v>
      </c>
      <c r="R5738">
        <f t="shared" ref="R5738:R5739" si="1872">P5738-(8*Q5738)</f>
        <v>92</v>
      </c>
    </row>
    <row r="5739" spans="1:18" x14ac:dyDescent="0.25">
      <c r="A5739" s="1">
        <v>5737</v>
      </c>
      <c r="B5739" s="1">
        <v>23179</v>
      </c>
      <c r="C5739" t="s">
        <v>19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100</v>
      </c>
      <c r="Q5739">
        <f t="shared" si="1871"/>
        <v>0</v>
      </c>
      <c r="R5739">
        <f t="shared" si="1872"/>
        <v>100</v>
      </c>
    </row>
    <row r="5740" spans="1:18" x14ac:dyDescent="0.25">
      <c r="A5740" s="1">
        <v>5738</v>
      </c>
      <c r="B5740" s="1">
        <v>23181</v>
      </c>
      <c r="C5740" t="s">
        <v>24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100</v>
      </c>
      <c r="Q5740">
        <f>SUM(COUNTIF(D5740:K5740,"0"),COUNTIF(M5740:O5740,"0"))</f>
        <v>0</v>
      </c>
      <c r="R5740">
        <f>100-(8*Q5740)</f>
        <v>100</v>
      </c>
    </row>
    <row r="5741" spans="1:18" x14ac:dyDescent="0.25">
      <c r="A5741" s="1">
        <v>5739</v>
      </c>
      <c r="B5741" s="1">
        <v>23182</v>
      </c>
      <c r="C5741" t="s">
        <v>19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100</v>
      </c>
      <c r="Q5741">
        <f t="shared" ref="Q5741:Q5742" si="1873">SUM(COUNTIF(G5741:O5741,"0"),COUNTIF(D5741:E5741,"0"))</f>
        <v>0</v>
      </c>
      <c r="R5741">
        <f t="shared" ref="R5741:R5742" si="1874">P5741-(8*Q5741)</f>
        <v>100</v>
      </c>
    </row>
    <row r="5742" spans="1:18" x14ac:dyDescent="0.25">
      <c r="A5742" s="1">
        <v>5740</v>
      </c>
      <c r="B5742" s="1">
        <v>23183</v>
      </c>
      <c r="C5742" t="s">
        <v>19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100</v>
      </c>
      <c r="Q5742">
        <f t="shared" si="1873"/>
        <v>0</v>
      </c>
      <c r="R5742">
        <f t="shared" si="1874"/>
        <v>100</v>
      </c>
    </row>
    <row r="5743" spans="1:18" x14ac:dyDescent="0.25">
      <c r="A5743" s="1">
        <v>5741</v>
      </c>
      <c r="B5743" s="1">
        <v>23188</v>
      </c>
      <c r="C5743" t="s">
        <v>17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100</v>
      </c>
      <c r="Q5743">
        <f>SUM(COUNTIF(D5743:F5743,"0"),COUNTIF(H5743:O5743,"0"))</f>
        <v>0</v>
      </c>
      <c r="R5743">
        <f>P5743-(8*Q5743)</f>
        <v>100</v>
      </c>
    </row>
    <row r="5744" spans="1:18" x14ac:dyDescent="0.25">
      <c r="A5744" s="1">
        <v>5742</v>
      </c>
      <c r="B5744" s="1">
        <v>23189</v>
      </c>
      <c r="C5744" t="s">
        <v>18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100</v>
      </c>
      <c r="Q5744">
        <f t="shared" ref="Q5744:Q5749" si="1875">COUNTIF(E5744:O5744,"0")</f>
        <v>0</v>
      </c>
      <c r="R5744">
        <f t="shared" ref="R5744:R5749" si="1876">P5744-(8*Q5744)</f>
        <v>100</v>
      </c>
    </row>
    <row r="5745" spans="1:18" x14ac:dyDescent="0.25">
      <c r="A5745" s="1">
        <v>5743</v>
      </c>
      <c r="B5745" s="1">
        <v>23254</v>
      </c>
      <c r="C5745" t="s">
        <v>18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100</v>
      </c>
      <c r="Q5745">
        <f t="shared" si="1875"/>
        <v>0</v>
      </c>
      <c r="R5745">
        <f t="shared" si="1876"/>
        <v>100</v>
      </c>
    </row>
    <row r="5746" spans="1:18" x14ac:dyDescent="0.25">
      <c r="A5746" s="1">
        <v>5744</v>
      </c>
      <c r="B5746" s="1">
        <v>23255</v>
      </c>
      <c r="C5746" t="s">
        <v>18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100</v>
      </c>
      <c r="Q5746">
        <f t="shared" si="1875"/>
        <v>0</v>
      </c>
      <c r="R5746">
        <f t="shared" si="1876"/>
        <v>100</v>
      </c>
    </row>
    <row r="5747" spans="1:18" x14ac:dyDescent="0.25">
      <c r="A5747" s="1">
        <v>5745</v>
      </c>
      <c r="B5747" s="1">
        <v>23256</v>
      </c>
      <c r="C5747" t="s">
        <v>18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100</v>
      </c>
      <c r="Q5747">
        <f t="shared" si="1875"/>
        <v>0</v>
      </c>
      <c r="R5747">
        <f t="shared" si="1876"/>
        <v>100</v>
      </c>
    </row>
    <row r="5748" spans="1:18" x14ac:dyDescent="0.25">
      <c r="A5748" s="1">
        <v>5746</v>
      </c>
      <c r="B5748" s="1">
        <v>23257</v>
      </c>
      <c r="C5748" t="s">
        <v>18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100</v>
      </c>
      <c r="Q5748">
        <f t="shared" si="1875"/>
        <v>0</v>
      </c>
      <c r="R5748">
        <f t="shared" si="1876"/>
        <v>100</v>
      </c>
    </row>
    <row r="5749" spans="1:18" x14ac:dyDescent="0.25">
      <c r="A5749" s="1">
        <v>5747</v>
      </c>
      <c r="B5749" s="1">
        <v>23258</v>
      </c>
      <c r="C5749" t="s">
        <v>18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100</v>
      </c>
      <c r="Q5749">
        <f t="shared" si="1875"/>
        <v>0</v>
      </c>
      <c r="R5749">
        <f t="shared" si="1876"/>
        <v>100</v>
      </c>
    </row>
    <row r="5750" spans="1:18" x14ac:dyDescent="0.25">
      <c r="A5750" s="1">
        <v>5748</v>
      </c>
      <c r="B5750" s="1">
        <v>23259</v>
      </c>
      <c r="C5750" t="s">
        <v>18</v>
      </c>
      <c r="D5750">
        <v>0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0</v>
      </c>
      <c r="Q5750">
        <f>COUNTIF(E5750:O5750,"1")</f>
        <v>11</v>
      </c>
      <c r="R5750">
        <f>2*Q5750</f>
        <v>22</v>
      </c>
    </row>
    <row r="5751" spans="1:18" x14ac:dyDescent="0.25">
      <c r="A5751" s="1">
        <v>5749</v>
      </c>
      <c r="B5751" s="1">
        <v>23275</v>
      </c>
      <c r="C5751" t="s">
        <v>16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0</v>
      </c>
      <c r="N5751">
        <v>1</v>
      </c>
      <c r="O5751">
        <v>1</v>
      </c>
      <c r="P5751">
        <v>0</v>
      </c>
      <c r="Q5751">
        <f t="shared" ref="Q5751:Q5752" si="1877">SUM(COUNTIF(D5751:L5751,"1"),COUNTIF(N5751:O5751,"1"))</f>
        <v>11</v>
      </c>
      <c r="R5751">
        <f t="shared" ref="R5751:R5752" si="1878">2*Q5751</f>
        <v>22</v>
      </c>
    </row>
    <row r="5752" spans="1:18" x14ac:dyDescent="0.25">
      <c r="A5752" s="1">
        <v>5750</v>
      </c>
      <c r="B5752" s="1">
        <v>23276</v>
      </c>
      <c r="C5752" t="s">
        <v>16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0</v>
      </c>
      <c r="N5752">
        <v>1</v>
      </c>
      <c r="O5752">
        <v>1</v>
      </c>
      <c r="P5752">
        <v>0</v>
      </c>
      <c r="Q5752">
        <f t="shared" si="1877"/>
        <v>11</v>
      </c>
      <c r="R5752">
        <f t="shared" si="1878"/>
        <v>22</v>
      </c>
    </row>
    <row r="5753" spans="1:18" x14ac:dyDescent="0.25">
      <c r="A5753" s="1">
        <v>5751</v>
      </c>
      <c r="B5753" s="1">
        <v>23277</v>
      </c>
      <c r="C5753" t="s">
        <v>16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100</v>
      </c>
      <c r="Q5753">
        <f t="shared" ref="Q5753:Q5755" si="1879">SUM(COUNTIF(D5753:L5753,"0"),COUNTIF(N5753:O5753,"0"))</f>
        <v>0</v>
      </c>
      <c r="R5753">
        <f t="shared" ref="R5753:R5755" si="1880">100-(8*Q5753)</f>
        <v>100</v>
      </c>
    </row>
    <row r="5754" spans="1:18" x14ac:dyDescent="0.25">
      <c r="A5754" s="1">
        <v>5752</v>
      </c>
      <c r="B5754" s="1">
        <v>23278</v>
      </c>
      <c r="C5754" t="s">
        <v>16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100</v>
      </c>
      <c r="Q5754">
        <f t="shared" si="1879"/>
        <v>0</v>
      </c>
      <c r="R5754">
        <f t="shared" si="1880"/>
        <v>100</v>
      </c>
    </row>
    <row r="5755" spans="1:18" x14ac:dyDescent="0.25">
      <c r="A5755" s="1">
        <v>5753</v>
      </c>
      <c r="B5755" s="1">
        <v>23279</v>
      </c>
      <c r="C5755" t="s">
        <v>16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100</v>
      </c>
      <c r="Q5755">
        <f t="shared" si="1879"/>
        <v>0</v>
      </c>
      <c r="R5755">
        <f t="shared" si="1880"/>
        <v>100</v>
      </c>
    </row>
    <row r="5756" spans="1:18" x14ac:dyDescent="0.25">
      <c r="A5756" s="1">
        <v>5754</v>
      </c>
      <c r="B5756" s="1">
        <v>23298</v>
      </c>
      <c r="C5756" t="s">
        <v>24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100</v>
      </c>
      <c r="Q5756">
        <f t="shared" ref="Q5756:Q5775" si="1881">SUM(COUNTIF(D5756:K5756,"0"),COUNTIF(M5756:O5756,"0"))</f>
        <v>0</v>
      </c>
      <c r="R5756">
        <f t="shared" ref="R5756:R5775" si="1882">100-(8*Q5756)</f>
        <v>100</v>
      </c>
    </row>
    <row r="5757" spans="1:18" x14ac:dyDescent="0.25">
      <c r="A5757" s="1">
        <v>5755</v>
      </c>
      <c r="B5757" s="1">
        <v>23299</v>
      </c>
      <c r="C5757" t="s">
        <v>24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100</v>
      </c>
      <c r="Q5757">
        <f t="shared" si="1881"/>
        <v>0</v>
      </c>
      <c r="R5757">
        <f t="shared" si="1882"/>
        <v>100</v>
      </c>
    </row>
    <row r="5758" spans="1:18" x14ac:dyDescent="0.25">
      <c r="A5758" s="1">
        <v>5756</v>
      </c>
      <c r="B5758" s="1">
        <v>23301</v>
      </c>
      <c r="C5758" t="s">
        <v>24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100</v>
      </c>
      <c r="Q5758">
        <f t="shared" si="1881"/>
        <v>0</v>
      </c>
      <c r="R5758">
        <f t="shared" si="1882"/>
        <v>100</v>
      </c>
    </row>
    <row r="5759" spans="1:18" x14ac:dyDescent="0.25">
      <c r="A5759" s="1">
        <v>5757</v>
      </c>
      <c r="B5759" s="1">
        <v>23302</v>
      </c>
      <c r="C5759" t="s">
        <v>24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100</v>
      </c>
      <c r="Q5759">
        <f t="shared" si="1881"/>
        <v>0</v>
      </c>
      <c r="R5759">
        <f t="shared" si="1882"/>
        <v>100</v>
      </c>
    </row>
    <row r="5760" spans="1:18" x14ac:dyDescent="0.25">
      <c r="A5760" s="1">
        <v>5758</v>
      </c>
      <c r="B5760" s="1">
        <v>23303</v>
      </c>
      <c r="C5760" t="s">
        <v>24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100</v>
      </c>
      <c r="Q5760">
        <f t="shared" si="1881"/>
        <v>0</v>
      </c>
      <c r="R5760">
        <f t="shared" si="1882"/>
        <v>100</v>
      </c>
    </row>
    <row r="5761" spans="1:18" x14ac:dyDescent="0.25">
      <c r="A5761" s="1">
        <v>5759</v>
      </c>
      <c r="B5761" s="1">
        <v>23304</v>
      </c>
      <c r="C5761" t="s">
        <v>24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100</v>
      </c>
      <c r="Q5761">
        <f t="shared" si="1881"/>
        <v>0</v>
      </c>
      <c r="R5761">
        <f t="shared" si="1882"/>
        <v>100</v>
      </c>
    </row>
    <row r="5762" spans="1:18" x14ac:dyDescent="0.25">
      <c r="A5762" s="1">
        <v>5760</v>
      </c>
      <c r="B5762" s="1">
        <v>23305</v>
      </c>
      <c r="C5762" t="s">
        <v>24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100</v>
      </c>
      <c r="Q5762">
        <f t="shared" si="1881"/>
        <v>0</v>
      </c>
      <c r="R5762">
        <f t="shared" si="1882"/>
        <v>100</v>
      </c>
    </row>
    <row r="5763" spans="1:18" x14ac:dyDescent="0.25">
      <c r="A5763" s="1">
        <v>5761</v>
      </c>
      <c r="B5763" s="1">
        <v>23306</v>
      </c>
      <c r="C5763" t="s">
        <v>24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100</v>
      </c>
      <c r="Q5763">
        <f t="shared" si="1881"/>
        <v>0</v>
      </c>
      <c r="R5763">
        <f t="shared" si="1882"/>
        <v>100</v>
      </c>
    </row>
    <row r="5764" spans="1:18" x14ac:dyDescent="0.25">
      <c r="A5764" s="1">
        <v>5762</v>
      </c>
      <c r="B5764" s="1">
        <v>23307</v>
      </c>
      <c r="C5764" t="s">
        <v>24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100</v>
      </c>
      <c r="Q5764">
        <f t="shared" si="1881"/>
        <v>0</v>
      </c>
      <c r="R5764">
        <f t="shared" si="1882"/>
        <v>100</v>
      </c>
    </row>
    <row r="5765" spans="1:18" x14ac:dyDescent="0.25">
      <c r="A5765" s="1">
        <v>5763</v>
      </c>
      <c r="B5765" s="1">
        <v>23308</v>
      </c>
      <c r="C5765" t="s">
        <v>24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100</v>
      </c>
      <c r="Q5765">
        <f t="shared" si="1881"/>
        <v>0</v>
      </c>
      <c r="R5765">
        <f t="shared" si="1882"/>
        <v>100</v>
      </c>
    </row>
    <row r="5766" spans="1:18" x14ac:dyDescent="0.25">
      <c r="A5766" s="1">
        <v>5764</v>
      </c>
      <c r="B5766" s="1">
        <v>23309</v>
      </c>
      <c r="C5766" t="s">
        <v>24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100</v>
      </c>
      <c r="Q5766">
        <f t="shared" si="1881"/>
        <v>0</v>
      </c>
      <c r="R5766">
        <f t="shared" si="1882"/>
        <v>100</v>
      </c>
    </row>
    <row r="5767" spans="1:18" x14ac:dyDescent="0.25">
      <c r="A5767" s="1">
        <v>5765</v>
      </c>
      <c r="B5767" s="1">
        <v>23310</v>
      </c>
      <c r="C5767" t="s">
        <v>24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100</v>
      </c>
      <c r="Q5767">
        <f t="shared" si="1881"/>
        <v>0</v>
      </c>
      <c r="R5767">
        <f t="shared" si="1882"/>
        <v>100</v>
      </c>
    </row>
    <row r="5768" spans="1:18" x14ac:dyDescent="0.25">
      <c r="A5768" s="1">
        <v>5766</v>
      </c>
      <c r="B5768" s="1">
        <v>23312</v>
      </c>
      <c r="C5768" t="s">
        <v>24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100</v>
      </c>
      <c r="Q5768">
        <f t="shared" si="1881"/>
        <v>0</v>
      </c>
      <c r="R5768">
        <f t="shared" si="1882"/>
        <v>100</v>
      </c>
    </row>
    <row r="5769" spans="1:18" x14ac:dyDescent="0.25">
      <c r="A5769" s="1">
        <v>5767</v>
      </c>
      <c r="B5769" s="1">
        <v>23313</v>
      </c>
      <c r="C5769" t="s">
        <v>24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100</v>
      </c>
      <c r="Q5769">
        <f t="shared" si="1881"/>
        <v>0</v>
      </c>
      <c r="R5769">
        <f t="shared" si="1882"/>
        <v>100</v>
      </c>
    </row>
    <row r="5770" spans="1:18" x14ac:dyDescent="0.25">
      <c r="A5770" s="1">
        <v>5768</v>
      </c>
      <c r="B5770" s="1">
        <v>23314</v>
      </c>
      <c r="C5770" t="s">
        <v>24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100</v>
      </c>
      <c r="Q5770">
        <f t="shared" si="1881"/>
        <v>0</v>
      </c>
      <c r="R5770">
        <f t="shared" si="1882"/>
        <v>100</v>
      </c>
    </row>
    <row r="5771" spans="1:18" x14ac:dyDescent="0.25">
      <c r="A5771" s="1">
        <v>5769</v>
      </c>
      <c r="B5771" s="1">
        <v>23315</v>
      </c>
      <c r="C5771" t="s">
        <v>24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100</v>
      </c>
      <c r="Q5771">
        <f t="shared" si="1881"/>
        <v>0</v>
      </c>
      <c r="R5771">
        <f t="shared" si="1882"/>
        <v>100</v>
      </c>
    </row>
    <row r="5772" spans="1:18" x14ac:dyDescent="0.25">
      <c r="A5772" s="1">
        <v>5770</v>
      </c>
      <c r="B5772" s="1">
        <v>23316</v>
      </c>
      <c r="C5772" t="s">
        <v>24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100</v>
      </c>
      <c r="Q5772">
        <f t="shared" si="1881"/>
        <v>0</v>
      </c>
      <c r="R5772">
        <f t="shared" si="1882"/>
        <v>100</v>
      </c>
    </row>
    <row r="5773" spans="1:18" x14ac:dyDescent="0.25">
      <c r="A5773" s="1">
        <v>5771</v>
      </c>
      <c r="B5773" s="1">
        <v>23317</v>
      </c>
      <c r="C5773" t="s">
        <v>24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0</v>
      </c>
      <c r="L5773">
        <v>1</v>
      </c>
      <c r="M5773">
        <v>1</v>
      </c>
      <c r="N5773">
        <v>1</v>
      </c>
      <c r="O5773">
        <v>1</v>
      </c>
      <c r="P5773">
        <v>100</v>
      </c>
      <c r="Q5773">
        <f t="shared" si="1881"/>
        <v>1</v>
      </c>
      <c r="R5773">
        <f t="shared" si="1882"/>
        <v>92</v>
      </c>
    </row>
    <row r="5774" spans="1:18" x14ac:dyDescent="0.25">
      <c r="A5774" s="1">
        <v>5772</v>
      </c>
      <c r="B5774" s="1">
        <v>23318</v>
      </c>
      <c r="C5774" t="s">
        <v>24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100</v>
      </c>
      <c r="Q5774">
        <f t="shared" si="1881"/>
        <v>0</v>
      </c>
      <c r="R5774">
        <f t="shared" si="1882"/>
        <v>100</v>
      </c>
    </row>
    <row r="5775" spans="1:18" x14ac:dyDescent="0.25">
      <c r="A5775" s="1">
        <v>5773</v>
      </c>
      <c r="B5775" s="1">
        <v>23319</v>
      </c>
      <c r="C5775" t="s">
        <v>24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100</v>
      </c>
      <c r="Q5775">
        <f t="shared" si="1881"/>
        <v>0</v>
      </c>
      <c r="R5775">
        <f t="shared" si="1882"/>
        <v>100</v>
      </c>
    </row>
    <row r="5776" spans="1:18" x14ac:dyDescent="0.25">
      <c r="A5776" s="1">
        <v>5774</v>
      </c>
      <c r="B5776" s="1">
        <v>23355</v>
      </c>
      <c r="C5776" t="s">
        <v>20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100</v>
      </c>
      <c r="Q5776">
        <f t="shared" ref="Q5776:Q5777" si="1883">SUM(COUNTIF(D5776:J5776,"0"),COUNTIF(L5776:O5776,"0"))</f>
        <v>0</v>
      </c>
      <c r="R5776">
        <f t="shared" ref="R5776:R5777" si="1884">100-(8*Q5776)</f>
        <v>100</v>
      </c>
    </row>
    <row r="5777" spans="1:18" x14ac:dyDescent="0.25">
      <c r="A5777" s="1">
        <v>5775</v>
      </c>
      <c r="B5777" s="1">
        <v>23356</v>
      </c>
      <c r="C5777" t="s">
        <v>20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100</v>
      </c>
      <c r="Q5777">
        <f t="shared" si="1883"/>
        <v>0</v>
      </c>
      <c r="R5777">
        <f t="shared" si="1884"/>
        <v>100</v>
      </c>
    </row>
    <row r="5778" spans="1:18" x14ac:dyDescent="0.25">
      <c r="A5778" s="1">
        <v>5776</v>
      </c>
      <c r="B5778" s="1">
        <v>23360</v>
      </c>
      <c r="C5778" t="s">
        <v>20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1</v>
      </c>
      <c r="N5778">
        <v>1</v>
      </c>
      <c r="O5778">
        <v>1</v>
      </c>
      <c r="P5778">
        <v>0</v>
      </c>
      <c r="Q5778">
        <f>SUM(COUNTIF(D5778:J5778,"1"),COUNTIF(L5778:O5778,"1"))</f>
        <v>11</v>
      </c>
      <c r="R5778">
        <f>2*Q5778</f>
        <v>22</v>
      </c>
    </row>
    <row r="5779" spans="1:18" x14ac:dyDescent="0.25">
      <c r="A5779" s="1">
        <v>5777</v>
      </c>
      <c r="B5779" s="1">
        <v>23361</v>
      </c>
      <c r="C5779" t="s">
        <v>20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100</v>
      </c>
      <c r="Q5779">
        <f t="shared" ref="Q5779:Q5781" si="1885">SUM(COUNTIF(D5779:J5779,"0"),COUNTIF(L5779:O5779,"0"))</f>
        <v>0</v>
      </c>
      <c r="R5779">
        <f t="shared" ref="R5779:R5781" si="1886">100-(8*Q5779)</f>
        <v>100</v>
      </c>
    </row>
    <row r="5780" spans="1:18" x14ac:dyDescent="0.25">
      <c r="A5780" s="1">
        <v>5778</v>
      </c>
      <c r="B5780" s="1">
        <v>23363</v>
      </c>
      <c r="C5780" t="s">
        <v>20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100</v>
      </c>
      <c r="Q5780">
        <f t="shared" si="1885"/>
        <v>0</v>
      </c>
      <c r="R5780">
        <f t="shared" si="1886"/>
        <v>100</v>
      </c>
    </row>
    <row r="5781" spans="1:18" x14ac:dyDescent="0.25">
      <c r="A5781" s="1">
        <v>5779</v>
      </c>
      <c r="B5781" s="1">
        <v>23364</v>
      </c>
      <c r="C5781" t="s">
        <v>20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100</v>
      </c>
      <c r="Q5781">
        <f t="shared" si="1885"/>
        <v>0</v>
      </c>
      <c r="R5781">
        <f t="shared" si="1886"/>
        <v>100</v>
      </c>
    </row>
    <row r="5782" spans="1:18" x14ac:dyDescent="0.25">
      <c r="A5782" s="1">
        <v>5780</v>
      </c>
      <c r="B5782" s="1">
        <v>23371</v>
      </c>
      <c r="C5782" t="s">
        <v>16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0</v>
      </c>
      <c r="N5782">
        <v>1</v>
      </c>
      <c r="O5782">
        <v>1</v>
      </c>
      <c r="P5782">
        <v>0</v>
      </c>
      <c r="Q5782">
        <f>SUM(COUNTIF(D5782:L5782,"1"),COUNTIF(N5782:O5782,"1"))</f>
        <v>11</v>
      </c>
      <c r="R5782">
        <f>2*Q5782</f>
        <v>22</v>
      </c>
    </row>
    <row r="5783" spans="1:18" x14ac:dyDescent="0.25">
      <c r="A5783" s="1">
        <v>5781</v>
      </c>
      <c r="B5783" s="1">
        <v>23406</v>
      </c>
      <c r="C5783" t="s">
        <v>19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100</v>
      </c>
      <c r="Q5783">
        <f t="shared" ref="Q5783:Q5794" si="1887">SUM(COUNTIF(G5783:O5783,"0"),COUNTIF(D5783:E5783,"0"))</f>
        <v>0</v>
      </c>
      <c r="R5783">
        <f t="shared" ref="R5783:R5794" si="1888">P5783-(8*Q5783)</f>
        <v>100</v>
      </c>
    </row>
    <row r="5784" spans="1:18" x14ac:dyDescent="0.25">
      <c r="A5784" s="1">
        <v>5782</v>
      </c>
      <c r="B5784" s="1">
        <v>23407</v>
      </c>
      <c r="C5784" t="s">
        <v>19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100</v>
      </c>
      <c r="Q5784">
        <f t="shared" si="1887"/>
        <v>0</v>
      </c>
      <c r="R5784">
        <f t="shared" si="1888"/>
        <v>100</v>
      </c>
    </row>
    <row r="5785" spans="1:18" x14ac:dyDescent="0.25">
      <c r="A5785" s="1">
        <v>5783</v>
      </c>
      <c r="B5785" s="1">
        <v>23408</v>
      </c>
      <c r="C5785" t="s">
        <v>19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100</v>
      </c>
      <c r="Q5785">
        <f t="shared" si="1887"/>
        <v>0</v>
      </c>
      <c r="R5785">
        <f t="shared" si="1888"/>
        <v>100</v>
      </c>
    </row>
    <row r="5786" spans="1:18" x14ac:dyDescent="0.25">
      <c r="A5786" s="1">
        <v>5784</v>
      </c>
      <c r="B5786" s="1">
        <v>23409</v>
      </c>
      <c r="C5786" t="s">
        <v>19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100</v>
      </c>
      <c r="Q5786">
        <f t="shared" si="1887"/>
        <v>0</v>
      </c>
      <c r="R5786">
        <f t="shared" si="1888"/>
        <v>100</v>
      </c>
    </row>
    <row r="5787" spans="1:18" x14ac:dyDescent="0.25">
      <c r="A5787" s="1">
        <v>5785</v>
      </c>
      <c r="B5787" s="1">
        <v>23410</v>
      </c>
      <c r="C5787" t="s">
        <v>19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0</v>
      </c>
      <c r="L5787">
        <v>1</v>
      </c>
      <c r="M5787">
        <v>1</v>
      </c>
      <c r="N5787">
        <v>1</v>
      </c>
      <c r="O5787">
        <v>1</v>
      </c>
      <c r="P5787">
        <v>100</v>
      </c>
      <c r="Q5787">
        <f t="shared" si="1887"/>
        <v>1</v>
      </c>
      <c r="R5787">
        <f t="shared" si="1888"/>
        <v>92</v>
      </c>
    </row>
    <row r="5788" spans="1:18" x14ac:dyDescent="0.25">
      <c r="A5788" s="1">
        <v>5786</v>
      </c>
      <c r="B5788" s="1">
        <v>23411</v>
      </c>
      <c r="C5788" t="s">
        <v>19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100</v>
      </c>
      <c r="Q5788">
        <f t="shared" si="1887"/>
        <v>0</v>
      </c>
      <c r="R5788">
        <f t="shared" si="1888"/>
        <v>100</v>
      </c>
    </row>
    <row r="5789" spans="1:18" x14ac:dyDescent="0.25">
      <c r="A5789" s="1">
        <v>5787</v>
      </c>
      <c r="B5789" s="1">
        <v>23412</v>
      </c>
      <c r="C5789" t="s">
        <v>19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100</v>
      </c>
      <c r="Q5789">
        <f t="shared" si="1887"/>
        <v>0</v>
      </c>
      <c r="R5789">
        <f t="shared" si="1888"/>
        <v>100</v>
      </c>
    </row>
    <row r="5790" spans="1:18" x14ac:dyDescent="0.25">
      <c r="A5790" s="1">
        <v>5788</v>
      </c>
      <c r="B5790" s="1">
        <v>23413</v>
      </c>
      <c r="C5790" t="s">
        <v>19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100</v>
      </c>
      <c r="Q5790">
        <f t="shared" si="1887"/>
        <v>0</v>
      </c>
      <c r="R5790">
        <f t="shared" si="1888"/>
        <v>100</v>
      </c>
    </row>
    <row r="5791" spans="1:18" x14ac:dyDescent="0.25">
      <c r="A5791" s="1">
        <v>5789</v>
      </c>
      <c r="B5791" s="1">
        <v>23414</v>
      </c>
      <c r="C5791" t="s">
        <v>19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100</v>
      </c>
      <c r="Q5791">
        <f t="shared" si="1887"/>
        <v>0</v>
      </c>
      <c r="R5791">
        <f t="shared" si="1888"/>
        <v>100</v>
      </c>
    </row>
    <row r="5792" spans="1:18" x14ac:dyDescent="0.25">
      <c r="A5792" s="1">
        <v>5790</v>
      </c>
      <c r="B5792" s="1">
        <v>23415</v>
      </c>
      <c r="C5792" t="s">
        <v>19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100</v>
      </c>
      <c r="Q5792">
        <f t="shared" si="1887"/>
        <v>0</v>
      </c>
      <c r="R5792">
        <f t="shared" si="1888"/>
        <v>100</v>
      </c>
    </row>
    <row r="5793" spans="1:18" x14ac:dyDescent="0.25">
      <c r="A5793" s="1">
        <v>5791</v>
      </c>
      <c r="B5793" s="1">
        <v>23416</v>
      </c>
      <c r="C5793" t="s">
        <v>19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100</v>
      </c>
      <c r="Q5793">
        <f t="shared" si="1887"/>
        <v>0</v>
      </c>
      <c r="R5793">
        <f t="shared" si="1888"/>
        <v>100</v>
      </c>
    </row>
    <row r="5794" spans="1:18" x14ac:dyDescent="0.25">
      <c r="A5794" s="1">
        <v>5792</v>
      </c>
      <c r="B5794" s="1">
        <v>23417</v>
      </c>
      <c r="C5794" t="s">
        <v>19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100</v>
      </c>
      <c r="Q5794">
        <f t="shared" si="1887"/>
        <v>0</v>
      </c>
      <c r="R5794">
        <f t="shared" si="1888"/>
        <v>100</v>
      </c>
    </row>
    <row r="5795" spans="1:18" x14ac:dyDescent="0.25">
      <c r="A5795" s="1">
        <v>5793</v>
      </c>
      <c r="B5795" s="1">
        <v>23448</v>
      </c>
      <c r="C5795" t="s">
        <v>20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0</v>
      </c>
      <c r="L5795">
        <v>0</v>
      </c>
      <c r="M5795">
        <v>1</v>
      </c>
      <c r="N5795">
        <v>1</v>
      </c>
      <c r="O5795">
        <v>1</v>
      </c>
      <c r="P5795">
        <v>0</v>
      </c>
      <c r="Q5795">
        <f>SUM(COUNTIF(D5795:J5795,"1"),COUNTIF(L5795:O5795,"1"))</f>
        <v>10</v>
      </c>
      <c r="R5795">
        <f>2*Q5795</f>
        <v>20</v>
      </c>
    </row>
    <row r="5796" spans="1:18" x14ac:dyDescent="0.25">
      <c r="A5796" s="1">
        <v>5794</v>
      </c>
      <c r="B5796" s="1">
        <v>23449</v>
      </c>
      <c r="C5796" t="s">
        <v>20</v>
      </c>
      <c r="D5796">
        <v>1</v>
      </c>
      <c r="E5796">
        <v>1</v>
      </c>
      <c r="F5796">
        <v>0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100</v>
      </c>
      <c r="Q5796">
        <f t="shared" ref="Q5796:Q5797" si="1889">SUM(COUNTIF(D5796:J5796,"0"),COUNTIF(L5796:O5796,"0"))</f>
        <v>1</v>
      </c>
      <c r="R5796">
        <f t="shared" ref="R5796:R5797" si="1890">100-(8*Q5796)</f>
        <v>92</v>
      </c>
    </row>
    <row r="5797" spans="1:18" x14ac:dyDescent="0.25">
      <c r="A5797" s="1">
        <v>5795</v>
      </c>
      <c r="B5797" s="1">
        <v>23450</v>
      </c>
      <c r="C5797" t="s">
        <v>20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100</v>
      </c>
      <c r="Q5797">
        <f t="shared" si="1889"/>
        <v>0</v>
      </c>
      <c r="R5797">
        <f t="shared" si="1890"/>
        <v>100</v>
      </c>
    </row>
    <row r="5798" spans="1:18" x14ac:dyDescent="0.25">
      <c r="A5798" s="1">
        <v>5796</v>
      </c>
      <c r="B5798" s="1">
        <v>23451</v>
      </c>
      <c r="C5798" t="s">
        <v>20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0</v>
      </c>
      <c r="L5798">
        <v>1</v>
      </c>
      <c r="M5798">
        <v>1</v>
      </c>
      <c r="N5798">
        <v>0</v>
      </c>
      <c r="O5798">
        <v>1</v>
      </c>
      <c r="P5798">
        <v>0</v>
      </c>
      <c r="Q5798">
        <f t="shared" ref="Q5798:Q5799" si="1891">SUM(COUNTIF(D5798:J5798,"1"),COUNTIF(L5798:O5798,"1"))</f>
        <v>10</v>
      </c>
      <c r="R5798">
        <f t="shared" ref="R5798:R5799" si="1892">2*Q5798</f>
        <v>20</v>
      </c>
    </row>
    <row r="5799" spans="1:18" x14ac:dyDescent="0.25">
      <c r="A5799" s="1">
        <v>5797</v>
      </c>
      <c r="B5799" s="1">
        <v>23452</v>
      </c>
      <c r="C5799" t="s">
        <v>20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0</v>
      </c>
      <c r="L5799">
        <v>1</v>
      </c>
      <c r="M5799">
        <v>1</v>
      </c>
      <c r="N5799">
        <v>1</v>
      </c>
      <c r="O5799">
        <v>1</v>
      </c>
      <c r="P5799">
        <v>0</v>
      </c>
      <c r="Q5799">
        <f t="shared" si="1891"/>
        <v>11</v>
      </c>
      <c r="R5799">
        <f t="shared" si="1892"/>
        <v>22</v>
      </c>
    </row>
    <row r="5800" spans="1:18" x14ac:dyDescent="0.25">
      <c r="A5800" s="1">
        <v>5798</v>
      </c>
      <c r="B5800" s="1">
        <v>23453</v>
      </c>
      <c r="C5800" t="s">
        <v>20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100</v>
      </c>
      <c r="Q5800">
        <f t="shared" ref="Q5800:Q5801" si="1893">SUM(COUNTIF(D5800:J5800,"0"),COUNTIF(L5800:O5800,"0"))</f>
        <v>0</v>
      </c>
      <c r="R5800">
        <f t="shared" ref="R5800:R5801" si="1894">100-(8*Q5800)</f>
        <v>100</v>
      </c>
    </row>
    <row r="5801" spans="1:18" x14ac:dyDescent="0.25">
      <c r="A5801" s="1">
        <v>5799</v>
      </c>
      <c r="B5801" s="1">
        <v>23454</v>
      </c>
      <c r="C5801" t="s">
        <v>20</v>
      </c>
      <c r="D5801">
        <v>1</v>
      </c>
      <c r="E5801">
        <v>1</v>
      </c>
      <c r="F5801">
        <v>1</v>
      </c>
      <c r="G5801">
        <v>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100</v>
      </c>
      <c r="Q5801">
        <f t="shared" si="1893"/>
        <v>1</v>
      </c>
      <c r="R5801">
        <f t="shared" si="1894"/>
        <v>92</v>
      </c>
    </row>
    <row r="5802" spans="1:18" x14ac:dyDescent="0.25">
      <c r="A5802" s="1">
        <v>5800</v>
      </c>
      <c r="B5802" s="1">
        <v>23455</v>
      </c>
      <c r="C5802" t="s">
        <v>20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0</v>
      </c>
      <c r="L5802">
        <v>1</v>
      </c>
      <c r="M5802">
        <v>1</v>
      </c>
      <c r="N5802">
        <v>1</v>
      </c>
      <c r="O5802">
        <v>1</v>
      </c>
      <c r="P5802">
        <v>0</v>
      </c>
      <c r="Q5802">
        <f>SUM(COUNTIF(D5802:J5802,"1"),COUNTIF(L5802:O5802,"1"))</f>
        <v>11</v>
      </c>
      <c r="R5802">
        <f>2*Q5802</f>
        <v>22</v>
      </c>
    </row>
    <row r="5803" spans="1:18" x14ac:dyDescent="0.25">
      <c r="A5803" s="1">
        <v>5801</v>
      </c>
      <c r="B5803" s="1">
        <v>23456</v>
      </c>
      <c r="C5803" t="s">
        <v>20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100</v>
      </c>
      <c r="Q5803">
        <f t="shared" ref="Q5803:Q5804" si="1895">SUM(COUNTIF(D5803:J5803,"0"),COUNTIF(L5803:O5803,"0"))</f>
        <v>0</v>
      </c>
      <c r="R5803">
        <f t="shared" ref="R5803:R5804" si="1896">100-(8*Q5803)</f>
        <v>100</v>
      </c>
    </row>
    <row r="5804" spans="1:18" x14ac:dyDescent="0.25">
      <c r="A5804" s="1">
        <v>5802</v>
      </c>
      <c r="B5804" s="1">
        <v>23457</v>
      </c>
      <c r="C5804" t="s">
        <v>20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100</v>
      </c>
      <c r="Q5804">
        <f t="shared" si="1895"/>
        <v>0</v>
      </c>
      <c r="R5804">
        <f t="shared" si="1896"/>
        <v>100</v>
      </c>
    </row>
    <row r="5805" spans="1:18" x14ac:dyDescent="0.25">
      <c r="A5805" s="1">
        <v>5803</v>
      </c>
      <c r="B5805" s="1">
        <v>23458</v>
      </c>
      <c r="C5805" t="s">
        <v>20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f>SUM(COUNTIF(D5805:J5805,"1"),COUNTIF(L5805:O5805,"1"))</f>
        <v>11</v>
      </c>
      <c r="R5805">
        <f>2*Q5805</f>
        <v>22</v>
      </c>
    </row>
    <row r="5806" spans="1:18" x14ac:dyDescent="0.25">
      <c r="A5806" s="1">
        <v>5804</v>
      </c>
      <c r="B5806" s="1">
        <v>23459</v>
      </c>
      <c r="C5806" t="s">
        <v>20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0</v>
      </c>
      <c r="O5806">
        <v>1</v>
      </c>
      <c r="P5806">
        <v>100</v>
      </c>
      <c r="Q5806">
        <f t="shared" ref="Q5806:Q5815" si="1897">SUM(COUNTIF(D5806:J5806,"0"),COUNTIF(L5806:O5806,"0"))</f>
        <v>1</v>
      </c>
      <c r="R5806">
        <f t="shared" ref="R5806:R5815" si="1898">100-(8*Q5806)</f>
        <v>92</v>
      </c>
    </row>
    <row r="5807" spans="1:18" x14ac:dyDescent="0.25">
      <c r="A5807" s="1">
        <v>5805</v>
      </c>
      <c r="B5807" s="1">
        <v>23460</v>
      </c>
      <c r="C5807" t="s">
        <v>20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100</v>
      </c>
      <c r="Q5807">
        <f t="shared" si="1897"/>
        <v>0</v>
      </c>
      <c r="R5807">
        <f t="shared" si="1898"/>
        <v>100</v>
      </c>
    </row>
    <row r="5808" spans="1:18" x14ac:dyDescent="0.25">
      <c r="A5808" s="1">
        <v>5806</v>
      </c>
      <c r="B5808" s="1">
        <v>23461</v>
      </c>
      <c r="C5808" t="s">
        <v>20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0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100</v>
      </c>
      <c r="Q5808">
        <f t="shared" si="1897"/>
        <v>1</v>
      </c>
      <c r="R5808">
        <f t="shared" si="1898"/>
        <v>92</v>
      </c>
    </row>
    <row r="5809" spans="1:18" x14ac:dyDescent="0.25">
      <c r="A5809" s="1">
        <v>5807</v>
      </c>
      <c r="B5809" s="1">
        <v>23480</v>
      </c>
      <c r="C5809" t="s">
        <v>20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100</v>
      </c>
      <c r="Q5809">
        <f t="shared" si="1897"/>
        <v>0</v>
      </c>
      <c r="R5809">
        <f t="shared" si="1898"/>
        <v>100</v>
      </c>
    </row>
    <row r="5810" spans="1:18" x14ac:dyDescent="0.25">
      <c r="A5810" s="1">
        <v>5808</v>
      </c>
      <c r="B5810" s="1">
        <v>23481</v>
      </c>
      <c r="C5810" t="s">
        <v>20</v>
      </c>
      <c r="D5810">
        <v>0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100</v>
      </c>
      <c r="Q5810">
        <f t="shared" si="1897"/>
        <v>1</v>
      </c>
      <c r="R5810">
        <f t="shared" si="1898"/>
        <v>92</v>
      </c>
    </row>
    <row r="5811" spans="1:18" x14ac:dyDescent="0.25">
      <c r="A5811" s="1">
        <v>5809</v>
      </c>
      <c r="B5811" s="1">
        <v>23482</v>
      </c>
      <c r="C5811" t="s">
        <v>20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100</v>
      </c>
      <c r="Q5811">
        <f t="shared" si="1897"/>
        <v>0</v>
      </c>
      <c r="R5811">
        <f t="shared" si="1898"/>
        <v>100</v>
      </c>
    </row>
    <row r="5812" spans="1:18" x14ac:dyDescent="0.25">
      <c r="A5812" s="1">
        <v>5810</v>
      </c>
      <c r="B5812" s="1">
        <v>23483</v>
      </c>
      <c r="C5812" t="s">
        <v>20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100</v>
      </c>
      <c r="Q5812">
        <f t="shared" si="1897"/>
        <v>0</v>
      </c>
      <c r="R5812">
        <f t="shared" si="1898"/>
        <v>100</v>
      </c>
    </row>
    <row r="5813" spans="1:18" x14ac:dyDescent="0.25">
      <c r="A5813" s="1">
        <v>5811</v>
      </c>
      <c r="B5813" s="1">
        <v>23485</v>
      </c>
      <c r="C5813" t="s">
        <v>20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100</v>
      </c>
      <c r="Q5813">
        <f t="shared" si="1897"/>
        <v>0</v>
      </c>
      <c r="R5813">
        <f t="shared" si="1898"/>
        <v>100</v>
      </c>
    </row>
    <row r="5814" spans="1:18" x14ac:dyDescent="0.25">
      <c r="A5814" s="1">
        <v>5812</v>
      </c>
      <c r="B5814" s="1">
        <v>23489</v>
      </c>
      <c r="C5814" t="s">
        <v>20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100</v>
      </c>
      <c r="Q5814">
        <f t="shared" si="1897"/>
        <v>0</v>
      </c>
      <c r="R5814">
        <f t="shared" si="1898"/>
        <v>100</v>
      </c>
    </row>
    <row r="5815" spans="1:18" x14ac:dyDescent="0.25">
      <c r="A5815" s="1">
        <v>5813</v>
      </c>
      <c r="B5815" s="1">
        <v>23490</v>
      </c>
      <c r="C5815" t="s">
        <v>20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100</v>
      </c>
      <c r="Q5815">
        <f t="shared" si="1897"/>
        <v>0</v>
      </c>
      <c r="R5815">
        <f t="shared" si="1898"/>
        <v>100</v>
      </c>
    </row>
    <row r="5816" spans="1:18" x14ac:dyDescent="0.25">
      <c r="A5816" s="1">
        <v>5814</v>
      </c>
      <c r="B5816" s="1">
        <v>23491</v>
      </c>
      <c r="C5816" t="s">
        <v>20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0</v>
      </c>
      <c r="L5816">
        <v>1</v>
      </c>
      <c r="M5816">
        <v>1</v>
      </c>
      <c r="N5816">
        <v>1</v>
      </c>
      <c r="O5816">
        <v>1</v>
      </c>
      <c r="P5816">
        <v>0</v>
      </c>
      <c r="Q5816">
        <f t="shared" ref="Q5816:Q5817" si="1899">SUM(COUNTIF(D5816:J5816,"1"),COUNTIF(L5816:O5816,"1"))</f>
        <v>11</v>
      </c>
      <c r="R5816">
        <f t="shared" ref="R5816:R5817" si="1900">2*Q5816</f>
        <v>22</v>
      </c>
    </row>
    <row r="5817" spans="1:18" x14ac:dyDescent="0.25">
      <c r="A5817" s="1">
        <v>5815</v>
      </c>
      <c r="B5817" s="1">
        <v>23492</v>
      </c>
      <c r="C5817" t="s">
        <v>20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0</v>
      </c>
      <c r="L5817">
        <v>1</v>
      </c>
      <c r="M5817">
        <v>1</v>
      </c>
      <c r="N5817">
        <v>1</v>
      </c>
      <c r="O5817">
        <v>1</v>
      </c>
      <c r="P5817">
        <v>0</v>
      </c>
      <c r="Q5817">
        <f t="shared" si="1899"/>
        <v>11</v>
      </c>
      <c r="R5817">
        <f t="shared" si="1900"/>
        <v>22</v>
      </c>
    </row>
    <row r="5818" spans="1:18" x14ac:dyDescent="0.25">
      <c r="A5818" s="1">
        <v>5816</v>
      </c>
      <c r="B5818" s="1">
        <v>23493</v>
      </c>
      <c r="C5818" t="s">
        <v>20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100</v>
      </c>
      <c r="Q5818">
        <f t="shared" ref="Q5818:Q5820" si="1901">SUM(COUNTIF(D5818:J5818,"0"),COUNTIF(L5818:O5818,"0"))</f>
        <v>0</v>
      </c>
      <c r="R5818">
        <f t="shared" ref="R5818:R5820" si="1902">100-(8*Q5818)</f>
        <v>100</v>
      </c>
    </row>
    <row r="5819" spans="1:18" x14ac:dyDescent="0.25">
      <c r="A5819" s="1">
        <v>5817</v>
      </c>
      <c r="B5819" s="1">
        <v>23494</v>
      </c>
      <c r="C5819" t="s">
        <v>20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100</v>
      </c>
      <c r="Q5819">
        <f t="shared" si="1901"/>
        <v>0</v>
      </c>
      <c r="R5819">
        <f t="shared" si="1902"/>
        <v>100</v>
      </c>
    </row>
    <row r="5820" spans="1:18" x14ac:dyDescent="0.25">
      <c r="A5820" s="1">
        <v>5818</v>
      </c>
      <c r="B5820" s="1">
        <v>23495</v>
      </c>
      <c r="C5820" t="s">
        <v>20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100</v>
      </c>
      <c r="Q5820">
        <f t="shared" si="1901"/>
        <v>0</v>
      </c>
      <c r="R5820">
        <f t="shared" si="1902"/>
        <v>100</v>
      </c>
    </row>
    <row r="5821" spans="1:18" x14ac:dyDescent="0.25">
      <c r="A5821" s="1">
        <v>5819</v>
      </c>
      <c r="B5821" s="1">
        <v>23496</v>
      </c>
      <c r="C5821" t="s">
        <v>20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0</v>
      </c>
      <c r="L5821">
        <v>1</v>
      </c>
      <c r="M5821">
        <v>1</v>
      </c>
      <c r="N5821">
        <v>1</v>
      </c>
      <c r="O5821">
        <v>1</v>
      </c>
      <c r="P5821">
        <v>0</v>
      </c>
      <c r="Q5821">
        <f>SUM(COUNTIF(D5821:J5821,"1"),COUNTIF(L5821:O5821,"1"))</f>
        <v>11</v>
      </c>
      <c r="R5821">
        <f>2*Q5821</f>
        <v>22</v>
      </c>
    </row>
    <row r="5822" spans="1:18" x14ac:dyDescent="0.25">
      <c r="A5822" s="1">
        <v>5820</v>
      </c>
      <c r="B5822" s="1">
        <v>23497</v>
      </c>
      <c r="C5822" t="s">
        <v>20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100</v>
      </c>
      <c r="Q5822">
        <f>SUM(COUNTIF(D5822:J5822,"0"),COUNTIF(L5822:O5822,"0"))</f>
        <v>0</v>
      </c>
      <c r="R5822">
        <f>100-(8*Q5822)</f>
        <v>100</v>
      </c>
    </row>
    <row r="5823" spans="1:18" x14ac:dyDescent="0.25">
      <c r="A5823" s="1">
        <v>5821</v>
      </c>
      <c r="B5823" s="1">
        <v>23498</v>
      </c>
      <c r="C5823" t="s">
        <v>20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0</v>
      </c>
      <c r="L5823">
        <v>1</v>
      </c>
      <c r="M5823">
        <v>1</v>
      </c>
      <c r="N5823">
        <v>1</v>
      </c>
      <c r="O5823">
        <v>1</v>
      </c>
      <c r="P5823">
        <v>0</v>
      </c>
      <c r="Q5823">
        <f>SUM(COUNTIF(D5823:J5823,"1"),COUNTIF(L5823:O5823,"1"))</f>
        <v>11</v>
      </c>
      <c r="R5823">
        <f>2*Q5823</f>
        <v>22</v>
      </c>
    </row>
    <row r="5824" spans="1:18" x14ac:dyDescent="0.25">
      <c r="A5824" s="1">
        <v>5822</v>
      </c>
      <c r="B5824" s="1">
        <v>23499</v>
      </c>
      <c r="C5824" t="s">
        <v>20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100</v>
      </c>
      <c r="Q5824">
        <f t="shared" ref="Q5824:Q5837" si="1903">SUM(COUNTIF(D5824:J5824,"0"),COUNTIF(L5824:O5824,"0"))</f>
        <v>0</v>
      </c>
      <c r="R5824">
        <f t="shared" ref="R5824:R5837" si="1904">100-(8*Q5824)</f>
        <v>100</v>
      </c>
    </row>
    <row r="5825" spans="1:18" x14ac:dyDescent="0.25">
      <c r="A5825" s="1">
        <v>5823</v>
      </c>
      <c r="B5825" s="1">
        <v>23500</v>
      </c>
      <c r="C5825" t="s">
        <v>20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100</v>
      </c>
      <c r="Q5825">
        <f t="shared" si="1903"/>
        <v>0</v>
      </c>
      <c r="R5825">
        <f t="shared" si="1904"/>
        <v>100</v>
      </c>
    </row>
    <row r="5826" spans="1:18" x14ac:dyDescent="0.25">
      <c r="A5826" s="1">
        <v>5824</v>
      </c>
      <c r="B5826" s="1">
        <v>23501</v>
      </c>
      <c r="C5826" t="s">
        <v>20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100</v>
      </c>
      <c r="Q5826">
        <f t="shared" si="1903"/>
        <v>0</v>
      </c>
      <c r="R5826">
        <f t="shared" si="1904"/>
        <v>100</v>
      </c>
    </row>
    <row r="5827" spans="1:18" x14ac:dyDescent="0.25">
      <c r="A5827" s="1">
        <v>5825</v>
      </c>
      <c r="B5827" s="1">
        <v>23502</v>
      </c>
      <c r="C5827" t="s">
        <v>20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100</v>
      </c>
      <c r="Q5827">
        <f t="shared" si="1903"/>
        <v>0</v>
      </c>
      <c r="R5827">
        <f t="shared" si="1904"/>
        <v>100</v>
      </c>
    </row>
    <row r="5828" spans="1:18" x14ac:dyDescent="0.25">
      <c r="A5828" s="1">
        <v>5826</v>
      </c>
      <c r="B5828" s="1">
        <v>23503</v>
      </c>
      <c r="C5828" t="s">
        <v>20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100</v>
      </c>
      <c r="Q5828">
        <f t="shared" si="1903"/>
        <v>0</v>
      </c>
      <c r="R5828">
        <f t="shared" si="1904"/>
        <v>100</v>
      </c>
    </row>
    <row r="5829" spans="1:18" x14ac:dyDescent="0.25">
      <c r="A5829" s="1">
        <v>5827</v>
      </c>
      <c r="B5829" s="1">
        <v>23504</v>
      </c>
      <c r="C5829" t="s">
        <v>20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100</v>
      </c>
      <c r="Q5829">
        <f t="shared" si="1903"/>
        <v>0</v>
      </c>
      <c r="R5829">
        <f t="shared" si="1904"/>
        <v>100</v>
      </c>
    </row>
    <row r="5830" spans="1:18" x14ac:dyDescent="0.25">
      <c r="A5830" s="1">
        <v>5828</v>
      </c>
      <c r="B5830" s="1">
        <v>23505</v>
      </c>
      <c r="C5830" t="s">
        <v>20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100</v>
      </c>
      <c r="Q5830">
        <f t="shared" si="1903"/>
        <v>0</v>
      </c>
      <c r="R5830">
        <f t="shared" si="1904"/>
        <v>100</v>
      </c>
    </row>
    <row r="5831" spans="1:18" x14ac:dyDescent="0.25">
      <c r="A5831" s="1">
        <v>5829</v>
      </c>
      <c r="B5831" s="1">
        <v>23506</v>
      </c>
      <c r="C5831" t="s">
        <v>20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100</v>
      </c>
      <c r="Q5831">
        <f t="shared" si="1903"/>
        <v>0</v>
      </c>
      <c r="R5831">
        <f t="shared" si="1904"/>
        <v>100</v>
      </c>
    </row>
    <row r="5832" spans="1:18" x14ac:dyDescent="0.25">
      <c r="A5832" s="1">
        <v>5830</v>
      </c>
      <c r="B5832" s="1">
        <v>23507</v>
      </c>
      <c r="C5832" t="s">
        <v>20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100</v>
      </c>
      <c r="Q5832">
        <f t="shared" si="1903"/>
        <v>0</v>
      </c>
      <c r="R5832">
        <f t="shared" si="1904"/>
        <v>100</v>
      </c>
    </row>
    <row r="5833" spans="1:18" x14ac:dyDescent="0.25">
      <c r="A5833" s="1">
        <v>5831</v>
      </c>
      <c r="B5833" s="1">
        <v>23508</v>
      </c>
      <c r="C5833" t="s">
        <v>20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100</v>
      </c>
      <c r="Q5833">
        <f t="shared" si="1903"/>
        <v>0</v>
      </c>
      <c r="R5833">
        <f t="shared" si="1904"/>
        <v>100</v>
      </c>
    </row>
    <row r="5834" spans="1:18" x14ac:dyDescent="0.25">
      <c r="A5834" s="1">
        <v>5832</v>
      </c>
      <c r="B5834" s="1">
        <v>23509</v>
      </c>
      <c r="C5834" t="s">
        <v>20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100</v>
      </c>
      <c r="Q5834">
        <f t="shared" si="1903"/>
        <v>0</v>
      </c>
      <c r="R5834">
        <f t="shared" si="1904"/>
        <v>100</v>
      </c>
    </row>
    <row r="5835" spans="1:18" x14ac:dyDescent="0.25">
      <c r="A5835" s="1">
        <v>5833</v>
      </c>
      <c r="B5835" s="1">
        <v>23510</v>
      </c>
      <c r="C5835" t="s">
        <v>20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100</v>
      </c>
      <c r="Q5835">
        <f t="shared" si="1903"/>
        <v>0</v>
      </c>
      <c r="R5835">
        <f t="shared" si="1904"/>
        <v>100</v>
      </c>
    </row>
    <row r="5836" spans="1:18" x14ac:dyDescent="0.25">
      <c r="A5836" s="1">
        <v>5834</v>
      </c>
      <c r="B5836" s="1">
        <v>23511</v>
      </c>
      <c r="C5836" t="s">
        <v>20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100</v>
      </c>
      <c r="Q5836">
        <f t="shared" si="1903"/>
        <v>0</v>
      </c>
      <c r="R5836">
        <f t="shared" si="1904"/>
        <v>100</v>
      </c>
    </row>
    <row r="5837" spans="1:18" x14ac:dyDescent="0.25">
      <c r="A5837" s="1">
        <v>5835</v>
      </c>
      <c r="B5837" s="1">
        <v>23512</v>
      </c>
      <c r="C5837" t="s">
        <v>20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100</v>
      </c>
      <c r="Q5837">
        <f t="shared" si="1903"/>
        <v>0</v>
      </c>
      <c r="R5837">
        <f t="shared" si="1904"/>
        <v>100</v>
      </c>
    </row>
    <row r="5838" spans="1:18" x14ac:dyDescent="0.25">
      <c r="A5838" s="1">
        <v>5836</v>
      </c>
      <c r="B5838" s="1">
        <v>23513</v>
      </c>
      <c r="C5838" t="s">
        <v>20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0</v>
      </c>
      <c r="L5838">
        <v>1</v>
      </c>
      <c r="M5838">
        <v>1</v>
      </c>
      <c r="N5838">
        <v>1</v>
      </c>
      <c r="O5838">
        <v>1</v>
      </c>
      <c r="P5838">
        <v>0</v>
      </c>
      <c r="Q5838">
        <f t="shared" ref="Q5838:Q5844" si="1905">SUM(COUNTIF(D5838:J5838,"1"),COUNTIF(L5838:O5838,"1"))</f>
        <v>11</v>
      </c>
      <c r="R5838">
        <f t="shared" ref="R5838:R5844" si="1906">2*Q5838</f>
        <v>22</v>
      </c>
    </row>
    <row r="5839" spans="1:18" x14ac:dyDescent="0.25">
      <c r="A5839" s="1">
        <v>5837</v>
      </c>
      <c r="B5839" s="1">
        <v>23515</v>
      </c>
      <c r="C5839" t="s">
        <v>20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0</v>
      </c>
      <c r="L5839">
        <v>1</v>
      </c>
      <c r="M5839">
        <v>1</v>
      </c>
      <c r="N5839">
        <v>0</v>
      </c>
      <c r="O5839">
        <v>1</v>
      </c>
      <c r="P5839">
        <v>0</v>
      </c>
      <c r="Q5839">
        <f t="shared" si="1905"/>
        <v>10</v>
      </c>
      <c r="R5839">
        <f t="shared" si="1906"/>
        <v>20</v>
      </c>
    </row>
    <row r="5840" spans="1:18" x14ac:dyDescent="0.25">
      <c r="A5840" s="1">
        <v>5838</v>
      </c>
      <c r="B5840" s="1">
        <v>23516</v>
      </c>
      <c r="C5840" t="s">
        <v>20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</v>
      </c>
      <c r="M5840">
        <v>1</v>
      </c>
      <c r="N5840">
        <v>1</v>
      </c>
      <c r="O5840">
        <v>1</v>
      </c>
      <c r="P5840">
        <v>0</v>
      </c>
      <c r="Q5840">
        <f t="shared" si="1905"/>
        <v>11</v>
      </c>
      <c r="R5840">
        <f t="shared" si="1906"/>
        <v>22</v>
      </c>
    </row>
    <row r="5841" spans="1:18" x14ac:dyDescent="0.25">
      <c r="A5841" s="1">
        <v>5839</v>
      </c>
      <c r="B5841" s="1">
        <v>23518</v>
      </c>
      <c r="C5841" t="s">
        <v>20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0</v>
      </c>
      <c r="L5841">
        <v>1</v>
      </c>
      <c r="M5841">
        <v>1</v>
      </c>
      <c r="N5841">
        <v>0</v>
      </c>
      <c r="O5841">
        <v>1</v>
      </c>
      <c r="P5841">
        <v>0</v>
      </c>
      <c r="Q5841">
        <f t="shared" si="1905"/>
        <v>10</v>
      </c>
      <c r="R5841">
        <f t="shared" si="1906"/>
        <v>20</v>
      </c>
    </row>
    <row r="5842" spans="1:18" x14ac:dyDescent="0.25">
      <c r="A5842" s="1">
        <v>5840</v>
      </c>
      <c r="B5842" s="1">
        <v>23519</v>
      </c>
      <c r="C5842" t="s">
        <v>20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0</v>
      </c>
      <c r="L5842">
        <v>1</v>
      </c>
      <c r="M5842">
        <v>1</v>
      </c>
      <c r="N5842">
        <v>1</v>
      </c>
      <c r="O5842">
        <v>1</v>
      </c>
      <c r="P5842">
        <v>0</v>
      </c>
      <c r="Q5842">
        <f t="shared" si="1905"/>
        <v>11</v>
      </c>
      <c r="R5842">
        <f t="shared" si="1906"/>
        <v>22</v>
      </c>
    </row>
    <row r="5843" spans="1:18" x14ac:dyDescent="0.25">
      <c r="A5843" s="1">
        <v>5841</v>
      </c>
      <c r="B5843" s="1">
        <v>23520</v>
      </c>
      <c r="C5843" t="s">
        <v>20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0</v>
      </c>
      <c r="L5843">
        <v>1</v>
      </c>
      <c r="M5843">
        <v>1</v>
      </c>
      <c r="N5843">
        <v>1</v>
      </c>
      <c r="O5843">
        <v>1</v>
      </c>
      <c r="P5843">
        <v>0</v>
      </c>
      <c r="Q5843">
        <f t="shared" si="1905"/>
        <v>11</v>
      </c>
      <c r="R5843">
        <f t="shared" si="1906"/>
        <v>22</v>
      </c>
    </row>
    <row r="5844" spans="1:18" x14ac:dyDescent="0.25">
      <c r="A5844" s="1">
        <v>5842</v>
      </c>
      <c r="B5844" s="1">
        <v>23524</v>
      </c>
      <c r="C5844" t="s">
        <v>20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0</v>
      </c>
      <c r="L5844">
        <v>1</v>
      </c>
      <c r="M5844">
        <v>1</v>
      </c>
      <c r="N5844">
        <v>1</v>
      </c>
      <c r="O5844">
        <v>1</v>
      </c>
      <c r="P5844">
        <v>0</v>
      </c>
      <c r="Q5844">
        <f t="shared" si="1905"/>
        <v>11</v>
      </c>
      <c r="R5844">
        <f t="shared" si="1906"/>
        <v>22</v>
      </c>
    </row>
    <row r="5845" spans="1:18" x14ac:dyDescent="0.25">
      <c r="A5845" s="1">
        <v>5843</v>
      </c>
      <c r="B5845" s="1">
        <v>23525</v>
      </c>
      <c r="C5845" t="s">
        <v>20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100</v>
      </c>
      <c r="Q5845">
        <f>SUM(COUNTIF(D5845:J5845,"0"),COUNTIF(L5845:O5845,"0"))</f>
        <v>0</v>
      </c>
      <c r="R5845">
        <f>100-(8*Q5845)</f>
        <v>100</v>
      </c>
    </row>
    <row r="5846" spans="1:18" x14ac:dyDescent="0.25">
      <c r="A5846" s="1">
        <v>5844</v>
      </c>
      <c r="B5846" s="1">
        <v>23526</v>
      </c>
      <c r="C5846" t="s">
        <v>20</v>
      </c>
      <c r="D5846">
        <v>0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0</v>
      </c>
      <c r="L5846">
        <v>1</v>
      </c>
      <c r="M5846">
        <v>1</v>
      </c>
      <c r="N5846">
        <v>1</v>
      </c>
      <c r="O5846">
        <v>1</v>
      </c>
      <c r="P5846">
        <v>0</v>
      </c>
      <c r="Q5846">
        <f t="shared" ref="Q5846:Q5850" si="1907">SUM(COUNTIF(D5846:J5846,"1"),COUNTIF(L5846:O5846,"1"))</f>
        <v>10</v>
      </c>
      <c r="R5846">
        <f t="shared" ref="R5846:R5850" si="1908">2*Q5846</f>
        <v>20</v>
      </c>
    </row>
    <row r="5847" spans="1:18" x14ac:dyDescent="0.25">
      <c r="A5847" s="1">
        <v>5845</v>
      </c>
      <c r="B5847" s="1">
        <v>23527</v>
      </c>
      <c r="C5847" t="s">
        <v>20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0</v>
      </c>
      <c r="L5847">
        <v>1</v>
      </c>
      <c r="M5847">
        <v>1</v>
      </c>
      <c r="N5847">
        <v>1</v>
      </c>
      <c r="O5847">
        <v>1</v>
      </c>
      <c r="P5847">
        <v>0</v>
      </c>
      <c r="Q5847">
        <f t="shared" si="1907"/>
        <v>11</v>
      </c>
      <c r="R5847">
        <f t="shared" si="1908"/>
        <v>22</v>
      </c>
    </row>
    <row r="5848" spans="1:18" x14ac:dyDescent="0.25">
      <c r="A5848" s="1">
        <v>5846</v>
      </c>
      <c r="B5848" s="1">
        <v>23529</v>
      </c>
      <c r="C5848" t="s">
        <v>20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1</v>
      </c>
      <c r="N5848">
        <v>0</v>
      </c>
      <c r="O5848">
        <v>1</v>
      </c>
      <c r="P5848">
        <v>0</v>
      </c>
      <c r="Q5848">
        <f t="shared" si="1907"/>
        <v>10</v>
      </c>
      <c r="R5848">
        <f t="shared" si="1908"/>
        <v>20</v>
      </c>
    </row>
    <row r="5849" spans="1:18" x14ac:dyDescent="0.25">
      <c r="A5849" s="1">
        <v>5847</v>
      </c>
      <c r="B5849" s="1">
        <v>23530</v>
      </c>
      <c r="C5849" t="s">
        <v>20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0</v>
      </c>
      <c r="L5849">
        <v>1</v>
      </c>
      <c r="M5849">
        <v>1</v>
      </c>
      <c r="N5849">
        <v>0</v>
      </c>
      <c r="O5849">
        <v>1</v>
      </c>
      <c r="P5849">
        <v>0</v>
      </c>
      <c r="Q5849">
        <f t="shared" si="1907"/>
        <v>10</v>
      </c>
      <c r="R5849">
        <f t="shared" si="1908"/>
        <v>20</v>
      </c>
    </row>
    <row r="5850" spans="1:18" x14ac:dyDescent="0.25">
      <c r="A5850" s="1">
        <v>5848</v>
      </c>
      <c r="B5850" s="1">
        <v>23532</v>
      </c>
      <c r="C5850" t="s">
        <v>20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0</v>
      </c>
      <c r="L5850">
        <v>1</v>
      </c>
      <c r="M5850">
        <v>1</v>
      </c>
      <c r="N5850">
        <v>1</v>
      </c>
      <c r="O5850">
        <v>1</v>
      </c>
      <c r="P5850">
        <v>0</v>
      </c>
      <c r="Q5850">
        <f t="shared" si="1907"/>
        <v>11</v>
      </c>
      <c r="R5850">
        <f t="shared" si="1908"/>
        <v>22</v>
      </c>
    </row>
    <row r="5851" spans="1:18" x14ac:dyDescent="0.25">
      <c r="A5851" s="1">
        <v>5849</v>
      </c>
      <c r="B5851" s="1">
        <v>23535</v>
      </c>
      <c r="C5851" t="s">
        <v>20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100</v>
      </c>
      <c r="Q5851">
        <f>SUM(COUNTIF(D5851:J5851,"0"),COUNTIF(L5851:O5851,"0"))</f>
        <v>0</v>
      </c>
      <c r="R5851">
        <f>100-(8*Q5851)</f>
        <v>100</v>
      </c>
    </row>
    <row r="5852" spans="1:18" x14ac:dyDescent="0.25">
      <c r="A5852" s="1">
        <v>5850</v>
      </c>
      <c r="B5852" s="1">
        <v>23548</v>
      </c>
      <c r="C5852" t="s">
        <v>18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100</v>
      </c>
      <c r="Q5852">
        <f t="shared" ref="Q5852:Q5857" si="1909">COUNTIF(E5852:O5852,"0")</f>
        <v>0</v>
      </c>
      <c r="R5852">
        <f t="shared" ref="R5852:R5857" si="1910">P5852-(8*Q5852)</f>
        <v>100</v>
      </c>
    </row>
    <row r="5853" spans="1:18" x14ac:dyDescent="0.25">
      <c r="A5853" s="1">
        <v>5851</v>
      </c>
      <c r="B5853" s="1">
        <v>23549</v>
      </c>
      <c r="C5853" t="s">
        <v>18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100</v>
      </c>
      <c r="Q5853">
        <f t="shared" si="1909"/>
        <v>0</v>
      </c>
      <c r="R5853">
        <f t="shared" si="1910"/>
        <v>100</v>
      </c>
    </row>
    <row r="5854" spans="1:18" x14ac:dyDescent="0.25">
      <c r="A5854" s="1">
        <v>5852</v>
      </c>
      <c r="B5854" s="1">
        <v>23550</v>
      </c>
      <c r="C5854" t="s">
        <v>18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100</v>
      </c>
      <c r="Q5854">
        <f t="shared" si="1909"/>
        <v>0</v>
      </c>
      <c r="R5854">
        <f t="shared" si="1910"/>
        <v>100</v>
      </c>
    </row>
    <row r="5855" spans="1:18" x14ac:dyDescent="0.25">
      <c r="A5855" s="1">
        <v>5853</v>
      </c>
      <c r="B5855" s="1">
        <v>23551</v>
      </c>
      <c r="C5855" t="s">
        <v>18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0</v>
      </c>
      <c r="O5855">
        <v>1</v>
      </c>
      <c r="P5855">
        <v>100</v>
      </c>
      <c r="Q5855">
        <f t="shared" si="1909"/>
        <v>1</v>
      </c>
      <c r="R5855">
        <f t="shared" si="1910"/>
        <v>92</v>
      </c>
    </row>
    <row r="5856" spans="1:18" x14ac:dyDescent="0.25">
      <c r="A5856" s="1">
        <v>5854</v>
      </c>
      <c r="B5856" s="1">
        <v>23552</v>
      </c>
      <c r="C5856" t="s">
        <v>18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100</v>
      </c>
      <c r="Q5856">
        <f t="shared" si="1909"/>
        <v>0</v>
      </c>
      <c r="R5856">
        <f t="shared" si="1910"/>
        <v>100</v>
      </c>
    </row>
    <row r="5857" spans="1:18" x14ac:dyDescent="0.25">
      <c r="A5857" s="1">
        <v>5855</v>
      </c>
      <c r="B5857" s="1">
        <v>23553</v>
      </c>
      <c r="C5857" t="s">
        <v>18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100</v>
      </c>
      <c r="Q5857">
        <f t="shared" si="1909"/>
        <v>0</v>
      </c>
      <c r="R5857">
        <f t="shared" si="1910"/>
        <v>100</v>
      </c>
    </row>
    <row r="5858" spans="1:18" x14ac:dyDescent="0.25">
      <c r="A5858" s="1">
        <v>5856</v>
      </c>
      <c r="B5858" s="1">
        <v>23554</v>
      </c>
      <c r="C5858" t="s">
        <v>18</v>
      </c>
      <c r="D5858">
        <v>0</v>
      </c>
      <c r="E5858">
        <v>1</v>
      </c>
      <c r="F5858">
        <v>0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0</v>
      </c>
      <c r="Q5858">
        <f>COUNTIF(E5858:O5858,"1")</f>
        <v>10</v>
      </c>
      <c r="R5858">
        <f>2*Q5858</f>
        <v>20</v>
      </c>
    </row>
    <row r="5859" spans="1:18" x14ac:dyDescent="0.25">
      <c r="A5859" s="1">
        <v>5857</v>
      </c>
      <c r="B5859" s="1">
        <v>23555</v>
      </c>
      <c r="C5859" t="s">
        <v>18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100</v>
      </c>
      <c r="Q5859">
        <f>COUNTIF(E5859:O5859,"0")</f>
        <v>0</v>
      </c>
      <c r="R5859">
        <f>P5859-(8*Q5859)</f>
        <v>100</v>
      </c>
    </row>
    <row r="5860" spans="1:18" x14ac:dyDescent="0.25">
      <c r="A5860" s="1">
        <v>5858</v>
      </c>
      <c r="B5860" s="1">
        <v>23556</v>
      </c>
      <c r="C5860" t="s">
        <v>18</v>
      </c>
      <c r="D5860">
        <v>0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0</v>
      </c>
      <c r="O5860">
        <v>1</v>
      </c>
      <c r="P5860">
        <v>0</v>
      </c>
      <c r="Q5860">
        <f>COUNTIF(E5860:O5860,"1")</f>
        <v>10</v>
      </c>
      <c r="R5860">
        <f>2*Q5860</f>
        <v>20</v>
      </c>
    </row>
    <row r="5861" spans="1:18" x14ac:dyDescent="0.25">
      <c r="A5861" s="1">
        <v>5859</v>
      </c>
      <c r="B5861" s="1">
        <v>23557</v>
      </c>
      <c r="C5861" t="s">
        <v>18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0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100</v>
      </c>
      <c r="Q5861">
        <f t="shared" ref="Q5861:Q5862" si="1911">COUNTIF(E5861:O5861,"0")</f>
        <v>1</v>
      </c>
      <c r="R5861">
        <f t="shared" ref="R5861:R5862" si="1912">P5861-(8*Q5861)</f>
        <v>92</v>
      </c>
    </row>
    <row r="5862" spans="1:18" x14ac:dyDescent="0.25">
      <c r="A5862" s="1">
        <v>5860</v>
      </c>
      <c r="B5862" s="1">
        <v>23558</v>
      </c>
      <c r="C5862" t="s">
        <v>18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100</v>
      </c>
      <c r="Q5862">
        <f t="shared" si="1911"/>
        <v>0</v>
      </c>
      <c r="R5862">
        <f t="shared" si="1912"/>
        <v>100</v>
      </c>
    </row>
    <row r="5863" spans="1:18" x14ac:dyDescent="0.25">
      <c r="A5863" s="1">
        <v>5861</v>
      </c>
      <c r="B5863" s="1">
        <v>23559</v>
      </c>
      <c r="C5863" t="s">
        <v>18</v>
      </c>
      <c r="D5863">
        <v>0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0</v>
      </c>
      <c r="Q5863">
        <f>COUNTIF(E5863:O5863,"1")</f>
        <v>11</v>
      </c>
      <c r="R5863">
        <f>2*Q5863</f>
        <v>22</v>
      </c>
    </row>
    <row r="5864" spans="1:18" x14ac:dyDescent="0.25">
      <c r="A5864" s="1">
        <v>5862</v>
      </c>
      <c r="B5864" s="1">
        <v>23560</v>
      </c>
      <c r="C5864" t="s">
        <v>18</v>
      </c>
      <c r="D5864">
        <v>1</v>
      </c>
      <c r="E5864">
        <v>0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100</v>
      </c>
      <c r="Q5864">
        <f>COUNTIF(E5864:O5864,"0")</f>
        <v>1</v>
      </c>
      <c r="R5864">
        <f>P5864-(8*Q5864)</f>
        <v>92</v>
      </c>
    </row>
    <row r="5865" spans="1:18" x14ac:dyDescent="0.25">
      <c r="A5865" s="1">
        <v>5863</v>
      </c>
      <c r="B5865" s="1">
        <v>23561</v>
      </c>
      <c r="C5865" t="s">
        <v>18</v>
      </c>
      <c r="D5865">
        <v>0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0</v>
      </c>
      <c r="Q5865">
        <f>COUNTIF(E5865:O5865,"1")</f>
        <v>11</v>
      </c>
      <c r="R5865">
        <f>2*Q5865</f>
        <v>22</v>
      </c>
    </row>
    <row r="5866" spans="1:18" x14ac:dyDescent="0.25">
      <c r="A5866" s="1">
        <v>5864</v>
      </c>
      <c r="B5866" s="1">
        <v>23562</v>
      </c>
      <c r="C5866" t="s">
        <v>19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100</v>
      </c>
      <c r="Q5866">
        <f t="shared" ref="Q5866:Q5872" si="1913">SUM(COUNTIF(G5866:O5866,"0"),COUNTIF(D5866:E5866,"0"))</f>
        <v>0</v>
      </c>
      <c r="R5866">
        <f t="shared" ref="R5866:R5872" si="1914">P5866-(8*Q5866)</f>
        <v>100</v>
      </c>
    </row>
    <row r="5867" spans="1:18" x14ac:dyDescent="0.25">
      <c r="A5867" s="1">
        <v>5865</v>
      </c>
      <c r="B5867" s="1">
        <v>23563</v>
      </c>
      <c r="C5867" t="s">
        <v>19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0</v>
      </c>
      <c r="O5867">
        <v>1</v>
      </c>
      <c r="P5867">
        <v>100</v>
      </c>
      <c r="Q5867">
        <f t="shared" si="1913"/>
        <v>1</v>
      </c>
      <c r="R5867">
        <f t="shared" si="1914"/>
        <v>92</v>
      </c>
    </row>
    <row r="5868" spans="1:18" x14ac:dyDescent="0.25">
      <c r="A5868" s="1">
        <v>5866</v>
      </c>
      <c r="B5868" s="1">
        <v>23564</v>
      </c>
      <c r="C5868" t="s">
        <v>19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100</v>
      </c>
      <c r="Q5868">
        <f t="shared" si="1913"/>
        <v>0</v>
      </c>
      <c r="R5868">
        <f t="shared" si="1914"/>
        <v>100</v>
      </c>
    </row>
    <row r="5869" spans="1:18" x14ac:dyDescent="0.25">
      <c r="A5869" s="1">
        <v>5867</v>
      </c>
      <c r="B5869" s="1">
        <v>23565</v>
      </c>
      <c r="C5869" t="s">
        <v>19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100</v>
      </c>
      <c r="Q5869">
        <f t="shared" si="1913"/>
        <v>0</v>
      </c>
      <c r="R5869">
        <f t="shared" si="1914"/>
        <v>100</v>
      </c>
    </row>
    <row r="5870" spans="1:18" x14ac:dyDescent="0.25">
      <c r="A5870" s="1">
        <v>5868</v>
      </c>
      <c r="B5870" s="1">
        <v>23566</v>
      </c>
      <c r="C5870" t="s">
        <v>19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100</v>
      </c>
      <c r="Q5870">
        <f t="shared" si="1913"/>
        <v>0</v>
      </c>
      <c r="R5870">
        <f t="shared" si="1914"/>
        <v>100</v>
      </c>
    </row>
    <row r="5871" spans="1:18" x14ac:dyDescent="0.25">
      <c r="A5871" s="1">
        <v>5869</v>
      </c>
      <c r="B5871" s="1">
        <v>23567</v>
      </c>
      <c r="C5871" t="s">
        <v>19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1</v>
      </c>
      <c r="M5871">
        <v>1</v>
      </c>
      <c r="N5871">
        <v>1</v>
      </c>
      <c r="O5871">
        <v>1</v>
      </c>
      <c r="P5871">
        <v>100</v>
      </c>
      <c r="Q5871">
        <f t="shared" si="1913"/>
        <v>1</v>
      </c>
      <c r="R5871">
        <f t="shared" si="1914"/>
        <v>92</v>
      </c>
    </row>
    <row r="5872" spans="1:18" x14ac:dyDescent="0.25">
      <c r="A5872" s="1">
        <v>5870</v>
      </c>
      <c r="B5872" s="1">
        <v>23568</v>
      </c>
      <c r="C5872" t="s">
        <v>19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100</v>
      </c>
      <c r="Q5872">
        <f t="shared" si="1913"/>
        <v>0</v>
      </c>
      <c r="R5872">
        <f t="shared" si="1914"/>
        <v>100</v>
      </c>
    </row>
    <row r="5873" spans="1:18" x14ac:dyDescent="0.25">
      <c r="A5873" s="1">
        <v>5871</v>
      </c>
      <c r="B5873" s="1">
        <v>23667</v>
      </c>
      <c r="C5873" t="s">
        <v>18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100</v>
      </c>
      <c r="Q5873">
        <f t="shared" ref="Q5873:Q5877" si="1915">COUNTIF(E5873:O5873,"0")</f>
        <v>0</v>
      </c>
      <c r="R5873">
        <f t="shared" ref="R5873:R5877" si="1916">P5873-(8*Q5873)</f>
        <v>100</v>
      </c>
    </row>
    <row r="5874" spans="1:18" x14ac:dyDescent="0.25">
      <c r="A5874" s="1">
        <v>5872</v>
      </c>
      <c r="B5874" s="1">
        <v>23668</v>
      </c>
      <c r="C5874" t="s">
        <v>18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100</v>
      </c>
      <c r="Q5874">
        <f t="shared" si="1915"/>
        <v>0</v>
      </c>
      <c r="R5874">
        <f t="shared" si="1916"/>
        <v>100</v>
      </c>
    </row>
    <row r="5875" spans="1:18" x14ac:dyDescent="0.25">
      <c r="A5875" s="1">
        <v>5873</v>
      </c>
      <c r="B5875" s="1">
        <v>23669</v>
      </c>
      <c r="C5875" t="s">
        <v>18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100</v>
      </c>
      <c r="Q5875">
        <f t="shared" si="1915"/>
        <v>0</v>
      </c>
      <c r="R5875">
        <f t="shared" si="1916"/>
        <v>100</v>
      </c>
    </row>
    <row r="5876" spans="1:18" x14ac:dyDescent="0.25">
      <c r="A5876" s="1">
        <v>5874</v>
      </c>
      <c r="B5876" s="1">
        <v>23670</v>
      </c>
      <c r="C5876" t="s">
        <v>18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100</v>
      </c>
      <c r="Q5876">
        <f t="shared" si="1915"/>
        <v>0</v>
      </c>
      <c r="R5876">
        <f t="shared" si="1916"/>
        <v>100</v>
      </c>
    </row>
    <row r="5877" spans="1:18" x14ac:dyDescent="0.25">
      <c r="A5877" s="1">
        <v>5875</v>
      </c>
      <c r="B5877" s="1">
        <v>23671</v>
      </c>
      <c r="C5877" t="s">
        <v>18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100</v>
      </c>
      <c r="Q5877">
        <f t="shared" si="1915"/>
        <v>0</v>
      </c>
      <c r="R5877">
        <f t="shared" si="1916"/>
        <v>100</v>
      </c>
    </row>
    <row r="5878" spans="1:18" x14ac:dyDescent="0.25">
      <c r="A5878" s="1">
        <v>5876</v>
      </c>
      <c r="B5878" s="1">
        <v>23672</v>
      </c>
      <c r="C5878" t="s">
        <v>18</v>
      </c>
      <c r="D5878">
        <v>0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0</v>
      </c>
      <c r="Q5878">
        <f>COUNTIF(E5878:O5878,"1")</f>
        <v>11</v>
      </c>
      <c r="R5878">
        <f>2*Q5878</f>
        <v>22</v>
      </c>
    </row>
    <row r="5879" spans="1:18" x14ac:dyDescent="0.25">
      <c r="A5879" s="1">
        <v>5877</v>
      </c>
      <c r="B5879" s="1">
        <v>23673</v>
      </c>
      <c r="C5879" t="s">
        <v>18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100</v>
      </c>
      <c r="Q5879">
        <f t="shared" ref="Q5879:Q5882" si="1917">COUNTIF(E5879:O5879,"0")</f>
        <v>0</v>
      </c>
      <c r="R5879">
        <f t="shared" ref="R5879:R5882" si="1918">P5879-(8*Q5879)</f>
        <v>100</v>
      </c>
    </row>
    <row r="5880" spans="1:18" x14ac:dyDescent="0.25">
      <c r="A5880" s="1">
        <v>5878</v>
      </c>
      <c r="B5880" s="1">
        <v>23674</v>
      </c>
      <c r="C5880" t="s">
        <v>18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100</v>
      </c>
      <c r="Q5880">
        <f t="shared" si="1917"/>
        <v>0</v>
      </c>
      <c r="R5880">
        <f t="shared" si="1918"/>
        <v>100</v>
      </c>
    </row>
    <row r="5881" spans="1:18" x14ac:dyDescent="0.25">
      <c r="A5881" s="1">
        <v>5879</v>
      </c>
      <c r="B5881" s="1">
        <v>23675</v>
      </c>
      <c r="C5881" t="s">
        <v>18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100</v>
      </c>
      <c r="Q5881">
        <f t="shared" si="1917"/>
        <v>0</v>
      </c>
      <c r="R5881">
        <f t="shared" si="1918"/>
        <v>100</v>
      </c>
    </row>
    <row r="5882" spans="1:18" x14ac:dyDescent="0.25">
      <c r="A5882" s="1">
        <v>5880</v>
      </c>
      <c r="B5882" s="1">
        <v>23676</v>
      </c>
      <c r="C5882" t="s">
        <v>18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100</v>
      </c>
      <c r="Q5882">
        <f t="shared" si="1917"/>
        <v>0</v>
      </c>
      <c r="R5882">
        <f t="shared" si="1918"/>
        <v>100</v>
      </c>
    </row>
    <row r="5883" spans="1:18" x14ac:dyDescent="0.25">
      <c r="A5883" s="1">
        <v>5881</v>
      </c>
      <c r="B5883" s="1">
        <v>23677</v>
      </c>
      <c r="C5883" t="s">
        <v>18</v>
      </c>
      <c r="D5883">
        <v>0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0</v>
      </c>
      <c r="Q5883">
        <f>COUNTIF(E5883:O5883,"1")</f>
        <v>11</v>
      </c>
      <c r="R5883">
        <f>2*Q5883</f>
        <v>22</v>
      </c>
    </row>
    <row r="5884" spans="1:18" x14ac:dyDescent="0.25">
      <c r="A5884" s="1">
        <v>5882</v>
      </c>
      <c r="B5884" s="1">
        <v>23678</v>
      </c>
      <c r="C5884" t="s">
        <v>18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100</v>
      </c>
      <c r="Q5884">
        <f>COUNTIF(E5884:O5884,"0")</f>
        <v>0</v>
      </c>
      <c r="R5884">
        <f>P5884-(8*Q5884)</f>
        <v>100</v>
      </c>
    </row>
    <row r="5885" spans="1:18" x14ac:dyDescent="0.25">
      <c r="A5885" s="1">
        <v>5883</v>
      </c>
      <c r="B5885" s="1">
        <v>23801</v>
      </c>
      <c r="C5885" t="s">
        <v>20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</v>
      </c>
      <c r="M5885">
        <v>0</v>
      </c>
      <c r="N5885">
        <v>1</v>
      </c>
      <c r="O5885">
        <v>1</v>
      </c>
      <c r="P5885">
        <v>0</v>
      </c>
      <c r="Q5885">
        <f>SUM(COUNTIF(D5885:J5885,"1"),COUNTIF(L5885:O5885,"1"))</f>
        <v>10</v>
      </c>
      <c r="R5885">
        <f>2*Q5885</f>
        <v>20</v>
      </c>
    </row>
    <row r="5886" spans="1:18" x14ac:dyDescent="0.25">
      <c r="A5886" s="1">
        <v>5884</v>
      </c>
      <c r="B5886" s="1">
        <v>23817</v>
      </c>
      <c r="C5886" t="s">
        <v>20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100</v>
      </c>
      <c r="Q5886">
        <f t="shared" ref="Q5886:Q5893" si="1919">SUM(COUNTIF(D5886:J5886,"0"),COUNTIF(L5886:O5886,"0"))</f>
        <v>0</v>
      </c>
      <c r="R5886">
        <f t="shared" ref="R5886:R5893" si="1920">100-(8*Q5886)</f>
        <v>100</v>
      </c>
    </row>
    <row r="5887" spans="1:18" x14ac:dyDescent="0.25">
      <c r="A5887" s="1">
        <v>5885</v>
      </c>
      <c r="B5887" s="1">
        <v>23818</v>
      </c>
      <c r="C5887" t="s">
        <v>20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100</v>
      </c>
      <c r="Q5887">
        <f t="shared" si="1919"/>
        <v>0</v>
      </c>
      <c r="R5887">
        <f t="shared" si="1920"/>
        <v>100</v>
      </c>
    </row>
    <row r="5888" spans="1:18" x14ac:dyDescent="0.25">
      <c r="A5888" s="1">
        <v>5886</v>
      </c>
      <c r="B5888" s="1">
        <v>23819</v>
      </c>
      <c r="C5888" t="s">
        <v>20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100</v>
      </c>
      <c r="Q5888">
        <f t="shared" si="1919"/>
        <v>0</v>
      </c>
      <c r="R5888">
        <f t="shared" si="1920"/>
        <v>100</v>
      </c>
    </row>
    <row r="5889" spans="1:18" x14ac:dyDescent="0.25">
      <c r="A5889" s="1">
        <v>5887</v>
      </c>
      <c r="B5889" s="1">
        <v>23820</v>
      </c>
      <c r="C5889" t="s">
        <v>20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100</v>
      </c>
      <c r="Q5889">
        <f t="shared" si="1919"/>
        <v>0</v>
      </c>
      <c r="R5889">
        <f t="shared" si="1920"/>
        <v>100</v>
      </c>
    </row>
    <row r="5890" spans="1:18" x14ac:dyDescent="0.25">
      <c r="A5890" s="1">
        <v>5888</v>
      </c>
      <c r="B5890" s="1">
        <v>23822</v>
      </c>
      <c r="C5890" t="s">
        <v>20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100</v>
      </c>
      <c r="Q5890">
        <f t="shared" si="1919"/>
        <v>0</v>
      </c>
      <c r="R5890">
        <f t="shared" si="1920"/>
        <v>100</v>
      </c>
    </row>
    <row r="5891" spans="1:18" x14ac:dyDescent="0.25">
      <c r="A5891" s="1">
        <v>5889</v>
      </c>
      <c r="B5891" s="1">
        <v>23823</v>
      </c>
      <c r="C5891" t="s">
        <v>20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100</v>
      </c>
      <c r="Q5891">
        <f t="shared" si="1919"/>
        <v>0</v>
      </c>
      <c r="R5891">
        <f t="shared" si="1920"/>
        <v>100</v>
      </c>
    </row>
    <row r="5892" spans="1:18" x14ac:dyDescent="0.25">
      <c r="A5892" s="1">
        <v>5890</v>
      </c>
      <c r="B5892" s="1">
        <v>23824</v>
      </c>
      <c r="C5892" t="s">
        <v>20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100</v>
      </c>
      <c r="Q5892">
        <f t="shared" si="1919"/>
        <v>0</v>
      </c>
      <c r="R5892">
        <f t="shared" si="1920"/>
        <v>100</v>
      </c>
    </row>
    <row r="5893" spans="1:18" x14ac:dyDescent="0.25">
      <c r="A5893" s="1">
        <v>5891</v>
      </c>
      <c r="B5893" s="1">
        <v>23826</v>
      </c>
      <c r="C5893" t="s">
        <v>20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100</v>
      </c>
      <c r="Q5893">
        <f t="shared" si="1919"/>
        <v>0</v>
      </c>
      <c r="R5893">
        <f t="shared" si="1920"/>
        <v>100</v>
      </c>
    </row>
    <row r="5894" spans="1:18" x14ac:dyDescent="0.25">
      <c r="A5894" s="1">
        <v>5892</v>
      </c>
      <c r="B5894" s="1">
        <v>23827</v>
      </c>
      <c r="C5894" t="s">
        <v>19</v>
      </c>
      <c r="D5894">
        <v>0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100</v>
      </c>
      <c r="Q5894">
        <f t="shared" ref="Q5894:Q5909" si="1921">SUM(COUNTIF(G5894:O5894,"0"),COUNTIF(D5894:E5894,"0"))</f>
        <v>1</v>
      </c>
      <c r="R5894">
        <f t="shared" ref="R5894:R5909" si="1922">P5894-(8*Q5894)</f>
        <v>92</v>
      </c>
    </row>
    <row r="5895" spans="1:18" x14ac:dyDescent="0.25">
      <c r="A5895" s="1">
        <v>5893</v>
      </c>
      <c r="B5895" s="1">
        <v>23828</v>
      </c>
      <c r="C5895" t="s">
        <v>19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0</v>
      </c>
      <c r="O5895">
        <v>1</v>
      </c>
      <c r="P5895">
        <v>100</v>
      </c>
      <c r="Q5895">
        <f t="shared" si="1921"/>
        <v>1</v>
      </c>
      <c r="R5895">
        <f t="shared" si="1922"/>
        <v>92</v>
      </c>
    </row>
    <row r="5896" spans="1:18" x14ac:dyDescent="0.25">
      <c r="A5896" s="1">
        <v>5894</v>
      </c>
      <c r="B5896" s="1">
        <v>23829</v>
      </c>
      <c r="C5896" t="s">
        <v>19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0</v>
      </c>
      <c r="L5896">
        <v>1</v>
      </c>
      <c r="M5896">
        <v>1</v>
      </c>
      <c r="N5896">
        <v>0</v>
      </c>
      <c r="O5896">
        <v>1</v>
      </c>
      <c r="P5896">
        <v>100</v>
      </c>
      <c r="Q5896">
        <f t="shared" si="1921"/>
        <v>2</v>
      </c>
      <c r="R5896">
        <f t="shared" si="1922"/>
        <v>84</v>
      </c>
    </row>
    <row r="5897" spans="1:18" x14ac:dyDescent="0.25">
      <c r="A5897" s="1">
        <v>5895</v>
      </c>
      <c r="B5897" s="1">
        <v>23831</v>
      </c>
      <c r="C5897" t="s">
        <v>19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0</v>
      </c>
      <c r="L5897">
        <v>1</v>
      </c>
      <c r="M5897">
        <v>1</v>
      </c>
      <c r="N5897">
        <v>1</v>
      </c>
      <c r="O5897">
        <v>1</v>
      </c>
      <c r="P5897">
        <v>100</v>
      </c>
      <c r="Q5897">
        <f t="shared" si="1921"/>
        <v>1</v>
      </c>
      <c r="R5897">
        <f t="shared" si="1922"/>
        <v>92</v>
      </c>
    </row>
    <row r="5898" spans="1:18" x14ac:dyDescent="0.25">
      <c r="A5898" s="1">
        <v>5896</v>
      </c>
      <c r="B5898" s="1">
        <v>23832</v>
      </c>
      <c r="C5898" t="s">
        <v>19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0</v>
      </c>
      <c r="L5898">
        <v>1</v>
      </c>
      <c r="M5898">
        <v>1</v>
      </c>
      <c r="N5898">
        <v>1</v>
      </c>
      <c r="O5898">
        <v>1</v>
      </c>
      <c r="P5898">
        <v>100</v>
      </c>
      <c r="Q5898">
        <f t="shared" si="1921"/>
        <v>1</v>
      </c>
      <c r="R5898">
        <f t="shared" si="1922"/>
        <v>92</v>
      </c>
    </row>
    <row r="5899" spans="1:18" x14ac:dyDescent="0.25">
      <c r="A5899" s="1">
        <v>5897</v>
      </c>
      <c r="B5899" s="1">
        <v>23833</v>
      </c>
      <c r="C5899" t="s">
        <v>19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100</v>
      </c>
      <c r="Q5899">
        <f t="shared" si="1921"/>
        <v>0</v>
      </c>
      <c r="R5899">
        <f t="shared" si="1922"/>
        <v>100</v>
      </c>
    </row>
    <row r="5900" spans="1:18" x14ac:dyDescent="0.25">
      <c r="A5900" s="1">
        <v>5898</v>
      </c>
      <c r="B5900" s="1">
        <v>23834</v>
      </c>
      <c r="C5900" t="s">
        <v>19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100</v>
      </c>
      <c r="Q5900">
        <f t="shared" si="1921"/>
        <v>0</v>
      </c>
      <c r="R5900">
        <f t="shared" si="1922"/>
        <v>100</v>
      </c>
    </row>
    <row r="5901" spans="1:18" x14ac:dyDescent="0.25">
      <c r="A5901" s="1">
        <v>5899</v>
      </c>
      <c r="B5901" s="1">
        <v>23835</v>
      </c>
      <c r="C5901" t="s">
        <v>19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100</v>
      </c>
      <c r="Q5901">
        <f t="shared" si="1921"/>
        <v>0</v>
      </c>
      <c r="R5901">
        <f t="shared" si="1922"/>
        <v>100</v>
      </c>
    </row>
    <row r="5902" spans="1:18" x14ac:dyDescent="0.25">
      <c r="A5902" s="1">
        <v>5900</v>
      </c>
      <c r="B5902" s="1">
        <v>23836</v>
      </c>
      <c r="C5902" t="s">
        <v>19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100</v>
      </c>
      <c r="Q5902">
        <f t="shared" si="1921"/>
        <v>0</v>
      </c>
      <c r="R5902">
        <f t="shared" si="1922"/>
        <v>100</v>
      </c>
    </row>
    <row r="5903" spans="1:18" x14ac:dyDescent="0.25">
      <c r="A5903" s="1">
        <v>5901</v>
      </c>
      <c r="B5903" s="1">
        <v>23837</v>
      </c>
      <c r="C5903" t="s">
        <v>19</v>
      </c>
      <c r="D5903">
        <v>0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0</v>
      </c>
      <c r="L5903">
        <v>1</v>
      </c>
      <c r="M5903">
        <v>1</v>
      </c>
      <c r="N5903">
        <v>1</v>
      </c>
      <c r="O5903">
        <v>1</v>
      </c>
      <c r="P5903">
        <v>100</v>
      </c>
      <c r="Q5903">
        <f t="shared" si="1921"/>
        <v>2</v>
      </c>
      <c r="R5903">
        <f t="shared" si="1922"/>
        <v>84</v>
      </c>
    </row>
    <row r="5904" spans="1:18" x14ac:dyDescent="0.25">
      <c r="A5904" s="1">
        <v>5902</v>
      </c>
      <c r="B5904" s="1">
        <v>23838</v>
      </c>
      <c r="C5904" t="s">
        <v>19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100</v>
      </c>
      <c r="Q5904">
        <f t="shared" si="1921"/>
        <v>0</v>
      </c>
      <c r="R5904">
        <f t="shared" si="1922"/>
        <v>100</v>
      </c>
    </row>
    <row r="5905" spans="1:18" x14ac:dyDescent="0.25">
      <c r="A5905" s="1">
        <v>5903</v>
      </c>
      <c r="B5905" s="1">
        <v>23846</v>
      </c>
      <c r="C5905" t="s">
        <v>19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0</v>
      </c>
      <c r="L5905">
        <v>1</v>
      </c>
      <c r="M5905">
        <v>1</v>
      </c>
      <c r="N5905">
        <v>1</v>
      </c>
      <c r="O5905">
        <v>1</v>
      </c>
      <c r="P5905">
        <v>100</v>
      </c>
      <c r="Q5905">
        <f t="shared" si="1921"/>
        <v>1</v>
      </c>
      <c r="R5905">
        <f t="shared" si="1922"/>
        <v>92</v>
      </c>
    </row>
    <row r="5906" spans="1:18" x14ac:dyDescent="0.25">
      <c r="A5906" s="1">
        <v>5904</v>
      </c>
      <c r="B5906" s="1">
        <v>23847</v>
      </c>
      <c r="C5906" t="s">
        <v>19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0</v>
      </c>
      <c r="L5906">
        <v>1</v>
      </c>
      <c r="M5906">
        <v>1</v>
      </c>
      <c r="N5906">
        <v>1</v>
      </c>
      <c r="O5906">
        <v>1</v>
      </c>
      <c r="P5906">
        <v>100</v>
      </c>
      <c r="Q5906">
        <f t="shared" si="1921"/>
        <v>1</v>
      </c>
      <c r="R5906">
        <f t="shared" si="1922"/>
        <v>92</v>
      </c>
    </row>
    <row r="5907" spans="1:18" x14ac:dyDescent="0.25">
      <c r="A5907" s="1">
        <v>5905</v>
      </c>
      <c r="B5907" s="1">
        <v>23848</v>
      </c>
      <c r="C5907" t="s">
        <v>19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100</v>
      </c>
      <c r="Q5907">
        <f t="shared" si="1921"/>
        <v>0</v>
      </c>
      <c r="R5907">
        <f t="shared" si="1922"/>
        <v>100</v>
      </c>
    </row>
    <row r="5908" spans="1:18" x14ac:dyDescent="0.25">
      <c r="A5908" s="1">
        <v>5906</v>
      </c>
      <c r="B5908" s="1">
        <v>23849</v>
      </c>
      <c r="C5908" t="s">
        <v>19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100</v>
      </c>
      <c r="Q5908">
        <f t="shared" si="1921"/>
        <v>0</v>
      </c>
      <c r="R5908">
        <f t="shared" si="1922"/>
        <v>100</v>
      </c>
    </row>
    <row r="5909" spans="1:18" x14ac:dyDescent="0.25">
      <c r="A5909" s="1">
        <v>5907</v>
      </c>
      <c r="B5909" s="1">
        <v>23850</v>
      </c>
      <c r="C5909" t="s">
        <v>19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0</v>
      </c>
      <c r="L5909">
        <v>1</v>
      </c>
      <c r="M5909">
        <v>1</v>
      </c>
      <c r="N5909">
        <v>1</v>
      </c>
      <c r="O5909">
        <v>1</v>
      </c>
      <c r="P5909">
        <v>100</v>
      </c>
      <c r="Q5909">
        <f t="shared" si="1921"/>
        <v>1</v>
      </c>
      <c r="R5909">
        <f t="shared" si="1922"/>
        <v>92</v>
      </c>
    </row>
    <row r="5910" spans="1:18" x14ac:dyDescent="0.25">
      <c r="A5910" s="1">
        <v>5908</v>
      </c>
      <c r="B5910" s="1">
        <v>23851</v>
      </c>
      <c r="C5910" t="s">
        <v>15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100</v>
      </c>
      <c r="Q5910">
        <f t="shared" ref="Q5910:Q5911" si="1923">SUM(COUNTIF(D5910:I5910,"0"),COUNTIF(K5910:O5910,"0"))</f>
        <v>0</v>
      </c>
      <c r="R5910">
        <f t="shared" ref="R5910:R5911" si="1924">100-(8*Q5910)</f>
        <v>100</v>
      </c>
    </row>
    <row r="5911" spans="1:18" x14ac:dyDescent="0.25">
      <c r="A5911" s="1">
        <v>5909</v>
      </c>
      <c r="B5911" s="1">
        <v>23852</v>
      </c>
      <c r="C5911" t="s">
        <v>15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100</v>
      </c>
      <c r="Q5911">
        <f t="shared" si="1923"/>
        <v>0</v>
      </c>
      <c r="R5911">
        <f t="shared" si="1924"/>
        <v>100</v>
      </c>
    </row>
    <row r="5912" spans="1:18" x14ac:dyDescent="0.25">
      <c r="A5912" s="1">
        <v>5910</v>
      </c>
      <c r="B5912" s="1">
        <v>23853</v>
      </c>
      <c r="C5912" t="s">
        <v>20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0</v>
      </c>
      <c r="M5912">
        <v>1</v>
      </c>
      <c r="N5912">
        <v>1</v>
      </c>
      <c r="O5912">
        <v>1</v>
      </c>
      <c r="P5912">
        <v>100</v>
      </c>
      <c r="Q5912">
        <f t="shared" ref="Q5912:Q5913" si="1925">SUM(COUNTIF(D5912:J5912,"0"),COUNTIF(L5912:O5912,"0"))</f>
        <v>1</v>
      </c>
      <c r="R5912">
        <f t="shared" ref="R5912:R5913" si="1926">100-(8*Q5912)</f>
        <v>92</v>
      </c>
    </row>
    <row r="5913" spans="1:18" x14ac:dyDescent="0.25">
      <c r="A5913" s="1">
        <v>5911</v>
      </c>
      <c r="B5913" s="1">
        <v>23854</v>
      </c>
      <c r="C5913" t="s">
        <v>20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100</v>
      </c>
      <c r="Q5913">
        <f t="shared" si="1925"/>
        <v>0</v>
      </c>
      <c r="R5913">
        <f t="shared" si="1926"/>
        <v>100</v>
      </c>
    </row>
    <row r="5914" spans="1:18" x14ac:dyDescent="0.25">
      <c r="A5914" s="1">
        <v>5912</v>
      </c>
      <c r="B5914" s="1">
        <v>23855</v>
      </c>
      <c r="C5914" t="s">
        <v>20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1</v>
      </c>
      <c r="M5914">
        <v>1</v>
      </c>
      <c r="N5914">
        <v>1</v>
      </c>
      <c r="O5914">
        <v>1</v>
      </c>
      <c r="P5914">
        <v>0</v>
      </c>
      <c r="Q5914">
        <f>SUM(COUNTIF(D5914:J5914,"1"),COUNTIF(L5914:O5914,"1"))</f>
        <v>10</v>
      </c>
      <c r="R5914">
        <f>2*Q5914</f>
        <v>20</v>
      </c>
    </row>
    <row r="5915" spans="1:18" x14ac:dyDescent="0.25">
      <c r="A5915" s="1">
        <v>5913</v>
      </c>
      <c r="B5915" s="1">
        <v>23856</v>
      </c>
      <c r="C5915" t="s">
        <v>20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100</v>
      </c>
      <c r="Q5915">
        <f t="shared" ref="Q5915:Q5925" si="1927">SUM(COUNTIF(D5915:J5915,"0"),COUNTIF(L5915:O5915,"0"))</f>
        <v>0</v>
      </c>
      <c r="R5915">
        <f t="shared" ref="R5915:R5925" si="1928">100-(8*Q5915)</f>
        <v>100</v>
      </c>
    </row>
    <row r="5916" spans="1:18" x14ac:dyDescent="0.25">
      <c r="A5916" s="1">
        <v>5914</v>
      </c>
      <c r="B5916" s="1">
        <v>23857</v>
      </c>
      <c r="C5916" t="s">
        <v>20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0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100</v>
      </c>
      <c r="Q5916">
        <f t="shared" si="1927"/>
        <v>1</v>
      </c>
      <c r="R5916">
        <f t="shared" si="1928"/>
        <v>92</v>
      </c>
    </row>
    <row r="5917" spans="1:18" x14ac:dyDescent="0.25">
      <c r="A5917" s="1">
        <v>5915</v>
      </c>
      <c r="B5917" s="1">
        <v>23858</v>
      </c>
      <c r="C5917" t="s">
        <v>20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0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100</v>
      </c>
      <c r="Q5917">
        <f t="shared" si="1927"/>
        <v>1</v>
      </c>
      <c r="R5917">
        <f t="shared" si="1928"/>
        <v>92</v>
      </c>
    </row>
    <row r="5918" spans="1:18" x14ac:dyDescent="0.25">
      <c r="A5918" s="1">
        <v>5916</v>
      </c>
      <c r="B5918" s="1">
        <v>23859</v>
      </c>
      <c r="C5918" t="s">
        <v>20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0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100</v>
      </c>
      <c r="Q5918">
        <f t="shared" si="1927"/>
        <v>1</v>
      </c>
      <c r="R5918">
        <f t="shared" si="1928"/>
        <v>92</v>
      </c>
    </row>
    <row r="5919" spans="1:18" x14ac:dyDescent="0.25">
      <c r="A5919" s="1">
        <v>5917</v>
      </c>
      <c r="B5919" s="1">
        <v>23860</v>
      </c>
      <c r="C5919" t="s">
        <v>20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0</v>
      </c>
      <c r="M5919">
        <v>1</v>
      </c>
      <c r="N5919">
        <v>1</v>
      </c>
      <c r="O5919">
        <v>1</v>
      </c>
      <c r="P5919">
        <v>100</v>
      </c>
      <c r="Q5919">
        <f t="shared" si="1927"/>
        <v>1</v>
      </c>
      <c r="R5919">
        <f t="shared" si="1928"/>
        <v>92</v>
      </c>
    </row>
    <row r="5920" spans="1:18" x14ac:dyDescent="0.25">
      <c r="A5920" s="1">
        <v>5918</v>
      </c>
      <c r="B5920" s="1">
        <v>23861</v>
      </c>
      <c r="C5920" t="s">
        <v>20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100</v>
      </c>
      <c r="Q5920">
        <f t="shared" si="1927"/>
        <v>1</v>
      </c>
      <c r="R5920">
        <f t="shared" si="1928"/>
        <v>92</v>
      </c>
    </row>
    <row r="5921" spans="1:18" x14ac:dyDescent="0.25">
      <c r="A5921" s="1">
        <v>5919</v>
      </c>
      <c r="B5921" s="1">
        <v>23862</v>
      </c>
      <c r="C5921" t="s">
        <v>20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100</v>
      </c>
      <c r="Q5921">
        <f t="shared" si="1927"/>
        <v>0</v>
      </c>
      <c r="R5921">
        <f t="shared" si="1928"/>
        <v>100</v>
      </c>
    </row>
    <row r="5922" spans="1:18" x14ac:dyDescent="0.25">
      <c r="A5922" s="1">
        <v>5920</v>
      </c>
      <c r="B5922" s="1">
        <v>23977</v>
      </c>
      <c r="C5922" t="s">
        <v>20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0</v>
      </c>
      <c r="O5922">
        <v>1</v>
      </c>
      <c r="P5922">
        <v>100</v>
      </c>
      <c r="Q5922">
        <f t="shared" si="1927"/>
        <v>1</v>
      </c>
      <c r="R5922">
        <f t="shared" si="1928"/>
        <v>92</v>
      </c>
    </row>
    <row r="5923" spans="1:18" x14ac:dyDescent="0.25">
      <c r="A5923" s="1">
        <v>5921</v>
      </c>
      <c r="B5923" s="1">
        <v>23978</v>
      </c>
      <c r="C5923" t="s">
        <v>20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100</v>
      </c>
      <c r="Q5923">
        <f t="shared" si="1927"/>
        <v>0</v>
      </c>
      <c r="R5923">
        <f t="shared" si="1928"/>
        <v>100</v>
      </c>
    </row>
    <row r="5924" spans="1:18" x14ac:dyDescent="0.25">
      <c r="A5924" s="1">
        <v>5922</v>
      </c>
      <c r="B5924" s="1">
        <v>23979</v>
      </c>
      <c r="C5924" t="s">
        <v>20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100</v>
      </c>
      <c r="Q5924">
        <f t="shared" si="1927"/>
        <v>0</v>
      </c>
      <c r="R5924">
        <f t="shared" si="1928"/>
        <v>100</v>
      </c>
    </row>
    <row r="5925" spans="1:18" x14ac:dyDescent="0.25">
      <c r="A5925" s="1">
        <v>5923</v>
      </c>
      <c r="B5925" s="1">
        <v>23980</v>
      </c>
      <c r="C5925" t="s">
        <v>20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100</v>
      </c>
      <c r="Q5925">
        <f t="shared" si="1927"/>
        <v>0</v>
      </c>
      <c r="R5925">
        <f t="shared" si="1928"/>
        <v>100</v>
      </c>
    </row>
    <row r="5926" spans="1:18" x14ac:dyDescent="0.25">
      <c r="A5926" s="1">
        <v>5924</v>
      </c>
      <c r="B5926" s="1">
        <v>23981</v>
      </c>
      <c r="C5926" t="s">
        <v>20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0</v>
      </c>
      <c r="L5926">
        <v>1</v>
      </c>
      <c r="M5926">
        <v>1</v>
      </c>
      <c r="N5926">
        <v>1</v>
      </c>
      <c r="O5926">
        <v>1</v>
      </c>
      <c r="P5926">
        <v>0</v>
      </c>
      <c r="Q5926">
        <f>SUM(COUNTIF(D5926:J5926,"1"),COUNTIF(L5926:O5926,"1"))</f>
        <v>11</v>
      </c>
      <c r="R5926">
        <f>2*Q5926</f>
        <v>22</v>
      </c>
    </row>
    <row r="5927" spans="1:18" x14ac:dyDescent="0.25">
      <c r="A5927" s="1">
        <v>5925</v>
      </c>
      <c r="B5927" s="1">
        <v>24014</v>
      </c>
      <c r="C5927" t="s">
        <v>24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100</v>
      </c>
      <c r="Q5927">
        <f t="shared" ref="Q5927:Q5931" si="1929">SUM(COUNTIF(D5927:K5927,"0"),COUNTIF(M5927:O5927,"0"))</f>
        <v>0</v>
      </c>
      <c r="R5927">
        <f t="shared" ref="R5927:R5931" si="1930">100-(8*Q5927)</f>
        <v>100</v>
      </c>
    </row>
    <row r="5928" spans="1:18" x14ac:dyDescent="0.25">
      <c r="A5928" s="1">
        <v>5926</v>
      </c>
      <c r="B5928" s="1">
        <v>24015</v>
      </c>
      <c r="C5928" t="s">
        <v>24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0</v>
      </c>
      <c r="L5928">
        <v>1</v>
      </c>
      <c r="M5928">
        <v>1</v>
      </c>
      <c r="N5928">
        <v>1</v>
      </c>
      <c r="O5928">
        <v>1</v>
      </c>
      <c r="P5928">
        <v>100</v>
      </c>
      <c r="Q5928">
        <f t="shared" si="1929"/>
        <v>1</v>
      </c>
      <c r="R5928">
        <f t="shared" si="1930"/>
        <v>92</v>
      </c>
    </row>
    <row r="5929" spans="1:18" x14ac:dyDescent="0.25">
      <c r="A5929" s="1">
        <v>5927</v>
      </c>
      <c r="B5929" s="1">
        <v>24016</v>
      </c>
      <c r="C5929" t="s">
        <v>24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</v>
      </c>
      <c r="M5929">
        <v>1</v>
      </c>
      <c r="N5929">
        <v>1</v>
      </c>
      <c r="O5929">
        <v>1</v>
      </c>
      <c r="P5929">
        <v>100</v>
      </c>
      <c r="Q5929">
        <f t="shared" si="1929"/>
        <v>1</v>
      </c>
      <c r="R5929">
        <f t="shared" si="1930"/>
        <v>92</v>
      </c>
    </row>
    <row r="5930" spans="1:18" x14ac:dyDescent="0.25">
      <c r="A5930" s="1">
        <v>5928</v>
      </c>
      <c r="B5930" s="1">
        <v>24017</v>
      </c>
      <c r="C5930" t="s">
        <v>24</v>
      </c>
      <c r="D5930">
        <v>0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100</v>
      </c>
      <c r="Q5930">
        <f t="shared" si="1929"/>
        <v>1</v>
      </c>
      <c r="R5930">
        <f t="shared" si="1930"/>
        <v>92</v>
      </c>
    </row>
    <row r="5931" spans="1:18" x14ac:dyDescent="0.25">
      <c r="A5931" s="1">
        <v>5929</v>
      </c>
      <c r="B5931" s="1">
        <v>24049</v>
      </c>
      <c r="C5931" t="s">
        <v>24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0</v>
      </c>
      <c r="L5931">
        <v>1</v>
      </c>
      <c r="M5931">
        <v>1</v>
      </c>
      <c r="N5931">
        <v>1</v>
      </c>
      <c r="O5931">
        <v>1</v>
      </c>
      <c r="P5931">
        <v>100</v>
      </c>
      <c r="Q5931">
        <f t="shared" si="1929"/>
        <v>1</v>
      </c>
      <c r="R5931">
        <f t="shared" si="1930"/>
        <v>92</v>
      </c>
    </row>
    <row r="5932" spans="1:18" x14ac:dyDescent="0.25">
      <c r="A5932" s="1">
        <v>5930</v>
      </c>
      <c r="B5932" s="1">
        <v>24051</v>
      </c>
      <c r="C5932" t="s">
        <v>20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100</v>
      </c>
      <c r="Q5932">
        <f t="shared" ref="Q5932:Q5933" si="1931">SUM(COUNTIF(D5932:J5932,"0"),COUNTIF(L5932:O5932,"0"))</f>
        <v>0</v>
      </c>
      <c r="R5932">
        <f t="shared" ref="R5932:R5933" si="1932">100-(8*Q5932)</f>
        <v>100</v>
      </c>
    </row>
    <row r="5933" spans="1:18" x14ac:dyDescent="0.25">
      <c r="A5933" s="1">
        <v>5931</v>
      </c>
      <c r="B5933" s="1">
        <v>24052</v>
      </c>
      <c r="C5933" t="s">
        <v>20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100</v>
      </c>
      <c r="Q5933">
        <f t="shared" si="1931"/>
        <v>0</v>
      </c>
      <c r="R5933">
        <f t="shared" si="1932"/>
        <v>100</v>
      </c>
    </row>
    <row r="5934" spans="1:18" x14ac:dyDescent="0.25">
      <c r="A5934" s="1">
        <v>5932</v>
      </c>
      <c r="B5934" s="1">
        <v>24053</v>
      </c>
      <c r="C5934" t="s">
        <v>20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0</v>
      </c>
      <c r="L5934">
        <v>1</v>
      </c>
      <c r="M5934">
        <v>1</v>
      </c>
      <c r="N5934">
        <v>1</v>
      </c>
      <c r="O5934">
        <v>1</v>
      </c>
      <c r="P5934">
        <v>0</v>
      </c>
      <c r="Q5934">
        <f>SUM(COUNTIF(D5934:J5934,"1"),COUNTIF(L5934:O5934,"1"))</f>
        <v>11</v>
      </c>
      <c r="R5934">
        <f>2*Q5934</f>
        <v>22</v>
      </c>
    </row>
    <row r="5935" spans="1:18" x14ac:dyDescent="0.25">
      <c r="A5935" s="1">
        <v>5933</v>
      </c>
      <c r="B5935" s="1">
        <v>24101</v>
      </c>
      <c r="C5935" t="s">
        <v>18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100</v>
      </c>
      <c r="Q5935">
        <f t="shared" ref="Q5935:Q5938" si="1933">COUNTIF(E5935:O5935,"0")</f>
        <v>0</v>
      </c>
      <c r="R5935">
        <f t="shared" ref="R5935:R5938" si="1934">P5935-(8*Q5935)</f>
        <v>100</v>
      </c>
    </row>
    <row r="5936" spans="1:18" x14ac:dyDescent="0.25">
      <c r="A5936" s="1">
        <v>5934</v>
      </c>
      <c r="B5936" s="1">
        <v>24102</v>
      </c>
      <c r="C5936" t="s">
        <v>18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100</v>
      </c>
      <c r="Q5936">
        <f t="shared" si="1933"/>
        <v>0</v>
      </c>
      <c r="R5936">
        <f t="shared" si="1934"/>
        <v>100</v>
      </c>
    </row>
    <row r="5937" spans="1:18" x14ac:dyDescent="0.25">
      <c r="A5937" s="1">
        <v>5935</v>
      </c>
      <c r="B5937" s="1">
        <v>24103</v>
      </c>
      <c r="C5937" t="s">
        <v>18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100</v>
      </c>
      <c r="Q5937">
        <f t="shared" si="1933"/>
        <v>0</v>
      </c>
      <c r="R5937">
        <f t="shared" si="1934"/>
        <v>100</v>
      </c>
    </row>
    <row r="5938" spans="1:18" x14ac:dyDescent="0.25">
      <c r="A5938" s="1">
        <v>5936</v>
      </c>
      <c r="B5938" s="1">
        <v>24104</v>
      </c>
      <c r="C5938" t="s">
        <v>18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100</v>
      </c>
      <c r="Q5938">
        <f t="shared" si="1933"/>
        <v>0</v>
      </c>
      <c r="R5938">
        <f t="shared" si="1934"/>
        <v>100</v>
      </c>
    </row>
    <row r="5939" spans="1:18" x14ac:dyDescent="0.25">
      <c r="A5939" s="1">
        <v>5937</v>
      </c>
      <c r="B5939" s="1">
        <v>24107</v>
      </c>
      <c r="C5939" t="s">
        <v>20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100</v>
      </c>
      <c r="Q5939">
        <f t="shared" ref="Q5939:Q5940" si="1935">SUM(COUNTIF(D5939:J5939,"0"),COUNTIF(L5939:O5939,"0"))</f>
        <v>0</v>
      </c>
      <c r="R5939">
        <f t="shared" ref="R5939:R5940" si="1936">100-(8*Q5939)</f>
        <v>100</v>
      </c>
    </row>
    <row r="5940" spans="1:18" x14ac:dyDescent="0.25">
      <c r="A5940" s="1">
        <v>5938</v>
      </c>
      <c r="B5940" s="1">
        <v>24149</v>
      </c>
      <c r="C5940" t="s">
        <v>20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100</v>
      </c>
      <c r="Q5940">
        <f t="shared" si="1935"/>
        <v>0</v>
      </c>
      <c r="R5940">
        <f t="shared" si="1936"/>
        <v>100</v>
      </c>
    </row>
    <row r="5941" spans="1:18" x14ac:dyDescent="0.25">
      <c r="A5941" s="1">
        <v>5939</v>
      </c>
      <c r="B5941" s="1">
        <v>24153</v>
      </c>
      <c r="C5941" t="s">
        <v>20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0</v>
      </c>
      <c r="L5941">
        <v>1</v>
      </c>
      <c r="M5941">
        <v>1</v>
      </c>
      <c r="N5941">
        <v>1</v>
      </c>
      <c r="O5941">
        <v>1</v>
      </c>
      <c r="P5941">
        <v>0</v>
      </c>
      <c r="Q5941">
        <f>SUM(COUNTIF(D5941:J5941,"1"),COUNTIF(L5941:O5941,"1"))</f>
        <v>11</v>
      </c>
      <c r="R5941">
        <f>2*Q5941</f>
        <v>22</v>
      </c>
    </row>
    <row r="5942" spans="1:18" x14ac:dyDescent="0.25">
      <c r="A5942" s="1">
        <v>5940</v>
      </c>
      <c r="B5942" s="1">
        <v>24169</v>
      </c>
      <c r="C5942" t="s">
        <v>24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</v>
      </c>
      <c r="M5942">
        <v>1</v>
      </c>
      <c r="N5942">
        <v>1</v>
      </c>
      <c r="O5942">
        <v>1</v>
      </c>
      <c r="P5942">
        <v>100</v>
      </c>
      <c r="Q5942">
        <f>SUM(COUNTIF(D5942:K5942,"0"),COUNTIF(M5942:O5942,"0"))</f>
        <v>1</v>
      </c>
      <c r="R5942">
        <f>100-(8*Q5942)</f>
        <v>92</v>
      </c>
    </row>
    <row r="5943" spans="1:18" x14ac:dyDescent="0.25">
      <c r="A5943" s="1">
        <v>5941</v>
      </c>
      <c r="B5943" s="1">
        <v>24173</v>
      </c>
      <c r="C5943" t="s">
        <v>20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100</v>
      </c>
      <c r="Q5943">
        <f t="shared" ref="Q5943:Q5948" si="1937">SUM(COUNTIF(D5943:J5943,"0"),COUNTIF(L5943:O5943,"0"))</f>
        <v>0</v>
      </c>
      <c r="R5943">
        <f t="shared" ref="R5943:R5961" si="1938">100-(8*Q5943)</f>
        <v>100</v>
      </c>
    </row>
    <row r="5944" spans="1:18" x14ac:dyDescent="0.25">
      <c r="A5944" s="1">
        <v>5942</v>
      </c>
      <c r="B5944" s="1">
        <v>24174</v>
      </c>
      <c r="C5944" t="s">
        <v>20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100</v>
      </c>
      <c r="Q5944">
        <f t="shared" si="1937"/>
        <v>0</v>
      </c>
      <c r="R5944">
        <f t="shared" si="1938"/>
        <v>100</v>
      </c>
    </row>
    <row r="5945" spans="1:18" x14ac:dyDescent="0.25">
      <c r="A5945" s="1">
        <v>5943</v>
      </c>
      <c r="B5945" s="1">
        <v>24175</v>
      </c>
      <c r="C5945" t="s">
        <v>20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100</v>
      </c>
      <c r="Q5945">
        <f t="shared" si="1937"/>
        <v>0</v>
      </c>
      <c r="R5945">
        <f t="shared" si="1938"/>
        <v>100</v>
      </c>
    </row>
    <row r="5946" spans="1:18" x14ac:dyDescent="0.25">
      <c r="A5946" s="1">
        <v>5944</v>
      </c>
      <c r="B5946" s="1">
        <v>24176</v>
      </c>
      <c r="C5946" t="s">
        <v>20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100</v>
      </c>
      <c r="Q5946">
        <f t="shared" si="1937"/>
        <v>0</v>
      </c>
      <c r="R5946">
        <f t="shared" si="1938"/>
        <v>100</v>
      </c>
    </row>
    <row r="5947" spans="1:18" x14ac:dyDescent="0.25">
      <c r="A5947" s="1">
        <v>5945</v>
      </c>
      <c r="B5947" s="1">
        <v>24177</v>
      </c>
      <c r="C5947" t="s">
        <v>20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100</v>
      </c>
      <c r="Q5947">
        <f t="shared" si="1937"/>
        <v>0</v>
      </c>
      <c r="R5947">
        <f t="shared" si="1938"/>
        <v>100</v>
      </c>
    </row>
    <row r="5948" spans="1:18" x14ac:dyDescent="0.25">
      <c r="A5948" s="1">
        <v>5946</v>
      </c>
      <c r="B5948" s="1">
        <v>24178</v>
      </c>
      <c r="C5948" t="s">
        <v>20</v>
      </c>
      <c r="D5948">
        <v>0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100</v>
      </c>
      <c r="Q5948">
        <f t="shared" si="1937"/>
        <v>1</v>
      </c>
      <c r="R5948">
        <f t="shared" si="1938"/>
        <v>92</v>
      </c>
    </row>
    <row r="5949" spans="1:18" x14ac:dyDescent="0.25">
      <c r="A5949" s="1">
        <v>5947</v>
      </c>
      <c r="B5949" s="1">
        <v>24227</v>
      </c>
      <c r="C5949" t="s">
        <v>15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100</v>
      </c>
      <c r="Q5949">
        <f t="shared" ref="Q5949:Q5961" si="1939">SUM(COUNTIF(D5949:I5949,"0"),COUNTIF(K5949:O5949,"0"))</f>
        <v>0</v>
      </c>
      <c r="R5949">
        <f t="shared" si="1938"/>
        <v>100</v>
      </c>
    </row>
    <row r="5950" spans="1:18" x14ac:dyDescent="0.25">
      <c r="A5950" s="1">
        <v>5948</v>
      </c>
      <c r="B5950" s="1">
        <v>24228</v>
      </c>
      <c r="C5950" t="s">
        <v>15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100</v>
      </c>
      <c r="Q5950">
        <f t="shared" si="1939"/>
        <v>0</v>
      </c>
      <c r="R5950">
        <f t="shared" si="1938"/>
        <v>100</v>
      </c>
    </row>
    <row r="5951" spans="1:18" x14ac:dyDescent="0.25">
      <c r="A5951" s="1">
        <v>5949</v>
      </c>
      <c r="B5951" s="1">
        <v>24229</v>
      </c>
      <c r="C5951" t="s">
        <v>15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100</v>
      </c>
      <c r="Q5951">
        <f t="shared" si="1939"/>
        <v>0</v>
      </c>
      <c r="R5951">
        <f t="shared" si="1938"/>
        <v>100</v>
      </c>
    </row>
    <row r="5952" spans="1:18" x14ac:dyDescent="0.25">
      <c r="A5952" s="1">
        <v>5950</v>
      </c>
      <c r="B5952" s="1">
        <v>24230</v>
      </c>
      <c r="C5952" t="s">
        <v>15</v>
      </c>
      <c r="D5952">
        <v>0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100</v>
      </c>
      <c r="Q5952">
        <f t="shared" si="1939"/>
        <v>1</v>
      </c>
      <c r="R5952">
        <f t="shared" si="1938"/>
        <v>92</v>
      </c>
    </row>
    <row r="5953" spans="1:18" x14ac:dyDescent="0.25">
      <c r="A5953" s="1">
        <v>5951</v>
      </c>
      <c r="B5953" s="1">
        <v>24238</v>
      </c>
      <c r="C5953" t="s">
        <v>15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100</v>
      </c>
      <c r="Q5953">
        <f t="shared" si="1939"/>
        <v>0</v>
      </c>
      <c r="R5953">
        <f t="shared" si="1938"/>
        <v>100</v>
      </c>
    </row>
    <row r="5954" spans="1:18" x14ac:dyDescent="0.25">
      <c r="A5954" s="1">
        <v>5952</v>
      </c>
      <c r="B5954" s="1">
        <v>24239</v>
      </c>
      <c r="C5954" t="s">
        <v>15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100</v>
      </c>
      <c r="Q5954">
        <f t="shared" si="1939"/>
        <v>0</v>
      </c>
      <c r="R5954">
        <f t="shared" si="1938"/>
        <v>100</v>
      </c>
    </row>
    <row r="5955" spans="1:18" x14ac:dyDescent="0.25">
      <c r="A5955" s="1">
        <v>5953</v>
      </c>
      <c r="B5955" s="1">
        <v>24240</v>
      </c>
      <c r="C5955" t="s">
        <v>15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0</v>
      </c>
      <c r="N5955">
        <v>1</v>
      </c>
      <c r="O5955">
        <v>1</v>
      </c>
      <c r="P5955">
        <v>100</v>
      </c>
      <c r="Q5955">
        <f t="shared" si="1939"/>
        <v>1</v>
      </c>
      <c r="R5955">
        <f t="shared" si="1938"/>
        <v>92</v>
      </c>
    </row>
    <row r="5956" spans="1:18" x14ac:dyDescent="0.25">
      <c r="A5956" s="1">
        <v>5954</v>
      </c>
      <c r="B5956" s="1">
        <v>24241</v>
      </c>
      <c r="C5956" t="s">
        <v>15</v>
      </c>
      <c r="D5956">
        <v>0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100</v>
      </c>
      <c r="Q5956">
        <f t="shared" si="1939"/>
        <v>1</v>
      </c>
      <c r="R5956">
        <f t="shared" si="1938"/>
        <v>92</v>
      </c>
    </row>
    <row r="5957" spans="1:18" x14ac:dyDescent="0.25">
      <c r="A5957" s="1">
        <v>5955</v>
      </c>
      <c r="B5957" s="1">
        <v>24254</v>
      </c>
      <c r="C5957" t="s">
        <v>15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100</v>
      </c>
      <c r="Q5957">
        <f t="shared" si="1939"/>
        <v>0</v>
      </c>
      <c r="R5957">
        <f t="shared" si="1938"/>
        <v>100</v>
      </c>
    </row>
    <row r="5958" spans="1:18" x14ac:dyDescent="0.25">
      <c r="A5958" s="1">
        <v>5956</v>
      </c>
      <c r="B5958" s="1">
        <v>24255</v>
      </c>
      <c r="C5958" t="s">
        <v>15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100</v>
      </c>
      <c r="Q5958">
        <f t="shared" si="1939"/>
        <v>0</v>
      </c>
      <c r="R5958">
        <f t="shared" si="1938"/>
        <v>100</v>
      </c>
    </row>
    <row r="5959" spans="1:18" x14ac:dyDescent="0.25">
      <c r="A5959" s="1">
        <v>5957</v>
      </c>
      <c r="B5959" s="1">
        <v>24256</v>
      </c>
      <c r="C5959" t="s">
        <v>15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100</v>
      </c>
      <c r="Q5959">
        <f t="shared" si="1939"/>
        <v>0</v>
      </c>
      <c r="R5959">
        <f t="shared" si="1938"/>
        <v>100</v>
      </c>
    </row>
    <row r="5960" spans="1:18" x14ac:dyDescent="0.25">
      <c r="A5960" s="1">
        <v>5958</v>
      </c>
      <c r="B5960" s="1">
        <v>24257</v>
      </c>
      <c r="C5960" t="s">
        <v>15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100</v>
      </c>
      <c r="Q5960">
        <f t="shared" si="1939"/>
        <v>0</v>
      </c>
      <c r="R5960">
        <f t="shared" si="1938"/>
        <v>100</v>
      </c>
    </row>
    <row r="5961" spans="1:18" x14ac:dyDescent="0.25">
      <c r="A5961" s="1">
        <v>5959</v>
      </c>
      <c r="B5961" s="1">
        <v>24258</v>
      </c>
      <c r="C5961" t="s">
        <v>15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100</v>
      </c>
      <c r="Q5961">
        <f t="shared" si="1939"/>
        <v>0</v>
      </c>
      <c r="R5961">
        <f t="shared" si="1938"/>
        <v>100</v>
      </c>
    </row>
    <row r="5962" spans="1:18" x14ac:dyDescent="0.25">
      <c r="A5962" s="1">
        <v>5960</v>
      </c>
      <c r="B5962" s="1">
        <v>24266</v>
      </c>
      <c r="C5962" t="s">
        <v>17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100</v>
      </c>
      <c r="Q5962">
        <f t="shared" ref="Q5962:Q5965" si="1940">SUM(COUNTIF(D5962:F5962,"0"),COUNTIF(H5962:O5962,"0"))</f>
        <v>0</v>
      </c>
      <c r="R5962">
        <f t="shared" ref="R5962:R5965" si="1941">P5962-(8*Q5962)</f>
        <v>100</v>
      </c>
    </row>
    <row r="5963" spans="1:18" x14ac:dyDescent="0.25">
      <c r="A5963" s="1">
        <v>5961</v>
      </c>
      <c r="B5963" s="1">
        <v>24267</v>
      </c>
      <c r="C5963" t="s">
        <v>17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100</v>
      </c>
      <c r="Q5963">
        <f t="shared" si="1940"/>
        <v>0</v>
      </c>
      <c r="R5963">
        <f t="shared" si="1941"/>
        <v>100</v>
      </c>
    </row>
    <row r="5964" spans="1:18" x14ac:dyDescent="0.25">
      <c r="A5964" s="1">
        <v>5962</v>
      </c>
      <c r="B5964" s="1">
        <v>24268</v>
      </c>
      <c r="C5964" t="s">
        <v>17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100</v>
      </c>
      <c r="Q5964">
        <f t="shared" si="1940"/>
        <v>0</v>
      </c>
      <c r="R5964">
        <f t="shared" si="1941"/>
        <v>100</v>
      </c>
    </row>
    <row r="5965" spans="1:18" x14ac:dyDescent="0.25">
      <c r="A5965" s="1">
        <v>5963</v>
      </c>
      <c r="B5965" s="1">
        <v>24269</v>
      </c>
      <c r="C5965" t="s">
        <v>17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100</v>
      </c>
      <c r="Q5965">
        <f t="shared" si="1940"/>
        <v>0</v>
      </c>
      <c r="R5965">
        <f t="shared" si="1941"/>
        <v>100</v>
      </c>
    </row>
    <row r="5966" spans="1:18" x14ac:dyDescent="0.25">
      <c r="A5966" s="1">
        <v>5964</v>
      </c>
      <c r="B5966" s="1">
        <v>24270</v>
      </c>
      <c r="C5966" t="s">
        <v>19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100</v>
      </c>
      <c r="Q5966">
        <f t="shared" ref="Q5966:Q5968" si="1942">SUM(COUNTIF(G5966:O5966,"0"),COUNTIF(D5966:E5966,"0"))</f>
        <v>0</v>
      </c>
      <c r="R5966">
        <f t="shared" ref="R5966:R5968" si="1943">P5966-(8*Q5966)</f>
        <v>100</v>
      </c>
    </row>
    <row r="5967" spans="1:18" x14ac:dyDescent="0.25">
      <c r="A5967" s="1">
        <v>5965</v>
      </c>
      <c r="B5967" s="1">
        <v>24271</v>
      </c>
      <c r="C5967" t="s">
        <v>19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100</v>
      </c>
      <c r="Q5967">
        <f t="shared" si="1942"/>
        <v>0</v>
      </c>
      <c r="R5967">
        <f t="shared" si="1943"/>
        <v>100</v>
      </c>
    </row>
    <row r="5968" spans="1:18" x14ac:dyDescent="0.25">
      <c r="A5968" s="1">
        <v>5966</v>
      </c>
      <c r="B5968" s="1">
        <v>24274</v>
      </c>
      <c r="C5968" t="s">
        <v>19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100</v>
      </c>
      <c r="Q5968">
        <f t="shared" si="1942"/>
        <v>0</v>
      </c>
      <c r="R5968">
        <f t="shared" si="1943"/>
        <v>100</v>
      </c>
    </row>
    <row r="5969" spans="1:18" x14ac:dyDescent="0.25">
      <c r="A5969" s="1">
        <v>5967</v>
      </c>
      <c r="B5969" s="1">
        <v>24298</v>
      </c>
      <c r="C5969" t="s">
        <v>24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0</v>
      </c>
      <c r="M5969">
        <v>1</v>
      </c>
      <c r="N5969">
        <v>1</v>
      </c>
      <c r="O5969">
        <v>1</v>
      </c>
      <c r="P5969">
        <v>0</v>
      </c>
      <c r="Q5969">
        <f>SUM(COUNTIF(D5969:K5969,"1"),COUNTIF(M5969:O5969,"1"))</f>
        <v>11</v>
      </c>
      <c r="R5969">
        <f>2*Q5969</f>
        <v>22</v>
      </c>
    </row>
    <row r="5970" spans="1:18" x14ac:dyDescent="0.25">
      <c r="A5970" s="1">
        <v>5968</v>
      </c>
      <c r="B5970" s="1">
        <v>24300</v>
      </c>
      <c r="C5970" t="s">
        <v>24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0</v>
      </c>
      <c r="L5970">
        <v>0</v>
      </c>
      <c r="M5970">
        <v>1</v>
      </c>
      <c r="N5970">
        <v>1</v>
      </c>
      <c r="O5970">
        <v>1</v>
      </c>
      <c r="P5970">
        <v>0</v>
      </c>
      <c r="Q5970">
        <f t="shared" ref="Q5970:Q5974" si="1944">SUM(COUNTIF(D5970:K5970,"1"),COUNTIF(M5970:O5970,"1"))</f>
        <v>10</v>
      </c>
      <c r="R5970">
        <f t="shared" ref="R5970:R5974" si="1945">2*Q5970</f>
        <v>20</v>
      </c>
    </row>
    <row r="5971" spans="1:18" x14ac:dyDescent="0.25">
      <c r="A5971" s="1">
        <v>5969</v>
      </c>
      <c r="B5971" s="1">
        <v>24302</v>
      </c>
      <c r="C5971" t="s">
        <v>24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0</v>
      </c>
      <c r="L5971">
        <v>0</v>
      </c>
      <c r="M5971">
        <v>1</v>
      </c>
      <c r="N5971">
        <v>1</v>
      </c>
      <c r="O5971">
        <v>1</v>
      </c>
      <c r="P5971">
        <v>0</v>
      </c>
      <c r="Q5971">
        <f t="shared" si="1944"/>
        <v>10</v>
      </c>
      <c r="R5971">
        <f t="shared" si="1945"/>
        <v>20</v>
      </c>
    </row>
    <row r="5972" spans="1:18" x14ac:dyDescent="0.25">
      <c r="A5972" s="1">
        <v>5970</v>
      </c>
      <c r="B5972" s="1">
        <v>24303</v>
      </c>
      <c r="C5972" t="s">
        <v>24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0</v>
      </c>
      <c r="M5972">
        <v>1</v>
      </c>
      <c r="N5972">
        <v>0</v>
      </c>
      <c r="O5972">
        <v>1</v>
      </c>
      <c r="P5972">
        <v>0</v>
      </c>
      <c r="Q5972">
        <f t="shared" si="1944"/>
        <v>10</v>
      </c>
      <c r="R5972">
        <f t="shared" si="1945"/>
        <v>20</v>
      </c>
    </row>
    <row r="5973" spans="1:18" x14ac:dyDescent="0.25">
      <c r="A5973" s="1">
        <v>5971</v>
      </c>
      <c r="B5973" s="1">
        <v>24304</v>
      </c>
      <c r="C5973" t="s">
        <v>24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0</v>
      </c>
      <c r="L5973">
        <v>0</v>
      </c>
      <c r="M5973">
        <v>1</v>
      </c>
      <c r="N5973">
        <v>1</v>
      </c>
      <c r="O5973">
        <v>1</v>
      </c>
      <c r="P5973">
        <v>0</v>
      </c>
      <c r="Q5973">
        <f t="shared" si="1944"/>
        <v>10</v>
      </c>
      <c r="R5973">
        <f t="shared" si="1945"/>
        <v>20</v>
      </c>
    </row>
    <row r="5974" spans="1:18" x14ac:dyDescent="0.25">
      <c r="A5974" s="1">
        <v>5972</v>
      </c>
      <c r="B5974" s="1">
        <v>24305</v>
      </c>
      <c r="C5974" t="s">
        <v>24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0</v>
      </c>
      <c r="M5974">
        <v>1</v>
      </c>
      <c r="N5974">
        <v>1</v>
      </c>
      <c r="O5974">
        <v>1</v>
      </c>
      <c r="P5974">
        <v>0</v>
      </c>
      <c r="Q5974">
        <f t="shared" si="1944"/>
        <v>10</v>
      </c>
      <c r="R5974">
        <f t="shared" si="1945"/>
        <v>20</v>
      </c>
    </row>
    <row r="5975" spans="1:18" x14ac:dyDescent="0.25">
      <c r="A5975" s="1">
        <v>5973</v>
      </c>
      <c r="B5975" s="1">
        <v>24306</v>
      </c>
      <c r="C5975" t="s">
        <v>17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0</v>
      </c>
      <c r="L5975">
        <v>1</v>
      </c>
      <c r="M5975">
        <v>1</v>
      </c>
      <c r="N5975">
        <v>1</v>
      </c>
      <c r="O5975">
        <v>1</v>
      </c>
      <c r="P5975">
        <v>100</v>
      </c>
      <c r="Q5975">
        <f t="shared" ref="Q5975:Q5980" si="1946">SUM(COUNTIF(D5975:F5975,"0"),COUNTIF(H5975:O5975,"0"))</f>
        <v>1</v>
      </c>
      <c r="R5975">
        <f t="shared" ref="R5975:R5980" si="1947">P5975-(8*Q5975)</f>
        <v>92</v>
      </c>
    </row>
    <row r="5976" spans="1:18" x14ac:dyDescent="0.25">
      <c r="A5976" s="1">
        <v>5974</v>
      </c>
      <c r="B5976" s="1">
        <v>24307</v>
      </c>
      <c r="C5976" t="s">
        <v>17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100</v>
      </c>
      <c r="Q5976">
        <f t="shared" si="1946"/>
        <v>0</v>
      </c>
      <c r="R5976">
        <f t="shared" si="1947"/>
        <v>100</v>
      </c>
    </row>
    <row r="5977" spans="1:18" x14ac:dyDescent="0.25">
      <c r="A5977" s="1">
        <v>5975</v>
      </c>
      <c r="B5977" s="1">
        <v>24308</v>
      </c>
      <c r="C5977" t="s">
        <v>17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100</v>
      </c>
      <c r="Q5977">
        <f t="shared" si="1946"/>
        <v>0</v>
      </c>
      <c r="R5977">
        <f t="shared" si="1947"/>
        <v>100</v>
      </c>
    </row>
    <row r="5978" spans="1:18" x14ac:dyDescent="0.25">
      <c r="A5978" s="1">
        <v>5976</v>
      </c>
      <c r="B5978" s="1">
        <v>24309</v>
      </c>
      <c r="C5978" t="s">
        <v>17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100</v>
      </c>
      <c r="Q5978">
        <f t="shared" si="1946"/>
        <v>0</v>
      </c>
      <c r="R5978">
        <f t="shared" si="1947"/>
        <v>100</v>
      </c>
    </row>
    <row r="5979" spans="1:18" x14ac:dyDescent="0.25">
      <c r="A5979" s="1">
        <v>5977</v>
      </c>
      <c r="B5979" s="1">
        <v>24311</v>
      </c>
      <c r="C5979" t="s">
        <v>17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100</v>
      </c>
      <c r="Q5979">
        <f t="shared" si="1946"/>
        <v>0</v>
      </c>
      <c r="R5979">
        <f t="shared" si="1947"/>
        <v>100</v>
      </c>
    </row>
    <row r="5980" spans="1:18" x14ac:dyDescent="0.25">
      <c r="A5980" s="1">
        <v>5978</v>
      </c>
      <c r="B5980" s="1">
        <v>24312</v>
      </c>
      <c r="C5980" t="s">
        <v>17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100</v>
      </c>
      <c r="Q5980">
        <f t="shared" si="1946"/>
        <v>0</v>
      </c>
      <c r="R5980">
        <f t="shared" si="1947"/>
        <v>100</v>
      </c>
    </row>
    <row r="5981" spans="1:18" x14ac:dyDescent="0.25">
      <c r="A5981" s="1">
        <v>5979</v>
      </c>
      <c r="B5981" s="1">
        <v>24313</v>
      </c>
      <c r="C5981" t="s">
        <v>19</v>
      </c>
      <c r="D5981">
        <v>1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0</v>
      </c>
      <c r="Q5981">
        <f t="shared" ref="Q5981:Q5991" si="1948">SUM(COUNTIF(G5981:O5981,"1"),COUNTIF(C5981:E5981,"1"))</f>
        <v>11</v>
      </c>
      <c r="R5981">
        <f t="shared" ref="R5981:R5991" si="1949">Q5981*2</f>
        <v>22</v>
      </c>
    </row>
    <row r="5982" spans="1:18" x14ac:dyDescent="0.25">
      <c r="A5982" s="1">
        <v>5980</v>
      </c>
      <c r="B5982" s="1">
        <v>24314</v>
      </c>
      <c r="C5982" t="s">
        <v>19</v>
      </c>
      <c r="D5982">
        <v>1</v>
      </c>
      <c r="E5982">
        <v>1</v>
      </c>
      <c r="F5982">
        <v>0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0</v>
      </c>
      <c r="Q5982">
        <f t="shared" si="1948"/>
        <v>11</v>
      </c>
      <c r="R5982">
        <f t="shared" si="1949"/>
        <v>22</v>
      </c>
    </row>
    <row r="5983" spans="1:18" x14ac:dyDescent="0.25">
      <c r="A5983" s="1">
        <v>5981</v>
      </c>
      <c r="B5983" s="1">
        <v>24315</v>
      </c>
      <c r="C5983" t="s">
        <v>19</v>
      </c>
      <c r="D5983">
        <v>1</v>
      </c>
      <c r="E5983">
        <v>1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0</v>
      </c>
      <c r="Q5983">
        <f t="shared" si="1948"/>
        <v>11</v>
      </c>
      <c r="R5983">
        <f t="shared" si="1949"/>
        <v>22</v>
      </c>
    </row>
    <row r="5984" spans="1:18" x14ac:dyDescent="0.25">
      <c r="A5984" s="1">
        <v>5982</v>
      </c>
      <c r="B5984" s="1">
        <v>24316</v>
      </c>
      <c r="C5984" t="s">
        <v>19</v>
      </c>
      <c r="D5984">
        <v>1</v>
      </c>
      <c r="E5984">
        <v>1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0</v>
      </c>
      <c r="L5984">
        <v>1</v>
      </c>
      <c r="M5984">
        <v>1</v>
      </c>
      <c r="N5984">
        <v>1</v>
      </c>
      <c r="O5984">
        <v>1</v>
      </c>
      <c r="P5984">
        <v>0</v>
      </c>
      <c r="Q5984">
        <f t="shared" si="1948"/>
        <v>10</v>
      </c>
      <c r="R5984">
        <f t="shared" si="1949"/>
        <v>20</v>
      </c>
    </row>
    <row r="5985" spans="1:18" x14ac:dyDescent="0.25">
      <c r="A5985" s="1">
        <v>5983</v>
      </c>
      <c r="B5985" s="1">
        <v>24317</v>
      </c>
      <c r="C5985" t="s">
        <v>19</v>
      </c>
      <c r="D5985">
        <v>1</v>
      </c>
      <c r="E5985">
        <v>1</v>
      </c>
      <c r="F5985">
        <v>0</v>
      </c>
      <c r="G5985">
        <v>1</v>
      </c>
      <c r="H5985">
        <v>1</v>
      </c>
      <c r="I5985">
        <v>1</v>
      </c>
      <c r="J5985">
        <v>1</v>
      </c>
      <c r="K5985">
        <v>0</v>
      </c>
      <c r="L5985">
        <v>1</v>
      </c>
      <c r="M5985">
        <v>1</v>
      </c>
      <c r="N5985">
        <v>0</v>
      </c>
      <c r="O5985">
        <v>1</v>
      </c>
      <c r="P5985">
        <v>0</v>
      </c>
      <c r="Q5985">
        <f t="shared" si="1948"/>
        <v>9</v>
      </c>
      <c r="R5985">
        <f t="shared" si="1949"/>
        <v>18</v>
      </c>
    </row>
    <row r="5986" spans="1:18" x14ac:dyDescent="0.25">
      <c r="A5986" s="1">
        <v>5984</v>
      </c>
      <c r="B5986" s="1">
        <v>24318</v>
      </c>
      <c r="C5986" t="s">
        <v>19</v>
      </c>
      <c r="D5986">
        <v>1</v>
      </c>
      <c r="E5986">
        <v>1</v>
      </c>
      <c r="F5986">
        <v>0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0</v>
      </c>
      <c r="O5986">
        <v>1</v>
      </c>
      <c r="P5986">
        <v>0</v>
      </c>
      <c r="Q5986">
        <f t="shared" si="1948"/>
        <v>10</v>
      </c>
      <c r="R5986">
        <f t="shared" si="1949"/>
        <v>20</v>
      </c>
    </row>
    <row r="5987" spans="1:18" x14ac:dyDescent="0.25">
      <c r="A5987" s="1">
        <v>5985</v>
      </c>
      <c r="B5987" s="1">
        <v>24319</v>
      </c>
      <c r="C5987" t="s">
        <v>19</v>
      </c>
      <c r="D5987">
        <v>1</v>
      </c>
      <c r="E5987">
        <v>1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0</v>
      </c>
      <c r="Q5987">
        <f t="shared" si="1948"/>
        <v>11</v>
      </c>
      <c r="R5987">
        <f t="shared" si="1949"/>
        <v>22</v>
      </c>
    </row>
    <row r="5988" spans="1:18" x14ac:dyDescent="0.25">
      <c r="A5988" s="1">
        <v>5986</v>
      </c>
      <c r="B5988" s="1">
        <v>24320</v>
      </c>
      <c r="C5988" t="s">
        <v>19</v>
      </c>
      <c r="D5988">
        <v>1</v>
      </c>
      <c r="E5988">
        <v>1</v>
      </c>
      <c r="F5988">
        <v>0</v>
      </c>
      <c r="G5988">
        <v>1</v>
      </c>
      <c r="H5988">
        <v>1</v>
      </c>
      <c r="I5988">
        <v>1</v>
      </c>
      <c r="J5988">
        <v>0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0</v>
      </c>
      <c r="Q5988">
        <f t="shared" si="1948"/>
        <v>10</v>
      </c>
      <c r="R5988">
        <f t="shared" si="1949"/>
        <v>20</v>
      </c>
    </row>
    <row r="5989" spans="1:18" x14ac:dyDescent="0.25">
      <c r="A5989" s="1">
        <v>5987</v>
      </c>
      <c r="B5989" s="1">
        <v>24321</v>
      </c>
      <c r="C5989" t="s">
        <v>19</v>
      </c>
      <c r="D5989">
        <v>1</v>
      </c>
      <c r="E5989">
        <v>1</v>
      </c>
      <c r="F5989">
        <v>0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0</v>
      </c>
      <c r="Q5989">
        <f t="shared" si="1948"/>
        <v>11</v>
      </c>
      <c r="R5989">
        <f t="shared" si="1949"/>
        <v>22</v>
      </c>
    </row>
    <row r="5990" spans="1:18" x14ac:dyDescent="0.25">
      <c r="A5990" s="1">
        <v>5988</v>
      </c>
      <c r="B5990" s="1">
        <v>24322</v>
      </c>
      <c r="C5990" t="s">
        <v>19</v>
      </c>
      <c r="D5990">
        <v>1</v>
      </c>
      <c r="E5990">
        <v>0</v>
      </c>
      <c r="F5990">
        <v>0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0</v>
      </c>
      <c r="Q5990">
        <f t="shared" si="1948"/>
        <v>10</v>
      </c>
      <c r="R5990">
        <f t="shared" si="1949"/>
        <v>20</v>
      </c>
    </row>
    <row r="5991" spans="1:18" x14ac:dyDescent="0.25">
      <c r="A5991" s="1">
        <v>5989</v>
      </c>
      <c r="B5991" s="1">
        <v>24323</v>
      </c>
      <c r="C5991" t="s">
        <v>19</v>
      </c>
      <c r="D5991">
        <v>1</v>
      </c>
      <c r="E5991">
        <v>1</v>
      </c>
      <c r="F5991">
        <v>0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1</v>
      </c>
      <c r="M5991">
        <v>1</v>
      </c>
      <c r="N5991">
        <v>1</v>
      </c>
      <c r="O5991">
        <v>1</v>
      </c>
      <c r="P5991">
        <v>0</v>
      </c>
      <c r="Q5991">
        <f t="shared" si="1948"/>
        <v>10</v>
      </c>
      <c r="R5991">
        <f t="shared" si="1949"/>
        <v>20</v>
      </c>
    </row>
    <row r="5992" spans="1:18" x14ac:dyDescent="0.25">
      <c r="A5992" s="1">
        <v>5990</v>
      </c>
      <c r="B5992" s="1">
        <v>24325</v>
      </c>
      <c r="C5992" t="s">
        <v>19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100</v>
      </c>
      <c r="Q5992">
        <f t="shared" ref="Q5992:Q5996" si="1950">SUM(COUNTIF(G5992:O5992,"0"),COUNTIF(D5992:E5992,"0"))</f>
        <v>0</v>
      </c>
      <c r="R5992">
        <f t="shared" ref="R5992:R5996" si="1951">P5992-(8*Q5992)</f>
        <v>100</v>
      </c>
    </row>
    <row r="5993" spans="1:18" x14ac:dyDescent="0.25">
      <c r="A5993" s="1">
        <v>5991</v>
      </c>
      <c r="B5993" s="1">
        <v>24326</v>
      </c>
      <c r="C5993" t="s">
        <v>19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100</v>
      </c>
      <c r="Q5993">
        <f t="shared" si="1950"/>
        <v>0</v>
      </c>
      <c r="R5993">
        <f t="shared" si="1951"/>
        <v>100</v>
      </c>
    </row>
    <row r="5994" spans="1:18" x14ac:dyDescent="0.25">
      <c r="A5994" s="1">
        <v>5992</v>
      </c>
      <c r="B5994" s="1">
        <v>24327</v>
      </c>
      <c r="C5994" t="s">
        <v>19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100</v>
      </c>
      <c r="Q5994">
        <f t="shared" si="1950"/>
        <v>0</v>
      </c>
      <c r="R5994">
        <f t="shared" si="1951"/>
        <v>100</v>
      </c>
    </row>
    <row r="5995" spans="1:18" x14ac:dyDescent="0.25">
      <c r="A5995" s="1">
        <v>5993</v>
      </c>
      <c r="B5995" s="1">
        <v>24328</v>
      </c>
      <c r="C5995" t="s">
        <v>19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100</v>
      </c>
      <c r="Q5995">
        <f t="shared" si="1950"/>
        <v>0</v>
      </c>
      <c r="R5995">
        <f t="shared" si="1951"/>
        <v>100</v>
      </c>
    </row>
    <row r="5996" spans="1:18" x14ac:dyDescent="0.25">
      <c r="A5996" s="1">
        <v>5994</v>
      </c>
      <c r="B5996" s="1">
        <v>24329</v>
      </c>
      <c r="C5996" t="s">
        <v>19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100</v>
      </c>
      <c r="Q5996">
        <f t="shared" si="1950"/>
        <v>0</v>
      </c>
      <c r="R5996">
        <f t="shared" si="1951"/>
        <v>100</v>
      </c>
    </row>
    <row r="5997" spans="1:18" x14ac:dyDescent="0.25">
      <c r="A5997" s="1">
        <v>5995</v>
      </c>
      <c r="B5997" s="1">
        <v>24404</v>
      </c>
      <c r="C5997" t="s">
        <v>19</v>
      </c>
      <c r="D5997">
        <v>1</v>
      </c>
      <c r="E5997">
        <v>1</v>
      </c>
      <c r="F5997">
        <v>0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0</v>
      </c>
      <c r="Q5997">
        <f t="shared" ref="Q5997:Q6002" si="1952">SUM(COUNTIF(G5997:O5997,"1"),COUNTIF(C5997:E5997,"1"))</f>
        <v>11</v>
      </c>
      <c r="R5997">
        <f t="shared" ref="R5997:R6002" si="1953">Q5997*2</f>
        <v>22</v>
      </c>
    </row>
    <row r="5998" spans="1:18" x14ac:dyDescent="0.25">
      <c r="A5998" s="1">
        <v>5996</v>
      </c>
      <c r="B5998" s="1">
        <v>24405</v>
      </c>
      <c r="C5998" t="s">
        <v>19</v>
      </c>
      <c r="D5998">
        <v>1</v>
      </c>
      <c r="E5998">
        <v>1</v>
      </c>
      <c r="F5998">
        <v>0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0</v>
      </c>
      <c r="Q5998">
        <f t="shared" si="1952"/>
        <v>11</v>
      </c>
      <c r="R5998">
        <f t="shared" si="1953"/>
        <v>22</v>
      </c>
    </row>
    <row r="5999" spans="1:18" x14ac:dyDescent="0.25">
      <c r="A5999" s="1">
        <v>5997</v>
      </c>
      <c r="B5999" s="1">
        <v>24406</v>
      </c>
      <c r="C5999" t="s">
        <v>19</v>
      </c>
      <c r="D5999">
        <v>1</v>
      </c>
      <c r="E5999">
        <v>1</v>
      </c>
      <c r="F5999">
        <v>0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0</v>
      </c>
      <c r="Q5999">
        <f t="shared" si="1952"/>
        <v>11</v>
      </c>
      <c r="R5999">
        <f t="shared" si="1953"/>
        <v>22</v>
      </c>
    </row>
    <row r="6000" spans="1:18" x14ac:dyDescent="0.25">
      <c r="A6000" s="1">
        <v>5998</v>
      </c>
      <c r="B6000" s="1">
        <v>24407</v>
      </c>
      <c r="C6000" t="s">
        <v>19</v>
      </c>
      <c r="D6000">
        <v>1</v>
      </c>
      <c r="E6000">
        <v>1</v>
      </c>
      <c r="F6000">
        <v>0</v>
      </c>
      <c r="G6000">
        <v>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0</v>
      </c>
      <c r="Q6000">
        <f t="shared" si="1952"/>
        <v>10</v>
      </c>
      <c r="R6000">
        <f t="shared" si="1953"/>
        <v>20</v>
      </c>
    </row>
    <row r="6001" spans="1:18" x14ac:dyDescent="0.25">
      <c r="A6001" s="1">
        <v>5999</v>
      </c>
      <c r="B6001" s="1">
        <v>24409</v>
      </c>
      <c r="C6001" t="s">
        <v>19</v>
      </c>
      <c r="D6001">
        <v>1</v>
      </c>
      <c r="E6001">
        <v>1</v>
      </c>
      <c r="F6001">
        <v>0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0</v>
      </c>
      <c r="Q6001">
        <f t="shared" si="1952"/>
        <v>11</v>
      </c>
      <c r="R6001">
        <f t="shared" si="1953"/>
        <v>22</v>
      </c>
    </row>
    <row r="6002" spans="1:18" x14ac:dyDescent="0.25">
      <c r="A6002" s="1">
        <v>6000</v>
      </c>
      <c r="B6002" s="1">
        <v>24416</v>
      </c>
      <c r="C6002" t="s">
        <v>19</v>
      </c>
      <c r="D6002">
        <v>1</v>
      </c>
      <c r="E6002">
        <v>1</v>
      </c>
      <c r="F6002">
        <v>0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0</v>
      </c>
      <c r="Q6002">
        <f t="shared" si="1952"/>
        <v>11</v>
      </c>
      <c r="R6002">
        <f t="shared" si="1953"/>
        <v>22</v>
      </c>
    </row>
    <row r="6003" spans="1:18" x14ac:dyDescent="0.25">
      <c r="A6003" s="1">
        <v>6001</v>
      </c>
      <c r="B6003" s="1">
        <v>24419</v>
      </c>
      <c r="C6003" t="s">
        <v>14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100</v>
      </c>
      <c r="Q6003">
        <f t="shared" ref="Q6003:Q6015" si="1954">SUM(COUNTIF(D6003:M6003,"0"),COUNTIF(O6003,"0"))</f>
        <v>0</v>
      </c>
      <c r="R6003">
        <f t="shared" ref="R6003:R6015" si="1955">100-(8*Q6003)</f>
        <v>100</v>
      </c>
    </row>
    <row r="6004" spans="1:18" x14ac:dyDescent="0.25">
      <c r="A6004" s="1">
        <v>6002</v>
      </c>
      <c r="B6004" s="1">
        <v>24421</v>
      </c>
      <c r="C6004" t="s">
        <v>14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100</v>
      </c>
      <c r="Q6004">
        <f t="shared" si="1954"/>
        <v>0</v>
      </c>
      <c r="R6004">
        <f t="shared" si="1955"/>
        <v>100</v>
      </c>
    </row>
    <row r="6005" spans="1:18" x14ac:dyDescent="0.25">
      <c r="A6005" s="1">
        <v>6003</v>
      </c>
      <c r="B6005" s="1">
        <v>24422</v>
      </c>
      <c r="C6005" t="s">
        <v>14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100</v>
      </c>
      <c r="Q6005">
        <f t="shared" si="1954"/>
        <v>0</v>
      </c>
      <c r="R6005">
        <f t="shared" si="1955"/>
        <v>100</v>
      </c>
    </row>
    <row r="6006" spans="1:18" x14ac:dyDescent="0.25">
      <c r="A6006" s="1">
        <v>6004</v>
      </c>
      <c r="B6006" s="1">
        <v>24423</v>
      </c>
      <c r="C6006" t="s">
        <v>14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100</v>
      </c>
      <c r="Q6006">
        <f t="shared" si="1954"/>
        <v>0</v>
      </c>
      <c r="R6006">
        <f t="shared" si="1955"/>
        <v>100</v>
      </c>
    </row>
    <row r="6007" spans="1:18" x14ac:dyDescent="0.25">
      <c r="A6007" s="1">
        <v>6005</v>
      </c>
      <c r="B6007" s="1">
        <v>24424</v>
      </c>
      <c r="C6007" t="s">
        <v>14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100</v>
      </c>
      <c r="Q6007">
        <f t="shared" si="1954"/>
        <v>0</v>
      </c>
      <c r="R6007">
        <f t="shared" si="1955"/>
        <v>100</v>
      </c>
    </row>
    <row r="6008" spans="1:18" x14ac:dyDescent="0.25">
      <c r="A6008" s="1">
        <v>6006</v>
      </c>
      <c r="B6008" s="1">
        <v>24425</v>
      </c>
      <c r="C6008" t="s">
        <v>14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100</v>
      </c>
      <c r="Q6008">
        <f t="shared" si="1954"/>
        <v>0</v>
      </c>
      <c r="R6008">
        <f t="shared" si="1955"/>
        <v>100</v>
      </c>
    </row>
    <row r="6009" spans="1:18" x14ac:dyDescent="0.25">
      <c r="A6009" s="1">
        <v>6007</v>
      </c>
      <c r="B6009" s="1">
        <v>24426</v>
      </c>
      <c r="C6009" t="s">
        <v>14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100</v>
      </c>
      <c r="Q6009">
        <f t="shared" si="1954"/>
        <v>0</v>
      </c>
      <c r="R6009">
        <f t="shared" si="1955"/>
        <v>100</v>
      </c>
    </row>
    <row r="6010" spans="1:18" x14ac:dyDescent="0.25">
      <c r="A6010" s="1">
        <v>6008</v>
      </c>
      <c r="B6010" s="1">
        <v>24427</v>
      </c>
      <c r="C6010" t="s">
        <v>14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100</v>
      </c>
      <c r="Q6010">
        <f t="shared" si="1954"/>
        <v>0</v>
      </c>
      <c r="R6010">
        <f t="shared" si="1955"/>
        <v>100</v>
      </c>
    </row>
    <row r="6011" spans="1:18" x14ac:dyDescent="0.25">
      <c r="A6011" s="1">
        <v>6009</v>
      </c>
      <c r="B6011" s="1">
        <v>24428</v>
      </c>
      <c r="C6011" t="s">
        <v>14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100</v>
      </c>
      <c r="Q6011">
        <f t="shared" si="1954"/>
        <v>0</v>
      </c>
      <c r="R6011">
        <f t="shared" si="1955"/>
        <v>100</v>
      </c>
    </row>
    <row r="6012" spans="1:18" x14ac:dyDescent="0.25">
      <c r="A6012" s="1">
        <v>6010</v>
      </c>
      <c r="B6012" s="1">
        <v>24429</v>
      </c>
      <c r="C6012" t="s">
        <v>14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100</v>
      </c>
      <c r="Q6012">
        <f t="shared" si="1954"/>
        <v>0</v>
      </c>
      <c r="R6012">
        <f t="shared" si="1955"/>
        <v>100</v>
      </c>
    </row>
    <row r="6013" spans="1:18" x14ac:dyDescent="0.25">
      <c r="A6013" s="1">
        <v>6011</v>
      </c>
      <c r="B6013" s="1">
        <v>24430</v>
      </c>
      <c r="C6013" t="s">
        <v>14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100</v>
      </c>
      <c r="Q6013">
        <f t="shared" si="1954"/>
        <v>0</v>
      </c>
      <c r="R6013">
        <f t="shared" si="1955"/>
        <v>100</v>
      </c>
    </row>
    <row r="6014" spans="1:18" x14ac:dyDescent="0.25">
      <c r="A6014" s="1">
        <v>6012</v>
      </c>
      <c r="B6014" s="1">
        <v>24431</v>
      </c>
      <c r="C6014" t="s">
        <v>14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100</v>
      </c>
      <c r="Q6014">
        <f t="shared" si="1954"/>
        <v>0</v>
      </c>
      <c r="R6014">
        <f t="shared" si="1955"/>
        <v>100</v>
      </c>
    </row>
    <row r="6015" spans="1:18" x14ac:dyDescent="0.25">
      <c r="A6015" s="1">
        <v>6013</v>
      </c>
      <c r="B6015" s="1">
        <v>24432</v>
      </c>
      <c r="C6015" t="s">
        <v>14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100</v>
      </c>
      <c r="Q6015">
        <f t="shared" si="1954"/>
        <v>0</v>
      </c>
      <c r="R6015">
        <f t="shared" si="1955"/>
        <v>100</v>
      </c>
    </row>
    <row r="6016" spans="1:18" x14ac:dyDescent="0.25">
      <c r="A6016" s="1">
        <v>6014</v>
      </c>
      <c r="B6016" s="1">
        <v>24460</v>
      </c>
      <c r="C6016" t="s">
        <v>14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0</v>
      </c>
      <c r="O6016">
        <v>1</v>
      </c>
      <c r="P6016">
        <v>0</v>
      </c>
      <c r="Q6016">
        <f>SUM(COUNTIF(D6016:M6016,"1"),COUNTIF(O6016,"1"))</f>
        <v>11</v>
      </c>
      <c r="R6016">
        <f>2*Q6016</f>
        <v>22</v>
      </c>
    </row>
    <row r="6017" spans="1:18" x14ac:dyDescent="0.25">
      <c r="A6017" s="1">
        <v>6015</v>
      </c>
      <c r="B6017" s="1">
        <v>24461</v>
      </c>
      <c r="C6017" t="s">
        <v>14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100</v>
      </c>
      <c r="Q6017">
        <f>SUM(COUNTIF(D6017:M6017,"0"),COUNTIF(O6017,"0"))</f>
        <v>0</v>
      </c>
      <c r="R6017">
        <f>100-(8*Q6017)</f>
        <v>100</v>
      </c>
    </row>
    <row r="6018" spans="1:18" x14ac:dyDescent="0.25">
      <c r="A6018" s="1">
        <v>6016</v>
      </c>
      <c r="B6018" s="1">
        <v>24462</v>
      </c>
      <c r="C6018" t="s">
        <v>14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0</v>
      </c>
      <c r="O6018">
        <v>1</v>
      </c>
      <c r="P6018">
        <v>0</v>
      </c>
      <c r="Q6018">
        <f t="shared" ref="Q6018:Q6020" si="1956">SUM(COUNTIF(D6018:M6018,"1"),COUNTIF(O6018,"1"))</f>
        <v>11</v>
      </c>
      <c r="R6018">
        <f t="shared" ref="R6018:R6020" si="1957">2*Q6018</f>
        <v>22</v>
      </c>
    </row>
    <row r="6019" spans="1:18" x14ac:dyDescent="0.25">
      <c r="A6019" s="1">
        <v>6017</v>
      </c>
      <c r="B6019" s="1">
        <v>24463</v>
      </c>
      <c r="C6019" t="s">
        <v>14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0</v>
      </c>
      <c r="O6019">
        <v>1</v>
      </c>
      <c r="P6019">
        <v>0</v>
      </c>
      <c r="Q6019">
        <f t="shared" si="1956"/>
        <v>11</v>
      </c>
      <c r="R6019">
        <f t="shared" si="1957"/>
        <v>22</v>
      </c>
    </row>
    <row r="6020" spans="1:18" x14ac:dyDescent="0.25">
      <c r="A6020" s="1">
        <v>6018</v>
      </c>
      <c r="B6020" s="1">
        <v>24464</v>
      </c>
      <c r="C6020" t="s">
        <v>14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0</v>
      </c>
      <c r="O6020">
        <v>1</v>
      </c>
      <c r="P6020">
        <v>0</v>
      </c>
      <c r="Q6020">
        <f t="shared" si="1956"/>
        <v>11</v>
      </c>
      <c r="R6020">
        <f t="shared" si="1957"/>
        <v>22</v>
      </c>
    </row>
    <row r="6021" spans="1:18" x14ac:dyDescent="0.25">
      <c r="A6021" s="1">
        <v>6019</v>
      </c>
      <c r="B6021" s="1">
        <v>24465</v>
      </c>
      <c r="C6021" t="s">
        <v>14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100</v>
      </c>
      <c r="Q6021">
        <f t="shared" ref="Q6021:Q6023" si="1958">SUM(COUNTIF(D6021:M6021,"0"),COUNTIF(O6021,"0"))</f>
        <v>0</v>
      </c>
      <c r="R6021">
        <f t="shared" ref="R6021:R6023" si="1959">100-(8*Q6021)</f>
        <v>100</v>
      </c>
    </row>
    <row r="6022" spans="1:18" x14ac:dyDescent="0.25">
      <c r="A6022" s="1">
        <v>6020</v>
      </c>
      <c r="B6022" s="1">
        <v>24466</v>
      </c>
      <c r="C6022" t="s">
        <v>14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100</v>
      </c>
      <c r="Q6022">
        <f t="shared" si="1958"/>
        <v>0</v>
      </c>
      <c r="R6022">
        <f t="shared" si="1959"/>
        <v>100</v>
      </c>
    </row>
    <row r="6023" spans="1:18" x14ac:dyDescent="0.25">
      <c r="A6023" s="1">
        <v>6021</v>
      </c>
      <c r="B6023" s="1">
        <v>24467</v>
      </c>
      <c r="C6023" t="s">
        <v>14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100</v>
      </c>
      <c r="Q6023">
        <f t="shared" si="1958"/>
        <v>0</v>
      </c>
      <c r="R6023">
        <f t="shared" si="1959"/>
        <v>100</v>
      </c>
    </row>
    <row r="6024" spans="1:18" x14ac:dyDescent="0.25">
      <c r="A6024" s="1">
        <v>6022</v>
      </c>
      <c r="B6024" s="1">
        <v>24468</v>
      </c>
      <c r="C6024" t="s">
        <v>14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0</v>
      </c>
      <c r="O6024">
        <v>1</v>
      </c>
      <c r="P6024">
        <v>0</v>
      </c>
      <c r="Q6024">
        <f t="shared" ref="Q6024:Q6025" si="1960">SUM(COUNTIF(D6024:M6024,"1"),COUNTIF(O6024,"1"))</f>
        <v>11</v>
      </c>
      <c r="R6024">
        <f t="shared" ref="R6024:R6025" si="1961">2*Q6024</f>
        <v>22</v>
      </c>
    </row>
    <row r="6025" spans="1:18" x14ac:dyDescent="0.25">
      <c r="A6025" s="1">
        <v>6023</v>
      </c>
      <c r="B6025" s="1">
        <v>24469</v>
      </c>
      <c r="C6025" t="s">
        <v>14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0</v>
      </c>
      <c r="O6025">
        <v>1</v>
      </c>
      <c r="P6025">
        <v>0</v>
      </c>
      <c r="Q6025">
        <f t="shared" si="1960"/>
        <v>11</v>
      </c>
      <c r="R6025">
        <f t="shared" si="1961"/>
        <v>22</v>
      </c>
    </row>
    <row r="6026" spans="1:18" x14ac:dyDescent="0.25">
      <c r="A6026" s="1">
        <v>6024</v>
      </c>
      <c r="B6026" s="1">
        <v>24470</v>
      </c>
      <c r="C6026" t="s">
        <v>14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100</v>
      </c>
      <c r="Q6026">
        <f>SUM(COUNTIF(D6026:M6026,"0"),COUNTIF(O6026,"0"))</f>
        <v>0</v>
      </c>
      <c r="R6026">
        <f>100-(8*Q6026)</f>
        <v>100</v>
      </c>
    </row>
    <row r="6027" spans="1:18" x14ac:dyDescent="0.25">
      <c r="A6027" s="1">
        <v>6025</v>
      </c>
      <c r="B6027" s="1">
        <v>24477</v>
      </c>
      <c r="C6027" t="s">
        <v>16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1</v>
      </c>
      <c r="O6027">
        <v>1</v>
      </c>
      <c r="P6027">
        <v>0</v>
      </c>
      <c r="Q6027">
        <f t="shared" ref="Q6027:Q6028" si="1962">SUM(COUNTIF(D6027:L6027,"1"),COUNTIF(N6027:O6027,"1"))</f>
        <v>11</v>
      </c>
      <c r="R6027">
        <f t="shared" ref="R6027:R6028" si="1963">2*Q6027</f>
        <v>22</v>
      </c>
    </row>
    <row r="6028" spans="1:18" x14ac:dyDescent="0.25">
      <c r="A6028" s="1">
        <v>6026</v>
      </c>
      <c r="B6028" s="1">
        <v>24478</v>
      </c>
      <c r="C6028" t="s">
        <v>16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0</v>
      </c>
      <c r="N6028">
        <v>1</v>
      </c>
      <c r="O6028">
        <v>1</v>
      </c>
      <c r="P6028">
        <v>0</v>
      </c>
      <c r="Q6028">
        <f t="shared" si="1962"/>
        <v>11</v>
      </c>
      <c r="R6028">
        <f t="shared" si="1963"/>
        <v>22</v>
      </c>
    </row>
    <row r="6029" spans="1:18" x14ac:dyDescent="0.25">
      <c r="A6029" s="1">
        <v>6027</v>
      </c>
      <c r="B6029" s="1">
        <v>24479</v>
      </c>
      <c r="C6029" t="s">
        <v>16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100</v>
      </c>
      <c r="Q6029">
        <f>SUM(COUNTIF(D6029:L6029,"0"),COUNTIF(N6029:O6029,"0"))</f>
        <v>0</v>
      </c>
      <c r="R6029">
        <f>100-(8*Q6029)</f>
        <v>100</v>
      </c>
    </row>
    <row r="6030" spans="1:18" x14ac:dyDescent="0.25">
      <c r="A6030" s="1">
        <v>6028</v>
      </c>
      <c r="B6030" s="1">
        <v>24481</v>
      </c>
      <c r="C6030" t="s">
        <v>16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0</v>
      </c>
      <c r="N6030">
        <v>1</v>
      </c>
      <c r="O6030">
        <v>1</v>
      </c>
      <c r="P6030">
        <v>0</v>
      </c>
      <c r="Q6030">
        <f t="shared" ref="Q6030:Q6031" si="1964">SUM(COUNTIF(D6030:L6030,"1"),COUNTIF(N6030:O6030,"1"))</f>
        <v>11</v>
      </c>
      <c r="R6030">
        <f t="shared" ref="R6030:R6031" si="1965">2*Q6030</f>
        <v>22</v>
      </c>
    </row>
    <row r="6031" spans="1:18" x14ac:dyDescent="0.25">
      <c r="A6031" s="1">
        <v>6029</v>
      </c>
      <c r="B6031" s="1">
        <v>24482</v>
      </c>
      <c r="C6031" t="s">
        <v>16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</v>
      </c>
      <c r="N6031">
        <v>1</v>
      </c>
      <c r="O6031">
        <v>1</v>
      </c>
      <c r="P6031">
        <v>0</v>
      </c>
      <c r="Q6031">
        <f t="shared" si="1964"/>
        <v>11</v>
      </c>
      <c r="R6031">
        <f t="shared" si="1965"/>
        <v>22</v>
      </c>
    </row>
    <row r="6032" spans="1:18" x14ac:dyDescent="0.25">
      <c r="A6032" s="1">
        <v>6030</v>
      </c>
      <c r="B6032" s="1">
        <v>24483</v>
      </c>
      <c r="C6032" t="s">
        <v>16</v>
      </c>
      <c r="D6032">
        <v>0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100</v>
      </c>
      <c r="Q6032">
        <f>SUM(COUNTIF(D6032:L6032,"0"),COUNTIF(N6032:O6032,"0"))</f>
        <v>1</v>
      </c>
      <c r="R6032">
        <f>100-(8*Q6032)</f>
        <v>92</v>
      </c>
    </row>
    <row r="6033" spans="1:18" x14ac:dyDescent="0.25">
      <c r="A6033" s="1">
        <v>6031</v>
      </c>
      <c r="B6033" s="1">
        <v>24529</v>
      </c>
      <c r="C6033" t="s">
        <v>14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1</v>
      </c>
      <c r="P6033">
        <v>0</v>
      </c>
      <c r="Q6033">
        <f>SUM(COUNTIF(D6033:M6033,"1"),COUNTIF(O6033,"1"))</f>
        <v>11</v>
      </c>
      <c r="R6033">
        <f>2*Q6033</f>
        <v>22</v>
      </c>
    </row>
    <row r="6034" spans="1:18" x14ac:dyDescent="0.25">
      <c r="A6034" s="1">
        <v>6032</v>
      </c>
      <c r="B6034" s="1">
        <v>24544</v>
      </c>
      <c r="C6034" t="s">
        <v>23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100</v>
      </c>
      <c r="Q6034">
        <f t="shared" ref="Q6034:Q6045" si="1966">SUM(COUNTIF(D6034:H6034,"0"),COUNTIF(J6034:O6034,"0"))</f>
        <v>0</v>
      </c>
      <c r="R6034">
        <f t="shared" ref="R6034:R6055" si="1967">100-(8*Q6034)</f>
        <v>100</v>
      </c>
    </row>
    <row r="6035" spans="1:18" x14ac:dyDescent="0.25">
      <c r="A6035" s="1">
        <v>6033</v>
      </c>
      <c r="B6035" s="1">
        <v>24545</v>
      </c>
      <c r="C6035" t="s">
        <v>23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100</v>
      </c>
      <c r="Q6035">
        <f t="shared" si="1966"/>
        <v>0</v>
      </c>
      <c r="R6035">
        <f t="shared" si="1967"/>
        <v>100</v>
      </c>
    </row>
    <row r="6036" spans="1:18" x14ac:dyDescent="0.25">
      <c r="A6036" s="1">
        <v>6034</v>
      </c>
      <c r="B6036" s="1">
        <v>24546</v>
      </c>
      <c r="C6036" t="s">
        <v>23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100</v>
      </c>
      <c r="Q6036">
        <f t="shared" si="1966"/>
        <v>0</v>
      </c>
      <c r="R6036">
        <f t="shared" si="1967"/>
        <v>100</v>
      </c>
    </row>
    <row r="6037" spans="1:18" x14ac:dyDescent="0.25">
      <c r="A6037" s="1">
        <v>6035</v>
      </c>
      <c r="B6037" s="1">
        <v>24547</v>
      </c>
      <c r="C6037" t="s">
        <v>23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100</v>
      </c>
      <c r="Q6037">
        <f t="shared" si="1966"/>
        <v>0</v>
      </c>
      <c r="R6037">
        <f t="shared" si="1967"/>
        <v>100</v>
      </c>
    </row>
    <row r="6038" spans="1:18" x14ac:dyDescent="0.25">
      <c r="A6038" s="1">
        <v>6036</v>
      </c>
      <c r="B6038" s="1">
        <v>24548</v>
      </c>
      <c r="C6038" t="s">
        <v>23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100</v>
      </c>
      <c r="Q6038">
        <f t="shared" si="1966"/>
        <v>0</v>
      </c>
      <c r="R6038">
        <f t="shared" si="1967"/>
        <v>100</v>
      </c>
    </row>
    <row r="6039" spans="1:18" x14ac:dyDescent="0.25">
      <c r="A6039" s="1">
        <v>6037</v>
      </c>
      <c r="B6039" s="1">
        <v>24549</v>
      </c>
      <c r="C6039" t="s">
        <v>23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100</v>
      </c>
      <c r="Q6039">
        <f t="shared" si="1966"/>
        <v>0</v>
      </c>
      <c r="R6039">
        <f t="shared" si="1967"/>
        <v>100</v>
      </c>
    </row>
    <row r="6040" spans="1:18" x14ac:dyDescent="0.25">
      <c r="A6040" s="1">
        <v>6038</v>
      </c>
      <c r="B6040" s="1">
        <v>24550</v>
      </c>
      <c r="C6040" t="s">
        <v>23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100</v>
      </c>
      <c r="Q6040">
        <f t="shared" si="1966"/>
        <v>0</v>
      </c>
      <c r="R6040">
        <f t="shared" si="1967"/>
        <v>100</v>
      </c>
    </row>
    <row r="6041" spans="1:18" x14ac:dyDescent="0.25">
      <c r="A6041" s="1">
        <v>6039</v>
      </c>
      <c r="B6041" s="1">
        <v>24551</v>
      </c>
      <c r="C6041" t="s">
        <v>23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100</v>
      </c>
      <c r="Q6041">
        <f t="shared" si="1966"/>
        <v>0</v>
      </c>
      <c r="R6041">
        <f t="shared" si="1967"/>
        <v>100</v>
      </c>
    </row>
    <row r="6042" spans="1:18" x14ac:dyDescent="0.25">
      <c r="A6042" s="1">
        <v>6040</v>
      </c>
      <c r="B6042" s="1">
        <v>24552</v>
      </c>
      <c r="C6042" t="s">
        <v>23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100</v>
      </c>
      <c r="Q6042">
        <f t="shared" si="1966"/>
        <v>0</v>
      </c>
      <c r="R6042">
        <f t="shared" si="1967"/>
        <v>100</v>
      </c>
    </row>
    <row r="6043" spans="1:18" x14ac:dyDescent="0.25">
      <c r="A6043" s="1">
        <v>6041</v>
      </c>
      <c r="B6043" s="1">
        <v>24553</v>
      </c>
      <c r="C6043" t="s">
        <v>23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100</v>
      </c>
      <c r="Q6043">
        <f t="shared" si="1966"/>
        <v>0</v>
      </c>
      <c r="R6043">
        <f t="shared" si="1967"/>
        <v>100</v>
      </c>
    </row>
    <row r="6044" spans="1:18" x14ac:dyDescent="0.25">
      <c r="A6044" s="1">
        <v>6042</v>
      </c>
      <c r="B6044" s="1">
        <v>24554</v>
      </c>
      <c r="C6044" t="s">
        <v>23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100</v>
      </c>
      <c r="Q6044">
        <f t="shared" si="1966"/>
        <v>0</v>
      </c>
      <c r="R6044">
        <f t="shared" si="1967"/>
        <v>100</v>
      </c>
    </row>
    <row r="6045" spans="1:18" x14ac:dyDescent="0.25">
      <c r="A6045" s="1">
        <v>6043</v>
      </c>
      <c r="B6045" s="1">
        <v>24555</v>
      </c>
      <c r="C6045" t="s">
        <v>23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100</v>
      </c>
      <c r="Q6045">
        <f t="shared" si="1966"/>
        <v>0</v>
      </c>
      <c r="R6045">
        <f t="shared" si="1967"/>
        <v>100</v>
      </c>
    </row>
    <row r="6046" spans="1:18" x14ac:dyDescent="0.25">
      <c r="A6046" s="1">
        <v>6044</v>
      </c>
      <c r="B6046" s="1">
        <v>24604</v>
      </c>
      <c r="C6046" t="s">
        <v>24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100</v>
      </c>
      <c r="Q6046">
        <f t="shared" ref="Q6046:Q6055" si="1968">SUM(COUNTIF(D6046:K6046,"0"),COUNTIF(M6046:O6046,"0"))</f>
        <v>0</v>
      </c>
      <c r="R6046">
        <f t="shared" si="1967"/>
        <v>100</v>
      </c>
    </row>
    <row r="6047" spans="1:18" x14ac:dyDescent="0.25">
      <c r="A6047" s="1">
        <v>6045</v>
      </c>
      <c r="B6047" s="1">
        <v>24605</v>
      </c>
      <c r="C6047" t="s">
        <v>24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100</v>
      </c>
      <c r="Q6047">
        <f t="shared" si="1968"/>
        <v>0</v>
      </c>
      <c r="R6047">
        <f t="shared" si="1967"/>
        <v>100</v>
      </c>
    </row>
    <row r="6048" spans="1:18" x14ac:dyDescent="0.25">
      <c r="A6048" s="1">
        <v>6046</v>
      </c>
      <c r="B6048" s="1">
        <v>24606</v>
      </c>
      <c r="C6048" t="s">
        <v>24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100</v>
      </c>
      <c r="Q6048">
        <f t="shared" si="1968"/>
        <v>0</v>
      </c>
      <c r="R6048">
        <f t="shared" si="1967"/>
        <v>100</v>
      </c>
    </row>
    <row r="6049" spans="1:18" x14ac:dyDescent="0.25">
      <c r="A6049" s="1">
        <v>6047</v>
      </c>
      <c r="B6049" s="1">
        <v>24607</v>
      </c>
      <c r="C6049" t="s">
        <v>24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100</v>
      </c>
      <c r="Q6049">
        <f t="shared" si="1968"/>
        <v>0</v>
      </c>
      <c r="R6049">
        <f t="shared" si="1967"/>
        <v>100</v>
      </c>
    </row>
    <row r="6050" spans="1:18" x14ac:dyDescent="0.25">
      <c r="A6050" s="1">
        <v>6048</v>
      </c>
      <c r="B6050" s="1">
        <v>24608</v>
      </c>
      <c r="C6050" t="s">
        <v>24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100</v>
      </c>
      <c r="Q6050">
        <f t="shared" si="1968"/>
        <v>0</v>
      </c>
      <c r="R6050">
        <f t="shared" si="1967"/>
        <v>100</v>
      </c>
    </row>
    <row r="6051" spans="1:18" x14ac:dyDescent="0.25">
      <c r="A6051" s="1">
        <v>6049</v>
      </c>
      <c r="B6051" s="1">
        <v>24609</v>
      </c>
      <c r="C6051" t="s">
        <v>24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100</v>
      </c>
      <c r="Q6051">
        <f t="shared" si="1968"/>
        <v>0</v>
      </c>
      <c r="R6051">
        <f t="shared" si="1967"/>
        <v>100</v>
      </c>
    </row>
    <row r="6052" spans="1:18" x14ac:dyDescent="0.25">
      <c r="A6052" s="1">
        <v>6050</v>
      </c>
      <c r="B6052" s="1">
        <v>24610</v>
      </c>
      <c r="C6052" t="s">
        <v>24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100</v>
      </c>
      <c r="Q6052">
        <f t="shared" si="1968"/>
        <v>0</v>
      </c>
      <c r="R6052">
        <f t="shared" si="1967"/>
        <v>100</v>
      </c>
    </row>
    <row r="6053" spans="1:18" x14ac:dyDescent="0.25">
      <c r="A6053" s="1">
        <v>6051</v>
      </c>
      <c r="B6053" s="1">
        <v>24611</v>
      </c>
      <c r="C6053" t="s">
        <v>24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100</v>
      </c>
      <c r="Q6053">
        <f t="shared" si="1968"/>
        <v>0</v>
      </c>
      <c r="R6053">
        <f t="shared" si="1967"/>
        <v>100</v>
      </c>
    </row>
    <row r="6054" spans="1:18" x14ac:dyDescent="0.25">
      <c r="A6054" s="1">
        <v>6052</v>
      </c>
      <c r="B6054" s="1">
        <v>24612</v>
      </c>
      <c r="C6054" t="s">
        <v>24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100</v>
      </c>
      <c r="Q6054">
        <f t="shared" si="1968"/>
        <v>0</v>
      </c>
      <c r="R6054">
        <f t="shared" si="1967"/>
        <v>100</v>
      </c>
    </row>
    <row r="6055" spans="1:18" x14ac:dyDescent="0.25">
      <c r="A6055" s="1">
        <v>6053</v>
      </c>
      <c r="B6055" s="1">
        <v>24613</v>
      </c>
      <c r="C6055" t="s">
        <v>24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100</v>
      </c>
      <c r="Q6055">
        <f t="shared" si="1968"/>
        <v>0</v>
      </c>
      <c r="R6055">
        <f t="shared" si="1967"/>
        <v>100</v>
      </c>
    </row>
    <row r="6056" spans="1:18" x14ac:dyDescent="0.25">
      <c r="A6056" s="1">
        <v>6054</v>
      </c>
      <c r="B6056" s="1">
        <v>24638</v>
      </c>
      <c r="C6056" t="s">
        <v>17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100</v>
      </c>
      <c r="Q6056">
        <f>SUM(COUNTIF(D6056:F6056,"0"),COUNTIF(H6056:O6056,"0"))</f>
        <v>0</v>
      </c>
      <c r="R6056">
        <f>P6056-(8*Q6056)</f>
        <v>100</v>
      </c>
    </row>
    <row r="6057" spans="1:18" x14ac:dyDescent="0.25">
      <c r="A6057" s="1">
        <v>6055</v>
      </c>
      <c r="B6057" s="1">
        <v>24658</v>
      </c>
      <c r="C6057" t="s">
        <v>16</v>
      </c>
      <c r="D6057">
        <v>0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100</v>
      </c>
      <c r="Q6057">
        <f t="shared" ref="Q6057:Q6058" si="1969">SUM(COUNTIF(D6057:L6057,"0"),COUNTIF(N6057:O6057,"0"))</f>
        <v>1</v>
      </c>
      <c r="R6057">
        <f t="shared" ref="R6057:R6058" si="1970">100-(8*Q6057)</f>
        <v>92</v>
      </c>
    </row>
    <row r="6058" spans="1:18" x14ac:dyDescent="0.25">
      <c r="A6058" s="1">
        <v>6056</v>
      </c>
      <c r="B6058" s="1">
        <v>24659</v>
      </c>
      <c r="C6058" t="s">
        <v>16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100</v>
      </c>
      <c r="Q6058">
        <f t="shared" si="1969"/>
        <v>0</v>
      </c>
      <c r="R6058">
        <f t="shared" si="1970"/>
        <v>100</v>
      </c>
    </row>
    <row r="6059" spans="1:18" x14ac:dyDescent="0.25">
      <c r="A6059" s="1">
        <v>6057</v>
      </c>
      <c r="B6059" s="1">
        <v>24661</v>
      </c>
      <c r="C6059" t="s">
        <v>16</v>
      </c>
      <c r="D6059">
        <v>0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0</v>
      </c>
      <c r="N6059">
        <v>1</v>
      </c>
      <c r="O6059">
        <v>1</v>
      </c>
      <c r="P6059">
        <v>0</v>
      </c>
      <c r="Q6059">
        <f t="shared" ref="Q6059:Q6061" si="1971">SUM(COUNTIF(D6059:L6059,"1"),COUNTIF(N6059:O6059,"1"))</f>
        <v>10</v>
      </c>
      <c r="R6059">
        <f t="shared" ref="R6059:R6061" si="1972">2*Q6059</f>
        <v>20</v>
      </c>
    </row>
    <row r="6060" spans="1:18" x14ac:dyDescent="0.25">
      <c r="A6060" s="1">
        <v>6058</v>
      </c>
      <c r="B6060" s="1">
        <v>24662</v>
      </c>
      <c r="C6060" t="s">
        <v>16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0</v>
      </c>
      <c r="N6060">
        <v>1</v>
      </c>
      <c r="O6060">
        <v>1</v>
      </c>
      <c r="P6060">
        <v>0</v>
      </c>
      <c r="Q6060">
        <f t="shared" si="1971"/>
        <v>11</v>
      </c>
      <c r="R6060">
        <f t="shared" si="1972"/>
        <v>22</v>
      </c>
    </row>
    <row r="6061" spans="1:18" x14ac:dyDescent="0.25">
      <c r="A6061" s="1">
        <v>6059</v>
      </c>
      <c r="B6061" s="1">
        <v>24663</v>
      </c>
      <c r="C6061" t="s">
        <v>16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0</v>
      </c>
      <c r="N6061">
        <v>1</v>
      </c>
      <c r="O6061">
        <v>1</v>
      </c>
      <c r="P6061">
        <v>0</v>
      </c>
      <c r="Q6061">
        <f t="shared" si="1971"/>
        <v>10</v>
      </c>
      <c r="R6061">
        <f t="shared" si="1972"/>
        <v>20</v>
      </c>
    </row>
    <row r="6062" spans="1:18" x14ac:dyDescent="0.25">
      <c r="A6062" s="1">
        <v>6060</v>
      </c>
      <c r="B6062" s="1">
        <v>24689</v>
      </c>
      <c r="C6062" t="s">
        <v>16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100</v>
      </c>
      <c r="Q6062">
        <f t="shared" ref="Q6062:Q6063" si="1973">SUM(COUNTIF(D6062:L6062,"0"),COUNTIF(N6062:O6062,"0"))</f>
        <v>0</v>
      </c>
      <c r="R6062">
        <f t="shared" ref="R6062:R6063" si="1974">100-(8*Q6062)</f>
        <v>100</v>
      </c>
    </row>
    <row r="6063" spans="1:18" x14ac:dyDescent="0.25">
      <c r="A6063" s="1">
        <v>6061</v>
      </c>
      <c r="B6063" s="1">
        <v>24690</v>
      </c>
      <c r="C6063" t="s">
        <v>16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100</v>
      </c>
      <c r="Q6063">
        <f t="shared" si="1973"/>
        <v>0</v>
      </c>
      <c r="R6063">
        <f t="shared" si="1974"/>
        <v>100</v>
      </c>
    </row>
    <row r="6064" spans="1:18" x14ac:dyDescent="0.25">
      <c r="A6064" s="1">
        <v>6062</v>
      </c>
      <c r="B6064" s="1">
        <v>24691</v>
      </c>
      <c r="C6064" t="s">
        <v>16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0</v>
      </c>
      <c r="N6064">
        <v>1</v>
      </c>
      <c r="O6064">
        <v>1</v>
      </c>
      <c r="P6064">
        <v>0</v>
      </c>
      <c r="Q6064">
        <f t="shared" ref="Q6064:Q6065" si="1975">SUM(COUNTIF(D6064:L6064,"1"),COUNTIF(N6064:O6064,"1"))</f>
        <v>11</v>
      </c>
      <c r="R6064">
        <f t="shared" ref="R6064:R6065" si="1976">2*Q6064</f>
        <v>22</v>
      </c>
    </row>
    <row r="6065" spans="1:18" x14ac:dyDescent="0.25">
      <c r="A6065" s="1">
        <v>6063</v>
      </c>
      <c r="B6065" s="1">
        <v>24692</v>
      </c>
      <c r="C6065" t="s">
        <v>16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</v>
      </c>
      <c r="N6065">
        <v>1</v>
      </c>
      <c r="O6065">
        <v>1</v>
      </c>
      <c r="P6065">
        <v>0</v>
      </c>
      <c r="Q6065">
        <f t="shared" si="1975"/>
        <v>11</v>
      </c>
      <c r="R6065">
        <f t="shared" si="1976"/>
        <v>22</v>
      </c>
    </row>
    <row r="6066" spans="1:18" x14ac:dyDescent="0.25">
      <c r="A6066" s="1">
        <v>6064</v>
      </c>
      <c r="B6066" s="1">
        <v>24693</v>
      </c>
      <c r="C6066" t="s">
        <v>16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100</v>
      </c>
      <c r="Q6066">
        <f>SUM(COUNTIF(D6066:L6066,"0"),COUNTIF(N6066:O6066,"0"))</f>
        <v>0</v>
      </c>
      <c r="R6066">
        <f>100-(8*Q6066)</f>
        <v>100</v>
      </c>
    </row>
    <row r="6067" spans="1:18" x14ac:dyDescent="0.25">
      <c r="A6067" s="1">
        <v>6065</v>
      </c>
      <c r="B6067" s="1">
        <v>24694</v>
      </c>
      <c r="C6067" t="s">
        <v>16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0</v>
      </c>
      <c r="N6067">
        <v>1</v>
      </c>
      <c r="O6067">
        <v>1</v>
      </c>
      <c r="P6067">
        <v>0</v>
      </c>
      <c r="Q6067">
        <f t="shared" ref="Q6067:Q6070" si="1977">SUM(COUNTIF(D6067:L6067,"1"),COUNTIF(N6067:O6067,"1"))</f>
        <v>11</v>
      </c>
      <c r="R6067">
        <f t="shared" ref="R6067:R6070" si="1978">2*Q6067</f>
        <v>22</v>
      </c>
    </row>
    <row r="6068" spans="1:18" x14ac:dyDescent="0.25">
      <c r="A6068" s="1">
        <v>6066</v>
      </c>
      <c r="B6068" s="1">
        <v>24695</v>
      </c>
      <c r="C6068" t="s">
        <v>16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0</v>
      </c>
      <c r="N6068">
        <v>1</v>
      </c>
      <c r="O6068">
        <v>1</v>
      </c>
      <c r="P6068">
        <v>0</v>
      </c>
      <c r="Q6068">
        <f t="shared" si="1977"/>
        <v>11</v>
      </c>
      <c r="R6068">
        <f t="shared" si="1978"/>
        <v>22</v>
      </c>
    </row>
    <row r="6069" spans="1:18" x14ac:dyDescent="0.25">
      <c r="A6069" s="1">
        <v>6067</v>
      </c>
      <c r="B6069" s="1">
        <v>24696</v>
      </c>
      <c r="C6069" t="s">
        <v>16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0</v>
      </c>
      <c r="N6069">
        <v>1</v>
      </c>
      <c r="O6069">
        <v>1</v>
      </c>
      <c r="P6069">
        <v>0</v>
      </c>
      <c r="Q6069">
        <f t="shared" si="1977"/>
        <v>11</v>
      </c>
      <c r="R6069">
        <f t="shared" si="1978"/>
        <v>22</v>
      </c>
    </row>
    <row r="6070" spans="1:18" x14ac:dyDescent="0.25">
      <c r="A6070" s="1">
        <v>6068</v>
      </c>
      <c r="B6070" s="1">
        <v>24697</v>
      </c>
      <c r="C6070" t="s">
        <v>16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0</v>
      </c>
      <c r="N6070">
        <v>1</v>
      </c>
      <c r="O6070">
        <v>1</v>
      </c>
      <c r="P6070">
        <v>0</v>
      </c>
      <c r="Q6070">
        <f t="shared" si="1977"/>
        <v>11</v>
      </c>
      <c r="R6070">
        <f t="shared" si="1978"/>
        <v>22</v>
      </c>
    </row>
    <row r="6071" spans="1:18" x14ac:dyDescent="0.25">
      <c r="A6071" s="1">
        <v>6069</v>
      </c>
      <c r="B6071" s="1">
        <v>24750</v>
      </c>
      <c r="C6071" t="s">
        <v>20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100</v>
      </c>
      <c r="Q6071">
        <f>SUM(COUNTIF(D6071:J6071,"0"),COUNTIF(L6071:O6071,"0"))</f>
        <v>0</v>
      </c>
      <c r="R6071">
        <f>100-(8*Q6071)</f>
        <v>100</v>
      </c>
    </row>
    <row r="6072" spans="1:18" x14ac:dyDescent="0.25">
      <c r="A6072" s="1">
        <v>6070</v>
      </c>
      <c r="B6072" s="1">
        <v>24792</v>
      </c>
      <c r="C6072" t="s">
        <v>20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1</v>
      </c>
      <c r="M6072">
        <v>1</v>
      </c>
      <c r="N6072">
        <v>1</v>
      </c>
      <c r="O6072">
        <v>1</v>
      </c>
      <c r="P6072">
        <v>0</v>
      </c>
      <c r="Q6072">
        <f>SUM(COUNTIF(D6072:J6072,"1"),COUNTIF(L6072:O6072,"1"))</f>
        <v>11</v>
      </c>
      <c r="R6072">
        <f>2*Q6072</f>
        <v>22</v>
      </c>
    </row>
    <row r="6073" spans="1:18" x14ac:dyDescent="0.25">
      <c r="A6073" s="1">
        <v>6071</v>
      </c>
      <c r="B6073" s="1">
        <v>24793</v>
      </c>
      <c r="C6073" t="s">
        <v>20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0</v>
      </c>
      <c r="O6073">
        <v>1</v>
      </c>
      <c r="P6073">
        <v>100</v>
      </c>
      <c r="Q6073">
        <f>SUM(COUNTIF(D6073:J6073,"0"),COUNTIF(L6073:O6073,"0"))</f>
        <v>1</v>
      </c>
      <c r="R6073">
        <f>100-(8*Q6073)</f>
        <v>92</v>
      </c>
    </row>
    <row r="6074" spans="1:18" x14ac:dyDescent="0.25">
      <c r="A6074" s="1">
        <v>6072</v>
      </c>
      <c r="B6074" s="1">
        <v>24794</v>
      </c>
      <c r="C6074" t="s">
        <v>20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>
        <v>1</v>
      </c>
      <c r="O6074">
        <v>1</v>
      </c>
      <c r="P6074">
        <v>0</v>
      </c>
      <c r="Q6074">
        <f>SUM(COUNTIF(D6074:J6074,"1"),COUNTIF(L6074:O6074,"1"))</f>
        <v>11</v>
      </c>
      <c r="R6074">
        <f>2*Q6074</f>
        <v>22</v>
      </c>
    </row>
    <row r="6075" spans="1:18" x14ac:dyDescent="0.25">
      <c r="A6075" s="1">
        <v>6073</v>
      </c>
      <c r="B6075" s="1">
        <v>24795</v>
      </c>
      <c r="C6075" t="s">
        <v>20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100</v>
      </c>
      <c r="Q6075">
        <f t="shared" ref="Q6075:Q6077" si="1979">SUM(COUNTIF(D6075:J6075,"0"),COUNTIF(L6075:O6075,"0"))</f>
        <v>0</v>
      </c>
      <c r="R6075">
        <f t="shared" ref="R6075:R6077" si="1980">100-(8*Q6075)</f>
        <v>100</v>
      </c>
    </row>
    <row r="6076" spans="1:18" x14ac:dyDescent="0.25">
      <c r="A6076" s="1">
        <v>6074</v>
      </c>
      <c r="B6076" s="1">
        <v>24796</v>
      </c>
      <c r="C6076" t="s">
        <v>20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100</v>
      </c>
      <c r="Q6076">
        <f t="shared" si="1979"/>
        <v>0</v>
      </c>
      <c r="R6076">
        <f t="shared" si="1980"/>
        <v>100</v>
      </c>
    </row>
    <row r="6077" spans="1:18" x14ac:dyDescent="0.25">
      <c r="A6077" s="1">
        <v>6075</v>
      </c>
      <c r="B6077" s="1">
        <v>24797</v>
      </c>
      <c r="C6077" t="s">
        <v>20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100</v>
      </c>
      <c r="Q6077">
        <f t="shared" si="1979"/>
        <v>0</v>
      </c>
      <c r="R6077">
        <f t="shared" si="1980"/>
        <v>100</v>
      </c>
    </row>
    <row r="6078" spans="1:18" x14ac:dyDescent="0.25">
      <c r="A6078" s="1">
        <v>6076</v>
      </c>
      <c r="B6078" s="1">
        <v>24798</v>
      </c>
      <c r="C6078" t="s">
        <v>20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1</v>
      </c>
      <c r="M6078">
        <v>1</v>
      </c>
      <c r="N6078">
        <v>1</v>
      </c>
      <c r="O6078">
        <v>1</v>
      </c>
      <c r="P6078">
        <v>0</v>
      </c>
      <c r="Q6078">
        <f>SUM(COUNTIF(D6078:J6078,"1"),COUNTIF(L6078:O6078,"1"))</f>
        <v>11</v>
      </c>
      <c r="R6078">
        <f>2*Q6078</f>
        <v>22</v>
      </c>
    </row>
    <row r="6079" spans="1:18" x14ac:dyDescent="0.25">
      <c r="A6079" s="1">
        <v>6077</v>
      </c>
      <c r="B6079" s="1">
        <v>24799</v>
      </c>
      <c r="C6079" t="s">
        <v>20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100</v>
      </c>
      <c r="Q6079">
        <f>SUM(COUNTIF(D6079:J6079,"0"),COUNTIF(L6079:O6079,"0"))</f>
        <v>0</v>
      </c>
      <c r="R6079">
        <f>100-(8*Q6079)</f>
        <v>100</v>
      </c>
    </row>
    <row r="6080" spans="1:18" x14ac:dyDescent="0.25">
      <c r="A6080" s="1">
        <v>6078</v>
      </c>
      <c r="B6080" s="1">
        <v>24800</v>
      </c>
      <c r="C6080" t="s">
        <v>20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0</v>
      </c>
      <c r="L6080">
        <v>1</v>
      </c>
      <c r="M6080">
        <v>1</v>
      </c>
      <c r="N6080">
        <v>1</v>
      </c>
      <c r="O6080">
        <v>1</v>
      </c>
      <c r="P6080">
        <v>0</v>
      </c>
      <c r="Q6080">
        <f>SUM(COUNTIF(D6080:J6080,"1"),COUNTIF(L6080:O6080,"1"))</f>
        <v>11</v>
      </c>
      <c r="R6080">
        <f>2*Q6080</f>
        <v>22</v>
      </c>
    </row>
    <row r="6081" spans="1:18" x14ac:dyDescent="0.25">
      <c r="A6081" s="1">
        <v>6079</v>
      </c>
      <c r="B6081" s="1">
        <v>24801</v>
      </c>
      <c r="C6081" t="s">
        <v>20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100</v>
      </c>
      <c r="Q6081">
        <f t="shared" ref="Q6081:Q6083" si="1981">SUM(COUNTIF(D6081:J6081,"0"),COUNTIF(L6081:O6081,"0"))</f>
        <v>0</v>
      </c>
      <c r="R6081">
        <f t="shared" ref="R6081:R6083" si="1982">100-(8*Q6081)</f>
        <v>100</v>
      </c>
    </row>
    <row r="6082" spans="1:18" x14ac:dyDescent="0.25">
      <c r="A6082" s="1">
        <v>6080</v>
      </c>
      <c r="B6082" s="1">
        <v>24802</v>
      </c>
      <c r="C6082" t="s">
        <v>20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100</v>
      </c>
      <c r="Q6082">
        <f t="shared" si="1981"/>
        <v>0</v>
      </c>
      <c r="R6082">
        <f t="shared" si="1982"/>
        <v>100</v>
      </c>
    </row>
    <row r="6083" spans="1:18" x14ac:dyDescent="0.25">
      <c r="A6083" s="1">
        <v>6081</v>
      </c>
      <c r="B6083" s="1">
        <v>24803</v>
      </c>
      <c r="C6083" t="s">
        <v>20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100</v>
      </c>
      <c r="Q6083">
        <f t="shared" si="1981"/>
        <v>0</v>
      </c>
      <c r="R6083">
        <f t="shared" si="1982"/>
        <v>100</v>
      </c>
    </row>
    <row r="6084" spans="1:18" x14ac:dyDescent="0.25">
      <c r="A6084" s="1">
        <v>6082</v>
      </c>
      <c r="B6084" s="1">
        <v>24805</v>
      </c>
      <c r="C6084" t="s">
        <v>20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1</v>
      </c>
      <c r="M6084">
        <v>1</v>
      </c>
      <c r="N6084">
        <v>1</v>
      </c>
      <c r="O6084">
        <v>1</v>
      </c>
      <c r="P6084">
        <v>0</v>
      </c>
      <c r="Q6084">
        <f t="shared" ref="Q6084:Q6085" si="1983">SUM(COUNTIF(D6084:J6084,"1"),COUNTIF(L6084:O6084,"1"))</f>
        <v>11</v>
      </c>
      <c r="R6084">
        <f t="shared" ref="R6084:R6085" si="1984">2*Q6084</f>
        <v>22</v>
      </c>
    </row>
    <row r="6085" spans="1:18" x14ac:dyDescent="0.25">
      <c r="A6085" s="1">
        <v>6083</v>
      </c>
      <c r="B6085" s="1">
        <v>24806</v>
      </c>
      <c r="C6085" t="s">
        <v>20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0</v>
      </c>
      <c r="L6085">
        <v>1</v>
      </c>
      <c r="M6085">
        <v>1</v>
      </c>
      <c r="N6085">
        <v>1</v>
      </c>
      <c r="O6085">
        <v>1</v>
      </c>
      <c r="P6085">
        <v>0</v>
      </c>
      <c r="Q6085">
        <f t="shared" si="1983"/>
        <v>11</v>
      </c>
      <c r="R6085">
        <f t="shared" si="1984"/>
        <v>22</v>
      </c>
    </row>
    <row r="6086" spans="1:18" x14ac:dyDescent="0.25">
      <c r="A6086" s="1">
        <v>6084</v>
      </c>
      <c r="B6086" s="1">
        <v>24808</v>
      </c>
      <c r="C6086" t="s">
        <v>20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100</v>
      </c>
      <c r="Q6086">
        <f>SUM(COUNTIF(D6086:J6086,"0"),COUNTIF(L6086:O6086,"0"))</f>
        <v>0</v>
      </c>
      <c r="R6086">
        <f>100-(8*Q6086)</f>
        <v>100</v>
      </c>
    </row>
    <row r="6087" spans="1:18" x14ac:dyDescent="0.25">
      <c r="A6087" s="1">
        <v>6085</v>
      </c>
      <c r="B6087" s="1">
        <v>24809</v>
      </c>
      <c r="C6087" t="s">
        <v>20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0</v>
      </c>
      <c r="L6087">
        <v>1</v>
      </c>
      <c r="M6087">
        <v>1</v>
      </c>
      <c r="N6087">
        <v>1</v>
      </c>
      <c r="O6087">
        <v>1</v>
      </c>
      <c r="P6087">
        <v>0</v>
      </c>
      <c r="Q6087">
        <f>SUM(COUNTIF(D6087:J6087,"1"),COUNTIF(L6087:O6087,"1"))</f>
        <v>11</v>
      </c>
      <c r="R6087">
        <f>2*Q6087</f>
        <v>22</v>
      </c>
    </row>
    <row r="6088" spans="1:18" x14ac:dyDescent="0.25">
      <c r="A6088" s="1">
        <v>6086</v>
      </c>
      <c r="B6088" s="1">
        <v>24810</v>
      </c>
      <c r="C6088" t="s">
        <v>20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0</v>
      </c>
      <c r="O6088">
        <v>1</v>
      </c>
      <c r="P6088">
        <v>100</v>
      </c>
      <c r="Q6088">
        <f t="shared" ref="Q6088:Q6090" si="1985">SUM(COUNTIF(D6088:J6088,"0"),COUNTIF(L6088:O6088,"0"))</f>
        <v>1</v>
      </c>
      <c r="R6088">
        <f t="shared" ref="R6088:R6090" si="1986">100-(8*Q6088)</f>
        <v>92</v>
      </c>
    </row>
    <row r="6089" spans="1:18" x14ac:dyDescent="0.25">
      <c r="A6089" s="1">
        <v>6087</v>
      </c>
      <c r="B6089" s="1">
        <v>24811</v>
      </c>
      <c r="C6089" t="s">
        <v>20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100</v>
      </c>
      <c r="Q6089">
        <f t="shared" si="1985"/>
        <v>0</v>
      </c>
      <c r="R6089">
        <f t="shared" si="1986"/>
        <v>100</v>
      </c>
    </row>
    <row r="6090" spans="1:18" x14ac:dyDescent="0.25">
      <c r="A6090" s="1">
        <v>6088</v>
      </c>
      <c r="B6090" s="1">
        <v>24812</v>
      </c>
      <c r="C6090" t="s">
        <v>20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100</v>
      </c>
      <c r="Q6090">
        <f t="shared" si="1985"/>
        <v>0</v>
      </c>
      <c r="R6090">
        <f t="shared" si="1986"/>
        <v>100</v>
      </c>
    </row>
    <row r="6091" spans="1:18" x14ac:dyDescent="0.25">
      <c r="A6091" s="1">
        <v>6089</v>
      </c>
      <c r="B6091" s="1">
        <v>24813</v>
      </c>
      <c r="C6091" t="s">
        <v>20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1</v>
      </c>
      <c r="M6091">
        <v>1</v>
      </c>
      <c r="N6091">
        <v>1</v>
      </c>
      <c r="O6091">
        <v>1</v>
      </c>
      <c r="P6091">
        <v>0</v>
      </c>
      <c r="Q6091">
        <f>SUM(COUNTIF(D6091:J6091,"1"),COUNTIF(L6091:O6091,"1"))</f>
        <v>11</v>
      </c>
      <c r="R6091">
        <f>2*Q6091</f>
        <v>22</v>
      </c>
    </row>
    <row r="6092" spans="1:18" x14ac:dyDescent="0.25">
      <c r="A6092" s="1">
        <v>6090</v>
      </c>
      <c r="B6092" s="1">
        <v>24814</v>
      </c>
      <c r="C6092" t="s">
        <v>20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100</v>
      </c>
      <c r="Q6092">
        <f t="shared" ref="Q6092:Q6093" si="1987">SUM(COUNTIF(D6092:J6092,"0"),COUNTIF(L6092:O6092,"0"))</f>
        <v>0</v>
      </c>
      <c r="R6092">
        <f t="shared" ref="R6092:R6093" si="1988">100-(8*Q6092)</f>
        <v>100</v>
      </c>
    </row>
    <row r="6093" spans="1:18" x14ac:dyDescent="0.25">
      <c r="A6093" s="1">
        <v>6091</v>
      </c>
      <c r="B6093" s="1">
        <v>24815</v>
      </c>
      <c r="C6093" t="s">
        <v>20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0</v>
      </c>
      <c r="O6093">
        <v>1</v>
      </c>
      <c r="P6093">
        <v>100</v>
      </c>
      <c r="Q6093">
        <f t="shared" si="1987"/>
        <v>1</v>
      </c>
      <c r="R6093">
        <f t="shared" si="1988"/>
        <v>92</v>
      </c>
    </row>
    <row r="6094" spans="1:18" x14ac:dyDescent="0.25">
      <c r="A6094" s="1">
        <v>6092</v>
      </c>
      <c r="B6094" s="1">
        <v>24816</v>
      </c>
      <c r="C6094" t="s">
        <v>20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0</v>
      </c>
      <c r="L6094">
        <v>1</v>
      </c>
      <c r="M6094">
        <v>1</v>
      </c>
      <c r="N6094">
        <v>1</v>
      </c>
      <c r="O6094">
        <v>1</v>
      </c>
      <c r="P6094">
        <v>0</v>
      </c>
      <c r="Q6094">
        <f t="shared" ref="Q6094:Q6097" si="1989">SUM(COUNTIF(D6094:J6094,"1"),COUNTIF(L6094:O6094,"1"))</f>
        <v>11</v>
      </c>
      <c r="R6094">
        <f t="shared" ref="R6094:R6097" si="1990">2*Q6094</f>
        <v>22</v>
      </c>
    </row>
    <row r="6095" spans="1:18" x14ac:dyDescent="0.25">
      <c r="A6095" s="1">
        <v>6093</v>
      </c>
      <c r="B6095" s="1">
        <v>24817</v>
      </c>
      <c r="C6095" t="s">
        <v>20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0</v>
      </c>
      <c r="L6095">
        <v>1</v>
      </c>
      <c r="M6095">
        <v>1</v>
      </c>
      <c r="N6095">
        <v>1</v>
      </c>
      <c r="O6095">
        <v>1</v>
      </c>
      <c r="P6095">
        <v>0</v>
      </c>
      <c r="Q6095">
        <f t="shared" si="1989"/>
        <v>11</v>
      </c>
      <c r="R6095">
        <f t="shared" si="1990"/>
        <v>22</v>
      </c>
    </row>
    <row r="6096" spans="1:18" x14ac:dyDescent="0.25">
      <c r="A6096" s="1">
        <v>6094</v>
      </c>
      <c r="B6096" s="1">
        <v>24818</v>
      </c>
      <c r="C6096" t="s">
        <v>20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0</v>
      </c>
      <c r="L6096">
        <v>1</v>
      </c>
      <c r="M6096">
        <v>1</v>
      </c>
      <c r="N6096">
        <v>1</v>
      </c>
      <c r="O6096">
        <v>1</v>
      </c>
      <c r="P6096">
        <v>0</v>
      </c>
      <c r="Q6096">
        <f t="shared" si="1989"/>
        <v>11</v>
      </c>
      <c r="R6096">
        <f t="shared" si="1990"/>
        <v>22</v>
      </c>
    </row>
    <row r="6097" spans="1:18" x14ac:dyDescent="0.25">
      <c r="A6097" s="1">
        <v>6095</v>
      </c>
      <c r="B6097" s="1">
        <v>24820</v>
      </c>
      <c r="C6097" t="s">
        <v>20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0</v>
      </c>
      <c r="L6097">
        <v>1</v>
      </c>
      <c r="M6097">
        <v>1</v>
      </c>
      <c r="N6097">
        <v>1</v>
      </c>
      <c r="O6097">
        <v>1</v>
      </c>
      <c r="P6097">
        <v>0</v>
      </c>
      <c r="Q6097">
        <f t="shared" si="1989"/>
        <v>11</v>
      </c>
      <c r="R6097">
        <f t="shared" si="1990"/>
        <v>22</v>
      </c>
    </row>
    <row r="6098" spans="1:18" x14ac:dyDescent="0.25">
      <c r="A6098" s="1">
        <v>6096</v>
      </c>
      <c r="B6098" s="1">
        <v>24831</v>
      </c>
      <c r="C6098" t="s">
        <v>22</v>
      </c>
      <c r="D6098">
        <v>1</v>
      </c>
      <c r="E6098">
        <v>1</v>
      </c>
      <c r="F6098">
        <v>1</v>
      </c>
      <c r="G6098">
        <v>1</v>
      </c>
      <c r="H6098">
        <v>0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0</v>
      </c>
      <c r="Q6098">
        <f t="shared" ref="Q6098:Q6099" si="1991">SUM(COUNTIF(D6098:G6098,"1"),COUNTIF(I6098:O6098,"1"))</f>
        <v>11</v>
      </c>
      <c r="R6098">
        <f t="shared" ref="R6098:R6099" si="1992">2*Q6098</f>
        <v>22</v>
      </c>
    </row>
    <row r="6099" spans="1:18" x14ac:dyDescent="0.25">
      <c r="A6099" s="1">
        <v>6097</v>
      </c>
      <c r="B6099" s="1">
        <v>24832</v>
      </c>
      <c r="C6099" t="s">
        <v>22</v>
      </c>
      <c r="D6099">
        <v>1</v>
      </c>
      <c r="E6099">
        <v>1</v>
      </c>
      <c r="F6099">
        <v>1</v>
      </c>
      <c r="G6099">
        <v>1</v>
      </c>
      <c r="H6099">
        <v>0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0</v>
      </c>
      <c r="Q6099">
        <f t="shared" si="1991"/>
        <v>11</v>
      </c>
      <c r="R6099">
        <f t="shared" si="1992"/>
        <v>22</v>
      </c>
    </row>
    <row r="6100" spans="1:18" x14ac:dyDescent="0.25">
      <c r="A6100" s="1">
        <v>6098</v>
      </c>
      <c r="B6100" s="1">
        <v>24845</v>
      </c>
      <c r="C6100" t="s">
        <v>20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0</v>
      </c>
      <c r="L6100">
        <v>1</v>
      </c>
      <c r="M6100">
        <v>1</v>
      </c>
      <c r="N6100">
        <v>1</v>
      </c>
      <c r="O6100">
        <v>1</v>
      </c>
      <c r="P6100">
        <v>0</v>
      </c>
      <c r="Q6100">
        <f>SUM(COUNTIF(D6100:J6100,"1"),COUNTIF(L6100:O6100,"1"))</f>
        <v>11</v>
      </c>
      <c r="R6100">
        <f>2*Q6100</f>
        <v>22</v>
      </c>
    </row>
    <row r="6101" spans="1:18" x14ac:dyDescent="0.25">
      <c r="A6101" s="1">
        <v>6099</v>
      </c>
      <c r="B6101" s="1">
        <v>24847</v>
      </c>
      <c r="C6101" t="s">
        <v>20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100</v>
      </c>
      <c r="Q6101">
        <f t="shared" ref="Q6101:Q6102" si="1993">SUM(COUNTIF(D6101:J6101,"0"),COUNTIF(L6101:O6101,"0"))</f>
        <v>0</v>
      </c>
      <c r="R6101">
        <f t="shared" ref="R6101:R6102" si="1994">100-(8*Q6101)</f>
        <v>100</v>
      </c>
    </row>
    <row r="6102" spans="1:18" x14ac:dyDescent="0.25">
      <c r="A6102" s="1">
        <v>6100</v>
      </c>
      <c r="B6102" s="1">
        <v>24855</v>
      </c>
      <c r="C6102" t="s">
        <v>20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100</v>
      </c>
      <c r="Q6102">
        <f t="shared" si="1993"/>
        <v>0</v>
      </c>
      <c r="R6102">
        <f t="shared" si="1994"/>
        <v>100</v>
      </c>
    </row>
    <row r="6103" spans="1:18" x14ac:dyDescent="0.25">
      <c r="A6103" s="1">
        <v>6101</v>
      </c>
      <c r="B6103" s="1">
        <v>24918</v>
      </c>
      <c r="C6103" t="s">
        <v>20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0</v>
      </c>
      <c r="L6103">
        <v>1</v>
      </c>
      <c r="M6103">
        <v>1</v>
      </c>
      <c r="N6103">
        <v>1</v>
      </c>
      <c r="O6103">
        <v>1</v>
      </c>
      <c r="P6103">
        <v>0</v>
      </c>
      <c r="Q6103">
        <f>SUM(COUNTIF(D6103:J6103,"1"),COUNTIF(L6103:O6103,"1"))</f>
        <v>11</v>
      </c>
      <c r="R6103">
        <f>2*Q6103</f>
        <v>22</v>
      </c>
    </row>
    <row r="6104" spans="1:18" x14ac:dyDescent="0.25">
      <c r="A6104" s="1">
        <v>6102</v>
      </c>
      <c r="B6104" s="1">
        <v>24936</v>
      </c>
      <c r="C6104" t="s">
        <v>24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100</v>
      </c>
      <c r="Q6104">
        <f t="shared" ref="Q6104:Q6109" si="1995">SUM(COUNTIF(D6104:K6104,"0"),COUNTIF(M6104:O6104,"0"))</f>
        <v>0</v>
      </c>
      <c r="R6104">
        <f t="shared" ref="R6104:R6109" si="1996">100-(8*Q6104)</f>
        <v>100</v>
      </c>
    </row>
    <row r="6105" spans="1:18" x14ac:dyDescent="0.25">
      <c r="A6105" s="1">
        <v>6103</v>
      </c>
      <c r="B6105" s="1">
        <v>24937</v>
      </c>
      <c r="C6105" t="s">
        <v>24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100</v>
      </c>
      <c r="Q6105">
        <f t="shared" si="1995"/>
        <v>0</v>
      </c>
      <c r="R6105">
        <f t="shared" si="1996"/>
        <v>100</v>
      </c>
    </row>
    <row r="6106" spans="1:18" x14ac:dyDescent="0.25">
      <c r="A6106" s="1">
        <v>6104</v>
      </c>
      <c r="B6106" s="1">
        <v>24938</v>
      </c>
      <c r="C6106" t="s">
        <v>24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0</v>
      </c>
      <c r="L6106">
        <v>1</v>
      </c>
      <c r="M6106">
        <v>1</v>
      </c>
      <c r="N6106">
        <v>1</v>
      </c>
      <c r="O6106">
        <v>1</v>
      </c>
      <c r="P6106">
        <v>100</v>
      </c>
      <c r="Q6106">
        <f t="shared" si="1995"/>
        <v>1</v>
      </c>
      <c r="R6106">
        <f t="shared" si="1996"/>
        <v>92</v>
      </c>
    </row>
    <row r="6107" spans="1:18" x14ac:dyDescent="0.25">
      <c r="A6107" s="1">
        <v>6105</v>
      </c>
      <c r="B6107" s="1">
        <v>24940</v>
      </c>
      <c r="C6107" t="s">
        <v>24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100</v>
      </c>
      <c r="Q6107">
        <f t="shared" si="1995"/>
        <v>0</v>
      </c>
      <c r="R6107">
        <f t="shared" si="1996"/>
        <v>100</v>
      </c>
    </row>
    <row r="6108" spans="1:18" x14ac:dyDescent="0.25">
      <c r="A6108" s="1">
        <v>6106</v>
      </c>
      <c r="B6108" s="1">
        <v>24941</v>
      </c>
      <c r="C6108" t="s">
        <v>24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100</v>
      </c>
      <c r="Q6108">
        <f t="shared" si="1995"/>
        <v>0</v>
      </c>
      <c r="R6108">
        <f t="shared" si="1996"/>
        <v>100</v>
      </c>
    </row>
    <row r="6109" spans="1:18" x14ac:dyDescent="0.25">
      <c r="A6109" s="1">
        <v>6107</v>
      </c>
      <c r="B6109" s="1">
        <v>24942</v>
      </c>
      <c r="C6109" t="s">
        <v>24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100</v>
      </c>
      <c r="Q6109">
        <f t="shared" si="1995"/>
        <v>0</v>
      </c>
      <c r="R6109">
        <f t="shared" si="1996"/>
        <v>100</v>
      </c>
    </row>
    <row r="6110" spans="1:18" x14ac:dyDescent="0.25">
      <c r="A6110" s="1">
        <v>6108</v>
      </c>
      <c r="B6110" s="1">
        <v>25001</v>
      </c>
      <c r="C6110" t="s">
        <v>20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100</v>
      </c>
      <c r="Q6110">
        <f t="shared" ref="Q6110:Q6125" si="1997">SUM(COUNTIF(D6110:J6110,"0"),COUNTIF(L6110:O6110,"0"))</f>
        <v>0</v>
      </c>
      <c r="R6110">
        <f t="shared" ref="R6110:R6125" si="1998">100-(8*Q6110)</f>
        <v>100</v>
      </c>
    </row>
    <row r="6111" spans="1:18" x14ac:dyDescent="0.25">
      <c r="A6111" s="1">
        <v>6109</v>
      </c>
      <c r="B6111" s="1">
        <v>25002</v>
      </c>
      <c r="C6111" t="s">
        <v>20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100</v>
      </c>
      <c r="Q6111">
        <f t="shared" si="1997"/>
        <v>0</v>
      </c>
      <c r="R6111">
        <f t="shared" si="1998"/>
        <v>100</v>
      </c>
    </row>
    <row r="6112" spans="1:18" x14ac:dyDescent="0.25">
      <c r="A6112" s="1">
        <v>6110</v>
      </c>
      <c r="B6112" s="1">
        <v>25003</v>
      </c>
      <c r="C6112" t="s">
        <v>20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100</v>
      </c>
      <c r="Q6112">
        <f t="shared" si="1997"/>
        <v>0</v>
      </c>
      <c r="R6112">
        <f t="shared" si="1998"/>
        <v>100</v>
      </c>
    </row>
    <row r="6113" spans="1:18" x14ac:dyDescent="0.25">
      <c r="A6113" s="1">
        <v>6111</v>
      </c>
      <c r="B6113" s="1">
        <v>25004</v>
      </c>
      <c r="C6113" t="s">
        <v>20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100</v>
      </c>
      <c r="Q6113">
        <f t="shared" si="1997"/>
        <v>0</v>
      </c>
      <c r="R6113">
        <f t="shared" si="1998"/>
        <v>100</v>
      </c>
    </row>
    <row r="6114" spans="1:18" x14ac:dyDescent="0.25">
      <c r="A6114" s="1">
        <v>6112</v>
      </c>
      <c r="B6114" s="1">
        <v>25005</v>
      </c>
      <c r="C6114" t="s">
        <v>20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100</v>
      </c>
      <c r="Q6114">
        <f t="shared" si="1997"/>
        <v>0</v>
      </c>
      <c r="R6114">
        <f t="shared" si="1998"/>
        <v>100</v>
      </c>
    </row>
    <row r="6115" spans="1:18" x14ac:dyDescent="0.25">
      <c r="A6115" s="1">
        <v>6113</v>
      </c>
      <c r="B6115" s="1">
        <v>25006</v>
      </c>
      <c r="C6115" t="s">
        <v>20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100</v>
      </c>
      <c r="Q6115">
        <f t="shared" si="1997"/>
        <v>0</v>
      </c>
      <c r="R6115">
        <f t="shared" si="1998"/>
        <v>100</v>
      </c>
    </row>
    <row r="6116" spans="1:18" x14ac:dyDescent="0.25">
      <c r="A6116" s="1">
        <v>6114</v>
      </c>
      <c r="B6116" s="1">
        <v>25007</v>
      </c>
      <c r="C6116" t="s">
        <v>20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100</v>
      </c>
      <c r="Q6116">
        <f t="shared" si="1997"/>
        <v>0</v>
      </c>
      <c r="R6116">
        <f t="shared" si="1998"/>
        <v>100</v>
      </c>
    </row>
    <row r="6117" spans="1:18" x14ac:dyDescent="0.25">
      <c r="A6117" s="1">
        <v>6115</v>
      </c>
      <c r="B6117" s="1">
        <v>25008</v>
      </c>
      <c r="C6117" t="s">
        <v>20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100</v>
      </c>
      <c r="Q6117">
        <f t="shared" si="1997"/>
        <v>0</v>
      </c>
      <c r="R6117">
        <f t="shared" si="1998"/>
        <v>100</v>
      </c>
    </row>
    <row r="6118" spans="1:18" x14ac:dyDescent="0.25">
      <c r="A6118" s="1">
        <v>6116</v>
      </c>
      <c r="B6118" s="1">
        <v>25009</v>
      </c>
      <c r="C6118" t="s">
        <v>20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100</v>
      </c>
      <c r="Q6118">
        <f t="shared" si="1997"/>
        <v>0</v>
      </c>
      <c r="R6118">
        <f t="shared" si="1998"/>
        <v>100</v>
      </c>
    </row>
    <row r="6119" spans="1:18" x14ac:dyDescent="0.25">
      <c r="A6119" s="1">
        <v>6117</v>
      </c>
      <c r="B6119" s="1">
        <v>25010</v>
      </c>
      <c r="C6119" t="s">
        <v>20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100</v>
      </c>
      <c r="Q6119">
        <f t="shared" si="1997"/>
        <v>0</v>
      </c>
      <c r="R6119">
        <f t="shared" si="1998"/>
        <v>100</v>
      </c>
    </row>
    <row r="6120" spans="1:18" x14ac:dyDescent="0.25">
      <c r="A6120" s="1">
        <v>6118</v>
      </c>
      <c r="B6120" s="1">
        <v>25011</v>
      </c>
      <c r="C6120" t="s">
        <v>20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100</v>
      </c>
      <c r="Q6120">
        <f t="shared" si="1997"/>
        <v>0</v>
      </c>
      <c r="R6120">
        <f t="shared" si="1998"/>
        <v>100</v>
      </c>
    </row>
    <row r="6121" spans="1:18" x14ac:dyDescent="0.25">
      <c r="A6121" s="1">
        <v>6119</v>
      </c>
      <c r="B6121" s="1">
        <v>25012</v>
      </c>
      <c r="C6121" t="s">
        <v>20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100</v>
      </c>
      <c r="Q6121">
        <f t="shared" si="1997"/>
        <v>0</v>
      </c>
      <c r="R6121">
        <f t="shared" si="1998"/>
        <v>100</v>
      </c>
    </row>
    <row r="6122" spans="1:18" x14ac:dyDescent="0.25">
      <c r="A6122" s="1">
        <v>6120</v>
      </c>
      <c r="B6122" s="1">
        <v>25013</v>
      </c>
      <c r="C6122" t="s">
        <v>20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100</v>
      </c>
      <c r="Q6122">
        <f t="shared" si="1997"/>
        <v>0</v>
      </c>
      <c r="R6122">
        <f t="shared" si="1998"/>
        <v>100</v>
      </c>
    </row>
    <row r="6123" spans="1:18" x14ac:dyDescent="0.25">
      <c r="A6123" s="1">
        <v>6121</v>
      </c>
      <c r="B6123" s="1">
        <v>25014</v>
      </c>
      <c r="C6123" t="s">
        <v>20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100</v>
      </c>
      <c r="Q6123">
        <f t="shared" si="1997"/>
        <v>0</v>
      </c>
      <c r="R6123">
        <f t="shared" si="1998"/>
        <v>100</v>
      </c>
    </row>
    <row r="6124" spans="1:18" x14ac:dyDescent="0.25">
      <c r="A6124" s="1">
        <v>6122</v>
      </c>
      <c r="B6124" s="1">
        <v>25015</v>
      </c>
      <c r="C6124" t="s">
        <v>20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100</v>
      </c>
      <c r="Q6124">
        <f t="shared" si="1997"/>
        <v>0</v>
      </c>
      <c r="R6124">
        <f t="shared" si="1998"/>
        <v>100</v>
      </c>
    </row>
    <row r="6125" spans="1:18" x14ac:dyDescent="0.25">
      <c r="A6125" s="1">
        <v>6123</v>
      </c>
      <c r="B6125" s="1">
        <v>25016</v>
      </c>
      <c r="C6125" t="s">
        <v>20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100</v>
      </c>
      <c r="Q6125">
        <f t="shared" si="1997"/>
        <v>0</v>
      </c>
      <c r="R6125">
        <f t="shared" si="1998"/>
        <v>100</v>
      </c>
    </row>
    <row r="6126" spans="1:18" x14ac:dyDescent="0.25">
      <c r="A6126" s="1">
        <v>6124</v>
      </c>
      <c r="B6126" s="1">
        <v>25036</v>
      </c>
      <c r="C6126" t="s">
        <v>14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0</v>
      </c>
      <c r="L6126">
        <v>1</v>
      </c>
      <c r="M6126">
        <v>1</v>
      </c>
      <c r="N6126">
        <v>0</v>
      </c>
      <c r="O6126">
        <v>1</v>
      </c>
      <c r="P6126">
        <v>0</v>
      </c>
      <c r="Q6126">
        <f t="shared" ref="Q6126:Q6127" si="1999">SUM(COUNTIF(D6126:M6126,"1"),COUNTIF(O6126,"1"))</f>
        <v>10</v>
      </c>
      <c r="R6126">
        <f t="shared" ref="R6126:R6127" si="2000">2*Q6126</f>
        <v>20</v>
      </c>
    </row>
    <row r="6127" spans="1:18" x14ac:dyDescent="0.25">
      <c r="A6127" s="1">
        <v>6125</v>
      </c>
      <c r="B6127" s="1">
        <v>25037</v>
      </c>
      <c r="C6127" t="s">
        <v>14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0</v>
      </c>
      <c r="L6127">
        <v>1</v>
      </c>
      <c r="M6127">
        <v>1</v>
      </c>
      <c r="N6127">
        <v>0</v>
      </c>
      <c r="O6127">
        <v>1</v>
      </c>
      <c r="P6127">
        <v>0</v>
      </c>
      <c r="Q6127">
        <f t="shared" si="1999"/>
        <v>10</v>
      </c>
      <c r="R6127">
        <f t="shared" si="2000"/>
        <v>20</v>
      </c>
    </row>
    <row r="6128" spans="1:18" x14ac:dyDescent="0.25">
      <c r="A6128" s="1">
        <v>6126</v>
      </c>
      <c r="B6128" s="1">
        <v>25038</v>
      </c>
      <c r="C6128" t="s">
        <v>14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100</v>
      </c>
      <c r="Q6128">
        <f t="shared" ref="Q6128:Q6129" si="2001">SUM(COUNTIF(D6128:M6128,"0"),COUNTIF(O6128,"0"))</f>
        <v>0</v>
      </c>
      <c r="R6128">
        <f t="shared" ref="R6128:R6129" si="2002">100-(8*Q6128)</f>
        <v>100</v>
      </c>
    </row>
    <row r="6129" spans="1:18" x14ac:dyDescent="0.25">
      <c r="A6129" s="1">
        <v>6127</v>
      </c>
      <c r="B6129" s="1">
        <v>25039</v>
      </c>
      <c r="C6129" t="s">
        <v>14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0</v>
      </c>
      <c r="L6129">
        <v>1</v>
      </c>
      <c r="M6129">
        <v>1</v>
      </c>
      <c r="N6129">
        <v>1</v>
      </c>
      <c r="O6129">
        <v>1</v>
      </c>
      <c r="P6129">
        <v>100</v>
      </c>
      <c r="Q6129">
        <f t="shared" si="2001"/>
        <v>1</v>
      </c>
      <c r="R6129">
        <f t="shared" si="2002"/>
        <v>92</v>
      </c>
    </row>
    <row r="6130" spans="1:18" x14ac:dyDescent="0.25">
      <c r="A6130" s="1">
        <v>6128</v>
      </c>
      <c r="B6130" s="1">
        <v>25040</v>
      </c>
      <c r="C6130" t="s">
        <v>14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0</v>
      </c>
      <c r="O6130">
        <v>1</v>
      </c>
      <c r="P6130">
        <v>0</v>
      </c>
      <c r="Q6130">
        <f>SUM(COUNTIF(D6130:M6130,"1"),COUNTIF(O6130,"1"))</f>
        <v>11</v>
      </c>
      <c r="R6130">
        <f>2*Q6130</f>
        <v>22</v>
      </c>
    </row>
    <row r="6131" spans="1:18" x14ac:dyDescent="0.25">
      <c r="A6131" s="1">
        <v>6129</v>
      </c>
      <c r="B6131" s="1">
        <v>25041</v>
      </c>
      <c r="C6131" t="s">
        <v>14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100</v>
      </c>
      <c r="Q6131">
        <f>SUM(COUNTIF(D6131:M6131,"0"),COUNTIF(O6131,"0"))</f>
        <v>0</v>
      </c>
      <c r="R6131">
        <f>100-(8*Q6131)</f>
        <v>100</v>
      </c>
    </row>
    <row r="6132" spans="1:18" x14ac:dyDescent="0.25">
      <c r="A6132" s="1">
        <v>6130</v>
      </c>
      <c r="B6132" s="1">
        <v>25042</v>
      </c>
      <c r="C6132" t="s">
        <v>14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0</v>
      </c>
      <c r="L6132">
        <v>1</v>
      </c>
      <c r="M6132">
        <v>1</v>
      </c>
      <c r="N6132">
        <v>0</v>
      </c>
      <c r="O6132">
        <v>1</v>
      </c>
      <c r="P6132">
        <v>0</v>
      </c>
      <c r="Q6132">
        <f>SUM(COUNTIF(D6132:M6132,"1"),COUNTIF(O6132,"1"))</f>
        <v>10</v>
      </c>
      <c r="R6132">
        <f>2*Q6132</f>
        <v>20</v>
      </c>
    </row>
    <row r="6133" spans="1:18" x14ac:dyDescent="0.25">
      <c r="A6133" s="1">
        <v>6131</v>
      </c>
      <c r="B6133" s="1">
        <v>25043</v>
      </c>
      <c r="C6133" t="s">
        <v>14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100</v>
      </c>
      <c r="Q6133">
        <f t="shared" ref="Q6133:Q6134" si="2003">SUM(COUNTIF(D6133:M6133,"0"),COUNTIF(O6133,"0"))</f>
        <v>0</v>
      </c>
      <c r="R6133">
        <f t="shared" ref="R6133:R6134" si="2004">100-(8*Q6133)</f>
        <v>100</v>
      </c>
    </row>
    <row r="6134" spans="1:18" x14ac:dyDescent="0.25">
      <c r="A6134" s="1">
        <v>6132</v>
      </c>
      <c r="B6134" s="1">
        <v>25044</v>
      </c>
      <c r="C6134" t="s">
        <v>14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100</v>
      </c>
      <c r="Q6134">
        <f t="shared" si="2003"/>
        <v>0</v>
      </c>
      <c r="R6134">
        <f t="shared" si="2004"/>
        <v>100</v>
      </c>
    </row>
    <row r="6135" spans="1:18" x14ac:dyDescent="0.25">
      <c r="A6135" s="1">
        <v>6133</v>
      </c>
      <c r="B6135" s="1">
        <v>25045</v>
      </c>
      <c r="C6135" t="s">
        <v>14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0</v>
      </c>
      <c r="O6135">
        <v>1</v>
      </c>
      <c r="P6135">
        <v>0</v>
      </c>
      <c r="Q6135">
        <f>SUM(COUNTIF(D6135:M6135,"1"),COUNTIF(O6135,"1"))</f>
        <v>11</v>
      </c>
      <c r="R6135">
        <f>2*Q6135</f>
        <v>22</v>
      </c>
    </row>
    <row r="6136" spans="1:18" x14ac:dyDescent="0.25">
      <c r="A6136" s="1">
        <v>6134</v>
      </c>
      <c r="B6136" s="1">
        <v>25046</v>
      </c>
      <c r="C6136" t="s">
        <v>14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0</v>
      </c>
      <c r="L6136">
        <v>1</v>
      </c>
      <c r="M6136">
        <v>1</v>
      </c>
      <c r="N6136">
        <v>1</v>
      </c>
      <c r="O6136">
        <v>1</v>
      </c>
      <c r="P6136">
        <v>100</v>
      </c>
      <c r="Q6136">
        <f>SUM(COUNTIF(D6136:M6136,"0"),COUNTIF(O6136,"0"))</f>
        <v>1</v>
      </c>
      <c r="R6136">
        <f>100-(8*Q6136)</f>
        <v>92</v>
      </c>
    </row>
    <row r="6137" spans="1:18" x14ac:dyDescent="0.25">
      <c r="A6137" s="1">
        <v>6135</v>
      </c>
      <c r="B6137" s="1">
        <v>25048</v>
      </c>
      <c r="C6137" t="s">
        <v>14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0</v>
      </c>
      <c r="O6137">
        <v>1</v>
      </c>
      <c r="P6137">
        <v>0</v>
      </c>
      <c r="Q6137">
        <f>SUM(COUNTIF(D6137:M6137,"1"),COUNTIF(O6137,"1"))</f>
        <v>11</v>
      </c>
      <c r="R6137">
        <f>2*Q6137</f>
        <v>22</v>
      </c>
    </row>
    <row r="6138" spans="1:18" x14ac:dyDescent="0.25">
      <c r="A6138" s="1">
        <v>6136</v>
      </c>
      <c r="B6138" s="1">
        <v>25049</v>
      </c>
      <c r="C6138" t="s">
        <v>14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0</v>
      </c>
      <c r="L6138">
        <v>1</v>
      </c>
      <c r="M6138">
        <v>1</v>
      </c>
      <c r="N6138">
        <v>1</v>
      </c>
      <c r="O6138">
        <v>1</v>
      </c>
      <c r="P6138">
        <v>100</v>
      </c>
      <c r="Q6138">
        <f>SUM(COUNTIF(D6138:M6138,"0"),COUNTIF(O6138,"0"))</f>
        <v>1</v>
      </c>
      <c r="R6138">
        <f>100-(8*Q6138)</f>
        <v>92</v>
      </c>
    </row>
    <row r="6139" spans="1:18" x14ac:dyDescent="0.25">
      <c r="A6139" s="1">
        <v>6137</v>
      </c>
      <c r="B6139" s="1">
        <v>25050</v>
      </c>
      <c r="C6139" t="s">
        <v>14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0</v>
      </c>
      <c r="L6139">
        <v>1</v>
      </c>
      <c r="M6139">
        <v>1</v>
      </c>
      <c r="N6139">
        <v>0</v>
      </c>
      <c r="O6139">
        <v>1</v>
      </c>
      <c r="P6139">
        <v>0</v>
      </c>
      <c r="Q6139">
        <f t="shared" ref="Q6139:Q6140" si="2005">SUM(COUNTIF(D6139:M6139,"1"),COUNTIF(O6139,"1"))</f>
        <v>10</v>
      </c>
      <c r="R6139">
        <f t="shared" ref="R6139:R6140" si="2006">2*Q6139</f>
        <v>20</v>
      </c>
    </row>
    <row r="6140" spans="1:18" x14ac:dyDescent="0.25">
      <c r="A6140" s="1">
        <v>6138</v>
      </c>
      <c r="B6140" s="1">
        <v>25051</v>
      </c>
      <c r="C6140" t="s">
        <v>14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0</v>
      </c>
      <c r="O6140">
        <v>1</v>
      </c>
      <c r="P6140">
        <v>0</v>
      </c>
      <c r="Q6140">
        <f t="shared" si="2005"/>
        <v>11</v>
      </c>
      <c r="R6140">
        <f t="shared" si="2006"/>
        <v>22</v>
      </c>
    </row>
    <row r="6141" spans="1:18" x14ac:dyDescent="0.25">
      <c r="A6141" s="1">
        <v>6139</v>
      </c>
      <c r="B6141" s="1">
        <v>25067</v>
      </c>
      <c r="C6141" t="s">
        <v>21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100</v>
      </c>
      <c r="Q6141">
        <f t="shared" ref="Q6141:Q6143" si="2007">SUM(COUNTIF(F6141:O6141,"0"),COUNTIF(D6141,"0"))</f>
        <v>0</v>
      </c>
      <c r="R6141">
        <f t="shared" ref="R6141:R6143" si="2008">P6141-(8*Q6141)</f>
        <v>100</v>
      </c>
    </row>
    <row r="6142" spans="1:18" x14ac:dyDescent="0.25">
      <c r="A6142" s="1">
        <v>6140</v>
      </c>
      <c r="B6142" s="1">
        <v>25109</v>
      </c>
      <c r="C6142" t="s">
        <v>21</v>
      </c>
      <c r="D6142">
        <v>0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100</v>
      </c>
      <c r="Q6142">
        <f t="shared" si="2007"/>
        <v>1</v>
      </c>
      <c r="R6142">
        <f t="shared" si="2008"/>
        <v>92</v>
      </c>
    </row>
    <row r="6143" spans="1:18" x14ac:dyDescent="0.25">
      <c r="A6143" s="1">
        <v>6141</v>
      </c>
      <c r="B6143" s="1">
        <v>25110</v>
      </c>
      <c r="C6143" t="s">
        <v>21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100</v>
      </c>
      <c r="Q6143">
        <f t="shared" si="2007"/>
        <v>0</v>
      </c>
      <c r="R6143">
        <f t="shared" si="2008"/>
        <v>100</v>
      </c>
    </row>
    <row r="6144" spans="1:18" x14ac:dyDescent="0.25">
      <c r="A6144" s="1">
        <v>6142</v>
      </c>
      <c r="B6144" s="1">
        <v>25120</v>
      </c>
      <c r="C6144" t="s">
        <v>24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100</v>
      </c>
      <c r="Q6144">
        <f t="shared" ref="Q6144:Q6146" si="2009">SUM(COUNTIF(D6144:K6144,"0"),COUNTIF(M6144:O6144,"0"))</f>
        <v>0</v>
      </c>
      <c r="R6144">
        <f t="shared" ref="R6144:R6146" si="2010">100-(8*Q6144)</f>
        <v>100</v>
      </c>
    </row>
    <row r="6145" spans="1:18" x14ac:dyDescent="0.25">
      <c r="A6145" s="1">
        <v>6143</v>
      </c>
      <c r="B6145" s="1">
        <v>25121</v>
      </c>
      <c r="C6145" t="s">
        <v>24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100</v>
      </c>
      <c r="Q6145">
        <f t="shared" si="2009"/>
        <v>0</v>
      </c>
      <c r="R6145">
        <f t="shared" si="2010"/>
        <v>100</v>
      </c>
    </row>
    <row r="6146" spans="1:18" x14ac:dyDescent="0.25">
      <c r="A6146" s="1">
        <v>6144</v>
      </c>
      <c r="B6146" s="1">
        <v>25122</v>
      </c>
      <c r="C6146" t="s">
        <v>24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100</v>
      </c>
      <c r="Q6146">
        <f t="shared" si="2009"/>
        <v>0</v>
      </c>
      <c r="R6146">
        <f t="shared" si="2010"/>
        <v>100</v>
      </c>
    </row>
    <row r="6147" spans="1:18" x14ac:dyDescent="0.25">
      <c r="A6147" s="1">
        <v>6145</v>
      </c>
      <c r="B6147" s="1">
        <v>25140</v>
      </c>
      <c r="C6147" t="s">
        <v>23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100</v>
      </c>
      <c r="Q6147">
        <f t="shared" ref="Q6147:Q6169" si="2011">SUM(COUNTIF(D6147:H6147,"0"),COUNTIF(J6147:O6147,"0"))</f>
        <v>0</v>
      </c>
      <c r="R6147">
        <f t="shared" ref="R6147:R6169" si="2012">100-(8*Q6147)</f>
        <v>100</v>
      </c>
    </row>
    <row r="6148" spans="1:18" x14ac:dyDescent="0.25">
      <c r="A6148" s="1">
        <v>6146</v>
      </c>
      <c r="B6148" s="1">
        <v>25142</v>
      </c>
      <c r="C6148" t="s">
        <v>23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100</v>
      </c>
      <c r="Q6148">
        <f t="shared" si="2011"/>
        <v>0</v>
      </c>
      <c r="R6148">
        <f t="shared" si="2012"/>
        <v>100</v>
      </c>
    </row>
    <row r="6149" spans="1:18" x14ac:dyDescent="0.25">
      <c r="A6149" s="1">
        <v>6147</v>
      </c>
      <c r="B6149" s="1">
        <v>25143</v>
      </c>
      <c r="C6149" t="s">
        <v>23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100</v>
      </c>
      <c r="Q6149">
        <f t="shared" si="2011"/>
        <v>0</v>
      </c>
      <c r="R6149">
        <f t="shared" si="2012"/>
        <v>100</v>
      </c>
    </row>
    <row r="6150" spans="1:18" x14ac:dyDescent="0.25">
      <c r="A6150" s="1">
        <v>6148</v>
      </c>
      <c r="B6150" s="1">
        <v>25145</v>
      </c>
      <c r="C6150" t="s">
        <v>23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100</v>
      </c>
      <c r="Q6150">
        <f t="shared" si="2011"/>
        <v>0</v>
      </c>
      <c r="R6150">
        <f t="shared" si="2012"/>
        <v>100</v>
      </c>
    </row>
    <row r="6151" spans="1:18" x14ac:dyDescent="0.25">
      <c r="A6151" s="1">
        <v>6149</v>
      </c>
      <c r="B6151" s="1">
        <v>25147</v>
      </c>
      <c r="C6151" t="s">
        <v>23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100</v>
      </c>
      <c r="Q6151">
        <f t="shared" si="2011"/>
        <v>0</v>
      </c>
      <c r="R6151">
        <f t="shared" si="2012"/>
        <v>100</v>
      </c>
    </row>
    <row r="6152" spans="1:18" x14ac:dyDescent="0.25">
      <c r="A6152" s="1">
        <v>6150</v>
      </c>
      <c r="B6152" s="1">
        <v>25148</v>
      </c>
      <c r="C6152" t="s">
        <v>23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100</v>
      </c>
      <c r="Q6152">
        <f t="shared" si="2011"/>
        <v>0</v>
      </c>
      <c r="R6152">
        <f t="shared" si="2012"/>
        <v>100</v>
      </c>
    </row>
    <row r="6153" spans="1:18" x14ac:dyDescent="0.25">
      <c r="A6153" s="1">
        <v>6151</v>
      </c>
      <c r="B6153" s="1">
        <v>25149</v>
      </c>
      <c r="C6153" t="s">
        <v>23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100</v>
      </c>
      <c r="Q6153">
        <f t="shared" si="2011"/>
        <v>0</v>
      </c>
      <c r="R6153">
        <f t="shared" si="2012"/>
        <v>100</v>
      </c>
    </row>
    <row r="6154" spans="1:18" x14ac:dyDescent="0.25">
      <c r="A6154" s="1">
        <v>6152</v>
      </c>
      <c r="B6154" s="1">
        <v>25150</v>
      </c>
      <c r="C6154" t="s">
        <v>23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100</v>
      </c>
      <c r="Q6154">
        <f t="shared" si="2011"/>
        <v>0</v>
      </c>
      <c r="R6154">
        <f t="shared" si="2012"/>
        <v>100</v>
      </c>
    </row>
    <row r="6155" spans="1:18" x14ac:dyDescent="0.25">
      <c r="A6155" s="1">
        <v>6153</v>
      </c>
      <c r="B6155" s="1">
        <v>25151</v>
      </c>
      <c r="C6155" t="s">
        <v>23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100</v>
      </c>
      <c r="Q6155">
        <f t="shared" si="2011"/>
        <v>0</v>
      </c>
      <c r="R6155">
        <f t="shared" si="2012"/>
        <v>100</v>
      </c>
    </row>
    <row r="6156" spans="1:18" x14ac:dyDescent="0.25">
      <c r="A6156" s="1">
        <v>6154</v>
      </c>
      <c r="B6156" s="1">
        <v>25152</v>
      </c>
      <c r="C6156" t="s">
        <v>23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100</v>
      </c>
      <c r="Q6156">
        <f t="shared" si="2011"/>
        <v>0</v>
      </c>
      <c r="R6156">
        <f t="shared" si="2012"/>
        <v>100</v>
      </c>
    </row>
    <row r="6157" spans="1:18" x14ac:dyDescent="0.25">
      <c r="A6157" s="1">
        <v>6155</v>
      </c>
      <c r="B6157" s="1">
        <v>25153</v>
      </c>
      <c r="C6157" t="s">
        <v>23</v>
      </c>
      <c r="D6157">
        <v>1</v>
      </c>
      <c r="E6157">
        <v>1</v>
      </c>
      <c r="F6157">
        <v>0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100</v>
      </c>
      <c r="Q6157">
        <f t="shared" si="2011"/>
        <v>1</v>
      </c>
      <c r="R6157">
        <f t="shared" si="2012"/>
        <v>92</v>
      </c>
    </row>
    <row r="6158" spans="1:18" x14ac:dyDescent="0.25">
      <c r="A6158" s="1">
        <v>6156</v>
      </c>
      <c r="B6158" s="1">
        <v>25154</v>
      </c>
      <c r="C6158" t="s">
        <v>23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100</v>
      </c>
      <c r="Q6158">
        <f t="shared" si="2011"/>
        <v>0</v>
      </c>
      <c r="R6158">
        <f t="shared" si="2012"/>
        <v>100</v>
      </c>
    </row>
    <row r="6159" spans="1:18" x14ac:dyDescent="0.25">
      <c r="A6159" s="1">
        <v>6157</v>
      </c>
      <c r="B6159" s="1">
        <v>25168</v>
      </c>
      <c r="C6159" t="s">
        <v>23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100</v>
      </c>
      <c r="Q6159">
        <f t="shared" si="2011"/>
        <v>0</v>
      </c>
      <c r="R6159">
        <f t="shared" si="2012"/>
        <v>100</v>
      </c>
    </row>
    <row r="6160" spans="1:18" x14ac:dyDescent="0.25">
      <c r="A6160" s="1">
        <v>6158</v>
      </c>
      <c r="B6160" s="1">
        <v>25170</v>
      </c>
      <c r="C6160" t="s">
        <v>23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100</v>
      </c>
      <c r="Q6160">
        <f t="shared" si="2011"/>
        <v>0</v>
      </c>
      <c r="R6160">
        <f t="shared" si="2012"/>
        <v>100</v>
      </c>
    </row>
    <row r="6161" spans="1:18" x14ac:dyDescent="0.25">
      <c r="A6161" s="1">
        <v>6159</v>
      </c>
      <c r="B6161" s="1">
        <v>25172</v>
      </c>
      <c r="C6161" t="s">
        <v>23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100</v>
      </c>
      <c r="Q6161">
        <f t="shared" si="2011"/>
        <v>0</v>
      </c>
      <c r="R6161">
        <f t="shared" si="2012"/>
        <v>100</v>
      </c>
    </row>
    <row r="6162" spans="1:18" x14ac:dyDescent="0.25">
      <c r="A6162" s="1">
        <v>6160</v>
      </c>
      <c r="B6162" s="1">
        <v>25173</v>
      </c>
      <c r="C6162" t="s">
        <v>23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100</v>
      </c>
      <c r="Q6162">
        <f t="shared" si="2011"/>
        <v>0</v>
      </c>
      <c r="R6162">
        <f t="shared" si="2012"/>
        <v>100</v>
      </c>
    </row>
    <row r="6163" spans="1:18" x14ac:dyDescent="0.25">
      <c r="A6163" s="1">
        <v>6161</v>
      </c>
      <c r="B6163" s="1">
        <v>25174</v>
      </c>
      <c r="C6163" t="s">
        <v>23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100</v>
      </c>
      <c r="Q6163">
        <f t="shared" si="2011"/>
        <v>0</v>
      </c>
      <c r="R6163">
        <f t="shared" si="2012"/>
        <v>100</v>
      </c>
    </row>
    <row r="6164" spans="1:18" x14ac:dyDescent="0.25">
      <c r="A6164" s="1">
        <v>6162</v>
      </c>
      <c r="B6164" s="1">
        <v>25175</v>
      </c>
      <c r="C6164" t="s">
        <v>23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100</v>
      </c>
      <c r="Q6164">
        <f t="shared" si="2011"/>
        <v>0</v>
      </c>
      <c r="R6164">
        <f t="shared" si="2012"/>
        <v>100</v>
      </c>
    </row>
    <row r="6165" spans="1:18" x14ac:dyDescent="0.25">
      <c r="A6165" s="1">
        <v>6163</v>
      </c>
      <c r="B6165" s="1">
        <v>25176</v>
      </c>
      <c r="C6165" t="s">
        <v>23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100</v>
      </c>
      <c r="Q6165">
        <f t="shared" si="2011"/>
        <v>0</v>
      </c>
      <c r="R6165">
        <f t="shared" si="2012"/>
        <v>100</v>
      </c>
    </row>
    <row r="6166" spans="1:18" x14ac:dyDescent="0.25">
      <c r="A6166" s="1">
        <v>6164</v>
      </c>
      <c r="B6166" s="1">
        <v>25177</v>
      </c>
      <c r="C6166" t="s">
        <v>23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100</v>
      </c>
      <c r="Q6166">
        <f t="shared" si="2011"/>
        <v>0</v>
      </c>
      <c r="R6166">
        <f t="shared" si="2012"/>
        <v>100</v>
      </c>
    </row>
    <row r="6167" spans="1:18" x14ac:dyDescent="0.25">
      <c r="A6167" s="1">
        <v>6165</v>
      </c>
      <c r="B6167" s="1">
        <v>25178</v>
      </c>
      <c r="C6167" t="s">
        <v>23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100</v>
      </c>
      <c r="Q6167">
        <f t="shared" si="2011"/>
        <v>0</v>
      </c>
      <c r="R6167">
        <f t="shared" si="2012"/>
        <v>100</v>
      </c>
    </row>
    <row r="6168" spans="1:18" x14ac:dyDescent="0.25">
      <c r="A6168" s="1">
        <v>6166</v>
      </c>
      <c r="B6168" s="1">
        <v>25179</v>
      </c>
      <c r="C6168" t="s">
        <v>23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100</v>
      </c>
      <c r="Q6168">
        <f t="shared" si="2011"/>
        <v>0</v>
      </c>
      <c r="R6168">
        <f t="shared" si="2012"/>
        <v>100</v>
      </c>
    </row>
    <row r="6169" spans="1:18" x14ac:dyDescent="0.25">
      <c r="A6169" s="1">
        <v>6167</v>
      </c>
      <c r="B6169" s="1">
        <v>25180</v>
      </c>
      <c r="C6169" t="s">
        <v>23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100</v>
      </c>
      <c r="Q6169">
        <f t="shared" si="2011"/>
        <v>0</v>
      </c>
      <c r="R6169">
        <f t="shared" si="2012"/>
        <v>100</v>
      </c>
    </row>
    <row r="6170" spans="1:18" x14ac:dyDescent="0.25">
      <c r="A6170" s="1">
        <v>6168</v>
      </c>
      <c r="B6170" s="1">
        <v>25214</v>
      </c>
      <c r="C6170" t="s">
        <v>19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100</v>
      </c>
      <c r="Q6170">
        <f t="shared" ref="Q6170:Q6175" si="2013">SUM(COUNTIF(G6170:O6170,"0"),COUNTIF(D6170:E6170,"0"))</f>
        <v>0</v>
      </c>
      <c r="R6170">
        <f t="shared" ref="R6170:R6175" si="2014">P6170-(8*Q6170)</f>
        <v>100</v>
      </c>
    </row>
    <row r="6171" spans="1:18" x14ac:dyDescent="0.25">
      <c r="A6171" s="1">
        <v>6169</v>
      </c>
      <c r="B6171" s="1">
        <v>25215</v>
      </c>
      <c r="C6171" t="s">
        <v>19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100</v>
      </c>
      <c r="Q6171">
        <f t="shared" si="2013"/>
        <v>0</v>
      </c>
      <c r="R6171">
        <f t="shared" si="2014"/>
        <v>100</v>
      </c>
    </row>
    <row r="6172" spans="1:18" x14ac:dyDescent="0.25">
      <c r="A6172" s="1">
        <v>6170</v>
      </c>
      <c r="B6172" s="1">
        <v>25216</v>
      </c>
      <c r="C6172" t="s">
        <v>19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100</v>
      </c>
      <c r="Q6172">
        <f t="shared" si="2013"/>
        <v>0</v>
      </c>
      <c r="R6172">
        <f t="shared" si="2014"/>
        <v>100</v>
      </c>
    </row>
    <row r="6173" spans="1:18" x14ac:dyDescent="0.25">
      <c r="A6173" s="1">
        <v>6171</v>
      </c>
      <c r="B6173" s="1">
        <v>25217</v>
      </c>
      <c r="C6173" t="s">
        <v>19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100</v>
      </c>
      <c r="Q6173">
        <f t="shared" si="2013"/>
        <v>0</v>
      </c>
      <c r="R6173">
        <f t="shared" si="2014"/>
        <v>100</v>
      </c>
    </row>
    <row r="6174" spans="1:18" x14ac:dyDescent="0.25">
      <c r="A6174" s="1">
        <v>6172</v>
      </c>
      <c r="B6174" s="1">
        <v>25218</v>
      </c>
      <c r="C6174" t="s">
        <v>19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100</v>
      </c>
      <c r="Q6174">
        <f t="shared" si="2013"/>
        <v>0</v>
      </c>
      <c r="R6174">
        <f t="shared" si="2014"/>
        <v>100</v>
      </c>
    </row>
    <row r="6175" spans="1:18" x14ac:dyDescent="0.25">
      <c r="A6175" s="1">
        <v>6173</v>
      </c>
      <c r="B6175" s="1">
        <v>25219</v>
      </c>
      <c r="C6175" t="s">
        <v>19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100</v>
      </c>
      <c r="Q6175">
        <f t="shared" si="2013"/>
        <v>0</v>
      </c>
      <c r="R6175">
        <f t="shared" si="2014"/>
        <v>100</v>
      </c>
    </row>
    <row r="6176" spans="1:18" x14ac:dyDescent="0.25">
      <c r="A6176" s="1">
        <v>6174</v>
      </c>
      <c r="B6176" s="1">
        <v>25236</v>
      </c>
      <c r="C6176" t="s">
        <v>18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100</v>
      </c>
      <c r="Q6176">
        <f t="shared" ref="Q6176:Q6178" si="2015">COUNTIF(E6176:O6176,"0")</f>
        <v>0</v>
      </c>
      <c r="R6176">
        <f t="shared" ref="R6176:R6178" si="2016">P6176-(8*Q6176)</f>
        <v>100</v>
      </c>
    </row>
    <row r="6177" spans="1:18" x14ac:dyDescent="0.25">
      <c r="A6177" s="1">
        <v>6175</v>
      </c>
      <c r="B6177" s="1">
        <v>25237</v>
      </c>
      <c r="C6177" t="s">
        <v>18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100</v>
      </c>
      <c r="Q6177">
        <f t="shared" si="2015"/>
        <v>0</v>
      </c>
      <c r="R6177">
        <f t="shared" si="2016"/>
        <v>100</v>
      </c>
    </row>
    <row r="6178" spans="1:18" x14ac:dyDescent="0.25">
      <c r="A6178" s="1">
        <v>6176</v>
      </c>
      <c r="B6178" s="1">
        <v>25238</v>
      </c>
      <c r="C6178" t="s">
        <v>18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100</v>
      </c>
      <c r="Q6178">
        <f t="shared" si="2015"/>
        <v>0</v>
      </c>
      <c r="R6178">
        <f t="shared" si="2016"/>
        <v>100</v>
      </c>
    </row>
    <row r="6179" spans="1:18" x14ac:dyDescent="0.25">
      <c r="A6179" s="1">
        <v>6177</v>
      </c>
      <c r="B6179" s="1">
        <v>25362</v>
      </c>
      <c r="C6179" t="s">
        <v>20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1</v>
      </c>
      <c r="P6179">
        <v>100</v>
      </c>
      <c r="Q6179">
        <f t="shared" ref="Q6179:Q6180" si="2017">SUM(COUNTIF(D6179:J6179,"0"),COUNTIF(L6179:O6179,"0"))</f>
        <v>1</v>
      </c>
      <c r="R6179">
        <f t="shared" ref="R6179:R6180" si="2018">100-(8*Q6179)</f>
        <v>92</v>
      </c>
    </row>
    <row r="6180" spans="1:18" x14ac:dyDescent="0.25">
      <c r="A6180" s="1">
        <v>6178</v>
      </c>
      <c r="B6180" s="1">
        <v>25363</v>
      </c>
      <c r="C6180" t="s">
        <v>20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100</v>
      </c>
      <c r="Q6180">
        <f t="shared" si="2017"/>
        <v>0</v>
      </c>
      <c r="R6180">
        <f t="shared" si="2018"/>
        <v>100</v>
      </c>
    </row>
    <row r="6181" spans="1:18" x14ac:dyDescent="0.25">
      <c r="A6181" s="1">
        <v>6179</v>
      </c>
      <c r="B6181" s="1">
        <v>25364</v>
      </c>
      <c r="C6181" t="s">
        <v>20</v>
      </c>
      <c r="D6181">
        <v>0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0</v>
      </c>
      <c r="L6181">
        <v>1</v>
      </c>
      <c r="M6181">
        <v>1</v>
      </c>
      <c r="N6181">
        <v>1</v>
      </c>
      <c r="O6181">
        <v>1</v>
      </c>
      <c r="P6181">
        <v>0</v>
      </c>
      <c r="Q6181">
        <f>SUM(COUNTIF(D6181:J6181,"1"),COUNTIF(L6181:O6181,"1"))</f>
        <v>10</v>
      </c>
      <c r="R6181">
        <f>2*Q6181</f>
        <v>20</v>
      </c>
    </row>
    <row r="6182" spans="1:18" x14ac:dyDescent="0.25">
      <c r="A6182" s="1">
        <v>6180</v>
      </c>
      <c r="B6182" s="1">
        <v>25365</v>
      </c>
      <c r="C6182" t="s">
        <v>20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100</v>
      </c>
      <c r="Q6182">
        <f t="shared" ref="Q6182:Q6189" si="2019">SUM(COUNTIF(D6182:J6182,"0"),COUNTIF(L6182:O6182,"0"))</f>
        <v>0</v>
      </c>
      <c r="R6182">
        <f t="shared" ref="R6182:R6189" si="2020">100-(8*Q6182)</f>
        <v>100</v>
      </c>
    </row>
    <row r="6183" spans="1:18" x14ac:dyDescent="0.25">
      <c r="A6183" s="1">
        <v>6181</v>
      </c>
      <c r="B6183" s="1">
        <v>25367</v>
      </c>
      <c r="C6183" t="s">
        <v>20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100</v>
      </c>
      <c r="Q6183">
        <f t="shared" si="2019"/>
        <v>0</v>
      </c>
      <c r="R6183">
        <f t="shared" si="2020"/>
        <v>100</v>
      </c>
    </row>
    <row r="6184" spans="1:18" x14ac:dyDescent="0.25">
      <c r="A6184" s="1">
        <v>6182</v>
      </c>
      <c r="B6184" s="1">
        <v>25368</v>
      </c>
      <c r="C6184" t="s">
        <v>20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100</v>
      </c>
      <c r="Q6184">
        <f t="shared" si="2019"/>
        <v>0</v>
      </c>
      <c r="R6184">
        <f t="shared" si="2020"/>
        <v>100</v>
      </c>
    </row>
    <row r="6185" spans="1:18" x14ac:dyDescent="0.25">
      <c r="A6185" s="1">
        <v>6183</v>
      </c>
      <c r="B6185" s="1">
        <v>25369</v>
      </c>
      <c r="C6185" t="s">
        <v>20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100</v>
      </c>
      <c r="Q6185">
        <f t="shared" si="2019"/>
        <v>0</v>
      </c>
      <c r="R6185">
        <f t="shared" si="2020"/>
        <v>100</v>
      </c>
    </row>
    <row r="6186" spans="1:18" x14ac:dyDescent="0.25">
      <c r="A6186" s="1">
        <v>6184</v>
      </c>
      <c r="B6186" s="1">
        <v>25370</v>
      </c>
      <c r="C6186" t="s">
        <v>20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100</v>
      </c>
      <c r="Q6186">
        <f t="shared" si="2019"/>
        <v>0</v>
      </c>
      <c r="R6186">
        <f t="shared" si="2020"/>
        <v>100</v>
      </c>
    </row>
    <row r="6187" spans="1:18" x14ac:dyDescent="0.25">
      <c r="A6187" s="1">
        <v>6185</v>
      </c>
      <c r="B6187" s="1">
        <v>25371</v>
      </c>
      <c r="C6187" t="s">
        <v>20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100</v>
      </c>
      <c r="Q6187">
        <f t="shared" si="2019"/>
        <v>0</v>
      </c>
      <c r="R6187">
        <f t="shared" si="2020"/>
        <v>100</v>
      </c>
    </row>
    <row r="6188" spans="1:18" x14ac:dyDescent="0.25">
      <c r="A6188" s="1">
        <v>6186</v>
      </c>
      <c r="B6188" s="1">
        <v>25372</v>
      </c>
      <c r="C6188" t="s">
        <v>20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100</v>
      </c>
      <c r="Q6188">
        <f t="shared" si="2019"/>
        <v>0</v>
      </c>
      <c r="R6188">
        <f t="shared" si="2020"/>
        <v>100</v>
      </c>
    </row>
    <row r="6189" spans="1:18" x14ac:dyDescent="0.25">
      <c r="A6189" s="1">
        <v>6187</v>
      </c>
      <c r="B6189" s="1">
        <v>25374</v>
      </c>
      <c r="C6189" t="s">
        <v>20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100</v>
      </c>
      <c r="Q6189">
        <f t="shared" si="2019"/>
        <v>0</v>
      </c>
      <c r="R6189">
        <f t="shared" si="2020"/>
        <v>100</v>
      </c>
    </row>
    <row r="6190" spans="1:18" x14ac:dyDescent="0.25">
      <c r="A6190" s="1">
        <v>6188</v>
      </c>
      <c r="B6190" s="1">
        <v>25375</v>
      </c>
      <c r="C6190" t="s">
        <v>20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0</v>
      </c>
      <c r="L6190">
        <v>1</v>
      </c>
      <c r="M6190">
        <v>1</v>
      </c>
      <c r="N6190">
        <v>1</v>
      </c>
      <c r="O6190">
        <v>1</v>
      </c>
      <c r="P6190">
        <v>0</v>
      </c>
      <c r="Q6190">
        <f>SUM(COUNTIF(D6190:J6190,"1"),COUNTIF(L6190:O6190,"1"))</f>
        <v>11</v>
      </c>
      <c r="R6190">
        <f>2*Q6190</f>
        <v>22</v>
      </c>
    </row>
    <row r="6191" spans="1:18" x14ac:dyDescent="0.25">
      <c r="A6191" s="1">
        <v>6189</v>
      </c>
      <c r="B6191" s="1">
        <v>25376</v>
      </c>
      <c r="C6191" t="s">
        <v>20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100</v>
      </c>
      <c r="Q6191">
        <f t="shared" ref="Q6191:Q6192" si="2021">SUM(COUNTIF(D6191:J6191,"0"),COUNTIF(L6191:O6191,"0"))</f>
        <v>0</v>
      </c>
      <c r="R6191">
        <f t="shared" ref="R6191:R6192" si="2022">100-(8*Q6191)</f>
        <v>100</v>
      </c>
    </row>
    <row r="6192" spans="1:18" x14ac:dyDescent="0.25">
      <c r="A6192" s="1">
        <v>6190</v>
      </c>
      <c r="B6192" s="1">
        <v>25377</v>
      </c>
      <c r="C6192" t="s">
        <v>20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100</v>
      </c>
      <c r="Q6192">
        <f t="shared" si="2021"/>
        <v>0</v>
      </c>
      <c r="R6192">
        <f t="shared" si="2022"/>
        <v>100</v>
      </c>
    </row>
    <row r="6193" spans="1:18" x14ac:dyDescent="0.25">
      <c r="A6193" s="1">
        <v>6191</v>
      </c>
      <c r="B6193" s="1">
        <v>25378</v>
      </c>
      <c r="C6193" t="s">
        <v>20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0</v>
      </c>
      <c r="L6193">
        <v>1</v>
      </c>
      <c r="M6193">
        <v>1</v>
      </c>
      <c r="N6193">
        <v>1</v>
      </c>
      <c r="O6193">
        <v>1</v>
      </c>
      <c r="P6193">
        <v>0</v>
      </c>
      <c r="Q6193">
        <f t="shared" ref="Q6193:Q6194" si="2023">SUM(COUNTIF(D6193:J6193,"1"),COUNTIF(L6193:O6193,"1"))</f>
        <v>11</v>
      </c>
      <c r="R6193">
        <f t="shared" ref="R6193:R6194" si="2024">2*Q6193</f>
        <v>22</v>
      </c>
    </row>
    <row r="6194" spans="1:18" x14ac:dyDescent="0.25">
      <c r="A6194" s="1">
        <v>6192</v>
      </c>
      <c r="B6194" s="1">
        <v>25379</v>
      </c>
      <c r="C6194" t="s">
        <v>20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0</v>
      </c>
      <c r="L6194">
        <v>1</v>
      </c>
      <c r="M6194">
        <v>1</v>
      </c>
      <c r="N6194">
        <v>1</v>
      </c>
      <c r="O6194">
        <v>1</v>
      </c>
      <c r="P6194">
        <v>0</v>
      </c>
      <c r="Q6194">
        <f t="shared" si="2023"/>
        <v>11</v>
      </c>
      <c r="R6194">
        <f t="shared" si="2024"/>
        <v>22</v>
      </c>
    </row>
    <row r="6195" spans="1:18" x14ac:dyDescent="0.25">
      <c r="A6195" s="1">
        <v>6193</v>
      </c>
      <c r="B6195" s="1">
        <v>25380</v>
      </c>
      <c r="C6195" t="s">
        <v>20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100</v>
      </c>
      <c r="Q6195">
        <f t="shared" ref="Q6195:Q6204" si="2025">SUM(COUNTIF(D6195:J6195,"0"),COUNTIF(L6195:O6195,"0"))</f>
        <v>0</v>
      </c>
      <c r="R6195">
        <f t="shared" ref="R6195:R6204" si="2026">100-(8*Q6195)</f>
        <v>100</v>
      </c>
    </row>
    <row r="6196" spans="1:18" x14ac:dyDescent="0.25">
      <c r="A6196" s="1">
        <v>6194</v>
      </c>
      <c r="B6196" s="1">
        <v>25381</v>
      </c>
      <c r="C6196" t="s">
        <v>20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100</v>
      </c>
      <c r="Q6196">
        <f t="shared" si="2025"/>
        <v>0</v>
      </c>
      <c r="R6196">
        <f t="shared" si="2026"/>
        <v>100</v>
      </c>
    </row>
    <row r="6197" spans="1:18" x14ac:dyDescent="0.25">
      <c r="A6197" s="1">
        <v>6195</v>
      </c>
      <c r="B6197" s="1">
        <v>25382</v>
      </c>
      <c r="C6197" t="s">
        <v>20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100</v>
      </c>
      <c r="Q6197">
        <f t="shared" si="2025"/>
        <v>0</v>
      </c>
      <c r="R6197">
        <f t="shared" si="2026"/>
        <v>100</v>
      </c>
    </row>
    <row r="6198" spans="1:18" x14ac:dyDescent="0.25">
      <c r="A6198" s="1">
        <v>6196</v>
      </c>
      <c r="B6198" s="1">
        <v>25383</v>
      </c>
      <c r="C6198" t="s">
        <v>20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100</v>
      </c>
      <c r="Q6198">
        <f t="shared" si="2025"/>
        <v>0</v>
      </c>
      <c r="R6198">
        <f t="shared" si="2026"/>
        <v>100</v>
      </c>
    </row>
    <row r="6199" spans="1:18" x14ac:dyDescent="0.25">
      <c r="A6199" s="1">
        <v>6197</v>
      </c>
      <c r="B6199" s="1">
        <v>25384</v>
      </c>
      <c r="C6199" t="s">
        <v>20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100</v>
      </c>
      <c r="Q6199">
        <f t="shared" si="2025"/>
        <v>0</v>
      </c>
      <c r="R6199">
        <f t="shared" si="2026"/>
        <v>100</v>
      </c>
    </row>
    <row r="6200" spans="1:18" x14ac:dyDescent="0.25">
      <c r="A6200" s="1">
        <v>6198</v>
      </c>
      <c r="B6200" s="1">
        <v>25385</v>
      </c>
      <c r="C6200" t="s">
        <v>20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100</v>
      </c>
      <c r="Q6200">
        <f t="shared" si="2025"/>
        <v>0</v>
      </c>
      <c r="R6200">
        <f t="shared" si="2026"/>
        <v>100</v>
      </c>
    </row>
    <row r="6201" spans="1:18" x14ac:dyDescent="0.25">
      <c r="A6201" s="1">
        <v>6199</v>
      </c>
      <c r="B6201" s="1">
        <v>25387</v>
      </c>
      <c r="C6201" t="s">
        <v>20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100</v>
      </c>
      <c r="Q6201">
        <f t="shared" si="2025"/>
        <v>0</v>
      </c>
      <c r="R6201">
        <f t="shared" si="2026"/>
        <v>100</v>
      </c>
    </row>
    <row r="6202" spans="1:18" x14ac:dyDescent="0.25">
      <c r="A6202" s="1">
        <v>6200</v>
      </c>
      <c r="B6202" s="1">
        <v>25388</v>
      </c>
      <c r="C6202" t="s">
        <v>20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0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100</v>
      </c>
      <c r="Q6202">
        <f t="shared" si="2025"/>
        <v>1</v>
      </c>
      <c r="R6202">
        <f t="shared" si="2026"/>
        <v>92</v>
      </c>
    </row>
    <row r="6203" spans="1:18" x14ac:dyDescent="0.25">
      <c r="A6203" s="1">
        <v>6201</v>
      </c>
      <c r="B6203" s="1">
        <v>25389</v>
      </c>
      <c r="C6203" t="s">
        <v>20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100</v>
      </c>
      <c r="Q6203">
        <f t="shared" si="2025"/>
        <v>0</v>
      </c>
      <c r="R6203">
        <f t="shared" si="2026"/>
        <v>100</v>
      </c>
    </row>
    <row r="6204" spans="1:18" x14ac:dyDescent="0.25">
      <c r="A6204" s="1">
        <v>6202</v>
      </c>
      <c r="B6204" s="1">
        <v>25390</v>
      </c>
      <c r="C6204" t="s">
        <v>20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100</v>
      </c>
      <c r="Q6204">
        <f t="shared" si="2025"/>
        <v>0</v>
      </c>
      <c r="R6204">
        <f t="shared" si="2026"/>
        <v>100</v>
      </c>
    </row>
    <row r="6205" spans="1:18" x14ac:dyDescent="0.25">
      <c r="A6205" s="1">
        <v>6203</v>
      </c>
      <c r="B6205" s="1">
        <v>25391</v>
      </c>
      <c r="C6205" t="s">
        <v>20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0</v>
      </c>
      <c r="L6205">
        <v>1</v>
      </c>
      <c r="M6205">
        <v>1</v>
      </c>
      <c r="N6205">
        <v>1</v>
      </c>
      <c r="O6205">
        <v>1</v>
      </c>
      <c r="P6205">
        <v>0</v>
      </c>
      <c r="Q6205">
        <f>SUM(COUNTIF(D6205:J6205,"1"),COUNTIF(L6205:O6205,"1"))</f>
        <v>11</v>
      </c>
      <c r="R6205">
        <f>2*Q6205</f>
        <v>22</v>
      </c>
    </row>
    <row r="6206" spans="1:18" x14ac:dyDescent="0.25">
      <c r="A6206" s="1">
        <v>6204</v>
      </c>
      <c r="B6206" s="1">
        <v>25397</v>
      </c>
      <c r="C6206" t="s">
        <v>20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100</v>
      </c>
      <c r="Q6206">
        <f>SUM(COUNTIF(D6206:J6206,"0"),COUNTIF(L6206:O6206,"0"))</f>
        <v>0</v>
      </c>
      <c r="R6206">
        <f>100-(8*Q6206)</f>
        <v>100</v>
      </c>
    </row>
    <row r="6207" spans="1:18" x14ac:dyDescent="0.25">
      <c r="A6207" s="1">
        <v>6205</v>
      </c>
      <c r="B6207" s="1">
        <v>25398</v>
      </c>
      <c r="C6207" t="s">
        <v>24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100</v>
      </c>
      <c r="Q6207">
        <f t="shared" ref="Q6207:Q6215" si="2027">SUM(COUNTIF(D6207:K6207,"0"),COUNTIF(M6207:O6207,"0"))</f>
        <v>0</v>
      </c>
      <c r="R6207">
        <f t="shared" ref="R6207:R6215" si="2028">100-(8*Q6207)</f>
        <v>100</v>
      </c>
    </row>
    <row r="6208" spans="1:18" x14ac:dyDescent="0.25">
      <c r="A6208" s="1">
        <v>6206</v>
      </c>
      <c r="B6208" s="1">
        <v>25399</v>
      </c>
      <c r="C6208" t="s">
        <v>24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100</v>
      </c>
      <c r="Q6208">
        <f t="shared" si="2027"/>
        <v>0</v>
      </c>
      <c r="R6208">
        <f t="shared" si="2028"/>
        <v>100</v>
      </c>
    </row>
    <row r="6209" spans="1:18" x14ac:dyDescent="0.25">
      <c r="A6209" s="1">
        <v>6207</v>
      </c>
      <c r="B6209" s="1">
        <v>25400</v>
      </c>
      <c r="C6209" t="s">
        <v>24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100</v>
      </c>
      <c r="Q6209">
        <f t="shared" si="2027"/>
        <v>0</v>
      </c>
      <c r="R6209">
        <f t="shared" si="2028"/>
        <v>100</v>
      </c>
    </row>
    <row r="6210" spans="1:18" x14ac:dyDescent="0.25">
      <c r="A6210" s="1">
        <v>6208</v>
      </c>
      <c r="B6210" s="1">
        <v>25401</v>
      </c>
      <c r="C6210" t="s">
        <v>24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0</v>
      </c>
      <c r="L6210">
        <v>1</v>
      </c>
      <c r="M6210">
        <v>1</v>
      </c>
      <c r="N6210">
        <v>1</v>
      </c>
      <c r="O6210">
        <v>1</v>
      </c>
      <c r="P6210">
        <v>100</v>
      </c>
      <c r="Q6210">
        <f t="shared" si="2027"/>
        <v>1</v>
      </c>
      <c r="R6210">
        <f t="shared" si="2028"/>
        <v>92</v>
      </c>
    </row>
    <row r="6211" spans="1:18" x14ac:dyDescent="0.25">
      <c r="A6211" s="1">
        <v>6209</v>
      </c>
      <c r="B6211" s="1">
        <v>25402</v>
      </c>
      <c r="C6211" t="s">
        <v>24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100</v>
      </c>
      <c r="Q6211">
        <f t="shared" si="2027"/>
        <v>0</v>
      </c>
      <c r="R6211">
        <f t="shared" si="2028"/>
        <v>100</v>
      </c>
    </row>
    <row r="6212" spans="1:18" x14ac:dyDescent="0.25">
      <c r="A6212" s="1">
        <v>6210</v>
      </c>
      <c r="B6212" s="1">
        <v>25403</v>
      </c>
      <c r="C6212" t="s">
        <v>24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100</v>
      </c>
      <c r="Q6212">
        <f t="shared" si="2027"/>
        <v>0</v>
      </c>
      <c r="R6212">
        <f t="shared" si="2028"/>
        <v>100</v>
      </c>
    </row>
    <row r="6213" spans="1:18" x14ac:dyDescent="0.25">
      <c r="A6213" s="1">
        <v>6211</v>
      </c>
      <c r="B6213" s="1">
        <v>25404</v>
      </c>
      <c r="C6213" t="s">
        <v>24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100</v>
      </c>
      <c r="Q6213">
        <f t="shared" si="2027"/>
        <v>0</v>
      </c>
      <c r="R6213">
        <f t="shared" si="2028"/>
        <v>100</v>
      </c>
    </row>
    <row r="6214" spans="1:18" x14ac:dyDescent="0.25">
      <c r="A6214" s="1">
        <v>6212</v>
      </c>
      <c r="B6214" s="1">
        <v>25405</v>
      </c>
      <c r="C6214" t="s">
        <v>24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100</v>
      </c>
      <c r="Q6214">
        <f t="shared" si="2027"/>
        <v>0</v>
      </c>
      <c r="R6214">
        <f t="shared" si="2028"/>
        <v>100</v>
      </c>
    </row>
    <row r="6215" spans="1:18" x14ac:dyDescent="0.25">
      <c r="A6215" s="1">
        <v>6213</v>
      </c>
      <c r="B6215" s="1">
        <v>25406</v>
      </c>
      <c r="C6215" t="s">
        <v>24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0</v>
      </c>
      <c r="L6215">
        <v>1</v>
      </c>
      <c r="M6215">
        <v>1</v>
      </c>
      <c r="N6215">
        <v>1</v>
      </c>
      <c r="O6215">
        <v>1</v>
      </c>
      <c r="P6215">
        <v>100</v>
      </c>
      <c r="Q6215">
        <f t="shared" si="2027"/>
        <v>1</v>
      </c>
      <c r="R6215">
        <f t="shared" si="2028"/>
        <v>92</v>
      </c>
    </row>
    <row r="6216" spans="1:18" x14ac:dyDescent="0.25">
      <c r="A6216" s="1">
        <v>6214</v>
      </c>
      <c r="B6216" s="1">
        <v>25635</v>
      </c>
      <c r="C6216" t="s">
        <v>19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100</v>
      </c>
      <c r="Q6216">
        <f t="shared" ref="Q6216:Q6222" si="2029">SUM(COUNTIF(G6216:O6216,"0"),COUNTIF(D6216:E6216,"0"))</f>
        <v>0</v>
      </c>
      <c r="R6216">
        <f t="shared" ref="R6216:R6222" si="2030">P6216-(8*Q6216)</f>
        <v>100</v>
      </c>
    </row>
    <row r="6217" spans="1:18" x14ac:dyDescent="0.25">
      <c r="A6217" s="1">
        <v>6215</v>
      </c>
      <c r="B6217" s="1">
        <v>25636</v>
      </c>
      <c r="C6217" t="s">
        <v>19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100</v>
      </c>
      <c r="Q6217">
        <f t="shared" si="2029"/>
        <v>1</v>
      </c>
      <c r="R6217">
        <f t="shared" si="2030"/>
        <v>92</v>
      </c>
    </row>
    <row r="6218" spans="1:18" x14ac:dyDescent="0.25">
      <c r="A6218" s="1">
        <v>6216</v>
      </c>
      <c r="B6218" s="1">
        <v>25637</v>
      </c>
      <c r="C6218" t="s">
        <v>19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100</v>
      </c>
      <c r="Q6218">
        <f t="shared" si="2029"/>
        <v>0</v>
      </c>
      <c r="R6218">
        <f t="shared" si="2030"/>
        <v>100</v>
      </c>
    </row>
    <row r="6219" spans="1:18" x14ac:dyDescent="0.25">
      <c r="A6219" s="1">
        <v>6217</v>
      </c>
      <c r="B6219" s="1">
        <v>25638</v>
      </c>
      <c r="C6219" t="s">
        <v>19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100</v>
      </c>
      <c r="Q6219">
        <f t="shared" si="2029"/>
        <v>1</v>
      </c>
      <c r="R6219">
        <f t="shared" si="2030"/>
        <v>92</v>
      </c>
    </row>
    <row r="6220" spans="1:18" x14ac:dyDescent="0.25">
      <c r="A6220" s="1">
        <v>6218</v>
      </c>
      <c r="B6220" s="1">
        <v>25639</v>
      </c>
      <c r="C6220" t="s">
        <v>19</v>
      </c>
      <c r="D6220">
        <v>0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100</v>
      </c>
      <c r="Q6220">
        <f t="shared" si="2029"/>
        <v>1</v>
      </c>
      <c r="R6220">
        <f t="shared" si="2030"/>
        <v>92</v>
      </c>
    </row>
    <row r="6221" spans="1:18" x14ac:dyDescent="0.25">
      <c r="A6221" s="1">
        <v>6219</v>
      </c>
      <c r="B6221" s="1">
        <v>25640</v>
      </c>
      <c r="C6221" t="s">
        <v>19</v>
      </c>
      <c r="D6221">
        <v>0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100</v>
      </c>
      <c r="Q6221">
        <f t="shared" si="2029"/>
        <v>1</v>
      </c>
      <c r="R6221">
        <f t="shared" si="2030"/>
        <v>92</v>
      </c>
    </row>
    <row r="6222" spans="1:18" x14ac:dyDescent="0.25">
      <c r="A6222" s="1">
        <v>6220</v>
      </c>
      <c r="B6222" s="1">
        <v>25641</v>
      </c>
      <c r="C6222" t="s">
        <v>19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100</v>
      </c>
      <c r="Q6222">
        <f t="shared" si="2029"/>
        <v>0</v>
      </c>
      <c r="R6222">
        <f t="shared" si="2030"/>
        <v>100</v>
      </c>
    </row>
    <row r="6223" spans="1:18" x14ac:dyDescent="0.25">
      <c r="A6223" s="1">
        <v>6221</v>
      </c>
      <c r="B6223" s="1">
        <v>25678</v>
      </c>
      <c r="C6223" t="s">
        <v>24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100</v>
      </c>
      <c r="Q6223">
        <f>SUM(COUNTIF(D6223:K6223,"0"),COUNTIF(M6223:O6223,"0"))</f>
        <v>0</v>
      </c>
      <c r="R6223">
        <f>100-(8*Q6223)</f>
        <v>100</v>
      </c>
    </row>
    <row r="6224" spans="1:18" x14ac:dyDescent="0.25">
      <c r="A6224" s="1">
        <v>6222</v>
      </c>
      <c r="B6224" s="1">
        <v>25684</v>
      </c>
      <c r="C6224" t="s">
        <v>19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0</v>
      </c>
      <c r="O6224">
        <v>1</v>
      </c>
      <c r="P6224">
        <v>100</v>
      </c>
      <c r="Q6224">
        <f t="shared" ref="Q6224" si="2031">SUM(COUNTIF(G6224:O6224,"0"),COUNTIF(D6224:E6224,"0"))</f>
        <v>1</v>
      </c>
      <c r="R6224">
        <f>P6224-(8*Q6224)</f>
        <v>92</v>
      </c>
    </row>
    <row r="6225" spans="1:18" x14ac:dyDescent="0.25">
      <c r="A6225" s="1">
        <v>6223</v>
      </c>
      <c r="B6225" s="1">
        <v>25685</v>
      </c>
      <c r="C6225" t="s">
        <v>19</v>
      </c>
      <c r="D6225">
        <v>1</v>
      </c>
      <c r="E6225">
        <v>1</v>
      </c>
      <c r="F6225">
        <v>0</v>
      </c>
      <c r="G6225">
        <v>1</v>
      </c>
      <c r="H6225">
        <v>1</v>
      </c>
      <c r="I6225">
        <v>1</v>
      </c>
      <c r="J6225">
        <v>1</v>
      </c>
      <c r="K6225">
        <v>0</v>
      </c>
      <c r="L6225">
        <v>0</v>
      </c>
      <c r="M6225">
        <v>1</v>
      </c>
      <c r="N6225">
        <v>1</v>
      </c>
      <c r="O6225">
        <v>1</v>
      </c>
      <c r="P6225">
        <v>0</v>
      </c>
      <c r="Q6225">
        <f>SUM(COUNTIF(G6225:O6225,"1"),COUNTIF(C6225:E6225,"1"))</f>
        <v>9</v>
      </c>
      <c r="R6225">
        <f>Q6225*2</f>
        <v>18</v>
      </c>
    </row>
    <row r="6226" spans="1:18" x14ac:dyDescent="0.25">
      <c r="A6226" s="1">
        <v>6224</v>
      </c>
      <c r="B6226" s="1">
        <v>25687</v>
      </c>
      <c r="C6226" t="s">
        <v>19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0</v>
      </c>
      <c r="L6226">
        <v>1</v>
      </c>
      <c r="M6226">
        <v>1</v>
      </c>
      <c r="N6226">
        <v>1</v>
      </c>
      <c r="O6226">
        <v>1</v>
      </c>
      <c r="P6226">
        <v>100</v>
      </c>
      <c r="Q6226">
        <f t="shared" ref="Q6226" si="2032">SUM(COUNTIF(G6226:O6226,"0"),COUNTIF(D6226:E6226,"0"))</f>
        <v>1</v>
      </c>
      <c r="R6226">
        <f>P6226-(8*Q6226)</f>
        <v>92</v>
      </c>
    </row>
    <row r="6227" spans="1:18" x14ac:dyDescent="0.25">
      <c r="A6227" s="1">
        <v>6225</v>
      </c>
      <c r="B6227" s="1">
        <v>25701</v>
      </c>
      <c r="C6227" t="s">
        <v>22</v>
      </c>
      <c r="D6227">
        <v>1</v>
      </c>
      <c r="E6227">
        <v>1</v>
      </c>
      <c r="F6227">
        <v>1</v>
      </c>
      <c r="G6227">
        <v>1</v>
      </c>
      <c r="H6227">
        <v>0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0</v>
      </c>
      <c r="Q6227">
        <f>SUM(COUNTIF(D6227:G6227,"1"),COUNTIF(I6227:O6227,"1"))</f>
        <v>11</v>
      </c>
      <c r="R6227">
        <f>2*Q6227</f>
        <v>22</v>
      </c>
    </row>
    <row r="6228" spans="1:18" x14ac:dyDescent="0.25">
      <c r="A6228" s="1">
        <v>6226</v>
      </c>
      <c r="B6228" s="1">
        <v>25735</v>
      </c>
      <c r="C6228" t="s">
        <v>20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100</v>
      </c>
      <c r="Q6228">
        <f>SUM(COUNTIF(D6228:J6228,"0"),COUNTIF(L6228:O6228,"0"))</f>
        <v>0</v>
      </c>
      <c r="R6228">
        <f>100-(8*Q6228)</f>
        <v>100</v>
      </c>
    </row>
    <row r="6229" spans="1:18" x14ac:dyDescent="0.25">
      <c r="A6229" s="1">
        <v>6227</v>
      </c>
      <c r="B6229" s="1">
        <v>25736</v>
      </c>
      <c r="C6229" t="s">
        <v>16</v>
      </c>
      <c r="D6229">
        <v>0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</v>
      </c>
      <c r="N6229">
        <v>1</v>
      </c>
      <c r="O6229">
        <v>1</v>
      </c>
      <c r="P6229">
        <v>0</v>
      </c>
      <c r="Q6229">
        <f t="shared" ref="Q6229:Q6231" si="2033">SUM(COUNTIF(D6229:L6229,"1"),COUNTIF(N6229:O6229,"1"))</f>
        <v>10</v>
      </c>
      <c r="R6229">
        <f t="shared" ref="R6229:R6231" si="2034">2*Q6229</f>
        <v>20</v>
      </c>
    </row>
    <row r="6230" spans="1:18" x14ac:dyDescent="0.25">
      <c r="A6230" s="1">
        <v>6228</v>
      </c>
      <c r="B6230" s="1">
        <v>25737</v>
      </c>
      <c r="C6230" t="s">
        <v>16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0</v>
      </c>
      <c r="N6230">
        <v>1</v>
      </c>
      <c r="O6230">
        <v>1</v>
      </c>
      <c r="P6230">
        <v>0</v>
      </c>
      <c r="Q6230">
        <f t="shared" si="2033"/>
        <v>11</v>
      </c>
      <c r="R6230">
        <f t="shared" si="2034"/>
        <v>22</v>
      </c>
    </row>
    <row r="6231" spans="1:18" x14ac:dyDescent="0.25">
      <c r="A6231" s="1">
        <v>6229</v>
      </c>
      <c r="B6231" s="1">
        <v>25738</v>
      </c>
      <c r="C6231" t="s">
        <v>16</v>
      </c>
      <c r="D6231">
        <v>0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0</v>
      </c>
      <c r="N6231">
        <v>1</v>
      </c>
      <c r="O6231">
        <v>1</v>
      </c>
      <c r="P6231">
        <v>0</v>
      </c>
      <c r="Q6231">
        <f t="shared" si="2033"/>
        <v>10</v>
      </c>
      <c r="R6231">
        <f t="shared" si="2034"/>
        <v>20</v>
      </c>
    </row>
    <row r="6232" spans="1:18" x14ac:dyDescent="0.25">
      <c r="A6232" s="1">
        <v>6230</v>
      </c>
      <c r="B6232" s="1">
        <v>25750</v>
      </c>
      <c r="C6232" t="s">
        <v>19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0</v>
      </c>
      <c r="L6232">
        <v>1</v>
      </c>
      <c r="M6232">
        <v>1</v>
      </c>
      <c r="N6232">
        <v>1</v>
      </c>
      <c r="O6232">
        <v>1</v>
      </c>
      <c r="P6232">
        <v>100</v>
      </c>
      <c r="Q6232">
        <f t="shared" ref="Q6232:Q6238" si="2035">SUM(COUNTIF(G6232:O6232,"0"),COUNTIF(D6232:E6232,"0"))</f>
        <v>1</v>
      </c>
      <c r="R6232">
        <f t="shared" ref="R6232:R6238" si="2036">P6232-(8*Q6232)</f>
        <v>92</v>
      </c>
    </row>
    <row r="6233" spans="1:18" x14ac:dyDescent="0.25">
      <c r="A6233" s="1">
        <v>6231</v>
      </c>
      <c r="B6233" s="1">
        <v>25751</v>
      </c>
      <c r="C6233" t="s">
        <v>19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0</v>
      </c>
      <c r="L6233">
        <v>1</v>
      </c>
      <c r="M6233">
        <v>1</v>
      </c>
      <c r="N6233">
        <v>1</v>
      </c>
      <c r="O6233">
        <v>1</v>
      </c>
      <c r="P6233">
        <v>100</v>
      </c>
      <c r="Q6233">
        <f t="shared" si="2035"/>
        <v>1</v>
      </c>
      <c r="R6233">
        <f t="shared" si="2036"/>
        <v>92</v>
      </c>
    </row>
    <row r="6234" spans="1:18" x14ac:dyDescent="0.25">
      <c r="A6234" s="1">
        <v>6232</v>
      </c>
      <c r="B6234" s="1">
        <v>25752</v>
      </c>
      <c r="C6234" t="s">
        <v>19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100</v>
      </c>
      <c r="Q6234">
        <f t="shared" si="2035"/>
        <v>0</v>
      </c>
      <c r="R6234">
        <f t="shared" si="2036"/>
        <v>100</v>
      </c>
    </row>
    <row r="6235" spans="1:18" x14ac:dyDescent="0.25">
      <c r="A6235" s="1">
        <v>6233</v>
      </c>
      <c r="B6235" s="1">
        <v>25753</v>
      </c>
      <c r="C6235" t="s">
        <v>19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100</v>
      </c>
      <c r="Q6235">
        <f t="shared" si="2035"/>
        <v>0</v>
      </c>
      <c r="R6235">
        <f t="shared" si="2036"/>
        <v>100</v>
      </c>
    </row>
    <row r="6236" spans="1:18" x14ac:dyDescent="0.25">
      <c r="A6236" s="1">
        <v>6234</v>
      </c>
      <c r="B6236" s="1">
        <v>25754</v>
      </c>
      <c r="C6236" t="s">
        <v>19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100</v>
      </c>
      <c r="Q6236">
        <f t="shared" si="2035"/>
        <v>0</v>
      </c>
      <c r="R6236">
        <f t="shared" si="2036"/>
        <v>100</v>
      </c>
    </row>
    <row r="6237" spans="1:18" x14ac:dyDescent="0.25">
      <c r="A6237" s="1">
        <v>6235</v>
      </c>
      <c r="B6237" s="1">
        <v>25755</v>
      </c>
      <c r="C6237" t="s">
        <v>19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100</v>
      </c>
      <c r="Q6237">
        <f t="shared" si="2035"/>
        <v>0</v>
      </c>
      <c r="R6237">
        <f t="shared" si="2036"/>
        <v>100</v>
      </c>
    </row>
    <row r="6238" spans="1:18" x14ac:dyDescent="0.25">
      <c r="A6238" s="1">
        <v>6236</v>
      </c>
      <c r="B6238" s="1">
        <v>25756</v>
      </c>
      <c r="C6238" t="s">
        <v>19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0</v>
      </c>
      <c r="O6238">
        <v>1</v>
      </c>
      <c r="P6238">
        <v>100</v>
      </c>
      <c r="Q6238">
        <f t="shared" si="2035"/>
        <v>1</v>
      </c>
      <c r="R6238">
        <f t="shared" si="2036"/>
        <v>92</v>
      </c>
    </row>
    <row r="6239" spans="1:18" x14ac:dyDescent="0.25">
      <c r="A6239" s="1">
        <v>6237</v>
      </c>
      <c r="B6239" s="1">
        <v>25758</v>
      </c>
      <c r="C6239" t="s">
        <v>16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0</v>
      </c>
      <c r="N6239">
        <v>0</v>
      </c>
      <c r="O6239">
        <v>1</v>
      </c>
      <c r="P6239">
        <v>0</v>
      </c>
      <c r="Q6239">
        <f>SUM(COUNTIF(D6239:L6239,"1"),COUNTIF(N6239:O6239,"1"))</f>
        <v>10</v>
      </c>
      <c r="R6239">
        <f>2*Q6239</f>
        <v>20</v>
      </c>
    </row>
    <row r="6240" spans="1:18" x14ac:dyDescent="0.25">
      <c r="A6240" s="1">
        <v>6238</v>
      </c>
      <c r="B6240" s="1">
        <v>25813</v>
      </c>
      <c r="C6240" t="s">
        <v>19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0</v>
      </c>
      <c r="L6240">
        <v>1</v>
      </c>
      <c r="M6240">
        <v>1</v>
      </c>
      <c r="N6240">
        <v>1</v>
      </c>
      <c r="O6240">
        <v>1</v>
      </c>
      <c r="P6240">
        <v>100</v>
      </c>
      <c r="Q6240">
        <f t="shared" ref="Q6240:Q6244" si="2037">SUM(COUNTIF(G6240:O6240,"0"),COUNTIF(D6240:E6240,"0"))</f>
        <v>1</v>
      </c>
      <c r="R6240">
        <f t="shared" ref="R6240:R6244" si="2038">P6240-(8*Q6240)</f>
        <v>92</v>
      </c>
    </row>
    <row r="6241" spans="1:18" x14ac:dyDescent="0.25">
      <c r="A6241" s="1">
        <v>6239</v>
      </c>
      <c r="B6241" s="1">
        <v>25814</v>
      </c>
      <c r="C6241" t="s">
        <v>19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0</v>
      </c>
      <c r="L6241">
        <v>1</v>
      </c>
      <c r="M6241">
        <v>1</v>
      </c>
      <c r="N6241">
        <v>1</v>
      </c>
      <c r="O6241">
        <v>1</v>
      </c>
      <c r="P6241">
        <v>100</v>
      </c>
      <c r="Q6241">
        <f t="shared" si="2037"/>
        <v>1</v>
      </c>
      <c r="R6241">
        <f t="shared" si="2038"/>
        <v>92</v>
      </c>
    </row>
    <row r="6242" spans="1:18" x14ac:dyDescent="0.25">
      <c r="A6242" s="1">
        <v>6240</v>
      </c>
      <c r="B6242" s="1">
        <v>25815</v>
      </c>
      <c r="C6242" t="s">
        <v>19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100</v>
      </c>
      <c r="Q6242">
        <f t="shared" si="2037"/>
        <v>0</v>
      </c>
      <c r="R6242">
        <f t="shared" si="2038"/>
        <v>100</v>
      </c>
    </row>
    <row r="6243" spans="1:18" x14ac:dyDescent="0.25">
      <c r="A6243" s="1">
        <v>6241</v>
      </c>
      <c r="B6243" s="1">
        <v>25816</v>
      </c>
      <c r="C6243" t="s">
        <v>19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100</v>
      </c>
      <c r="Q6243">
        <f t="shared" si="2037"/>
        <v>0</v>
      </c>
      <c r="R6243">
        <f t="shared" si="2038"/>
        <v>100</v>
      </c>
    </row>
    <row r="6244" spans="1:18" x14ac:dyDescent="0.25">
      <c r="A6244" s="1">
        <v>6242</v>
      </c>
      <c r="B6244" s="1">
        <v>25817</v>
      </c>
      <c r="C6244" t="s">
        <v>19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0</v>
      </c>
      <c r="L6244">
        <v>1</v>
      </c>
      <c r="M6244">
        <v>1</v>
      </c>
      <c r="N6244">
        <v>1</v>
      </c>
      <c r="O6244">
        <v>1</v>
      </c>
      <c r="P6244">
        <v>100</v>
      </c>
      <c r="Q6244">
        <f t="shared" si="2037"/>
        <v>1</v>
      </c>
      <c r="R6244">
        <f t="shared" si="2038"/>
        <v>92</v>
      </c>
    </row>
    <row r="6245" spans="1:18" x14ac:dyDescent="0.25">
      <c r="A6245" s="1">
        <v>6243</v>
      </c>
      <c r="B6245" s="1">
        <v>25865</v>
      </c>
      <c r="C6245" t="s">
        <v>22</v>
      </c>
      <c r="D6245">
        <v>1</v>
      </c>
      <c r="E6245">
        <v>1</v>
      </c>
      <c r="F6245">
        <v>1</v>
      </c>
      <c r="G6245">
        <v>1</v>
      </c>
      <c r="H6245">
        <v>0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0</v>
      </c>
      <c r="Q6245">
        <f t="shared" ref="Q6245:Q6248" si="2039">SUM(COUNTIF(D6245:G6245,"1"),COUNTIF(I6245:O6245,"1"))</f>
        <v>11</v>
      </c>
      <c r="R6245">
        <f t="shared" ref="R6245:R6248" si="2040">2*Q6245</f>
        <v>22</v>
      </c>
    </row>
    <row r="6246" spans="1:18" x14ac:dyDescent="0.25">
      <c r="A6246" s="1">
        <v>6244</v>
      </c>
      <c r="B6246" s="1">
        <v>25867</v>
      </c>
      <c r="C6246" t="s">
        <v>22</v>
      </c>
      <c r="D6246">
        <v>1</v>
      </c>
      <c r="E6246">
        <v>1</v>
      </c>
      <c r="F6246">
        <v>1</v>
      </c>
      <c r="G6246">
        <v>1</v>
      </c>
      <c r="H6246">
        <v>0</v>
      </c>
      <c r="I6246">
        <v>1</v>
      </c>
      <c r="J6246">
        <v>1</v>
      </c>
      <c r="K6246">
        <v>1</v>
      </c>
      <c r="L6246">
        <v>1</v>
      </c>
      <c r="M6246">
        <v>0</v>
      </c>
      <c r="N6246">
        <v>1</v>
      </c>
      <c r="O6246">
        <v>1</v>
      </c>
      <c r="P6246">
        <v>0</v>
      </c>
      <c r="Q6246">
        <f t="shared" si="2039"/>
        <v>10</v>
      </c>
      <c r="R6246">
        <f t="shared" si="2040"/>
        <v>20</v>
      </c>
    </row>
    <row r="6247" spans="1:18" x14ac:dyDescent="0.25">
      <c r="A6247" s="1">
        <v>6245</v>
      </c>
      <c r="B6247" s="1">
        <v>25922</v>
      </c>
      <c r="C6247" t="s">
        <v>22</v>
      </c>
      <c r="D6247">
        <v>1</v>
      </c>
      <c r="E6247">
        <v>1</v>
      </c>
      <c r="F6247">
        <v>1</v>
      </c>
      <c r="G6247">
        <v>1</v>
      </c>
      <c r="H6247">
        <v>0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0</v>
      </c>
      <c r="Q6247">
        <f t="shared" si="2039"/>
        <v>11</v>
      </c>
      <c r="R6247">
        <f t="shared" si="2040"/>
        <v>22</v>
      </c>
    </row>
    <row r="6248" spans="1:18" x14ac:dyDescent="0.25">
      <c r="A6248" s="1">
        <v>6246</v>
      </c>
      <c r="B6248" s="1">
        <v>25928</v>
      </c>
      <c r="C6248" t="s">
        <v>22</v>
      </c>
      <c r="D6248">
        <v>1</v>
      </c>
      <c r="E6248">
        <v>1</v>
      </c>
      <c r="F6248">
        <v>1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0</v>
      </c>
      <c r="Q6248">
        <f t="shared" si="2039"/>
        <v>11</v>
      </c>
      <c r="R6248">
        <f t="shared" si="2040"/>
        <v>22</v>
      </c>
    </row>
    <row r="6249" spans="1:18" x14ac:dyDescent="0.25">
      <c r="A6249" s="1">
        <v>6247</v>
      </c>
      <c r="B6249" s="1">
        <v>26007</v>
      </c>
      <c r="C6249" t="s">
        <v>14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100</v>
      </c>
      <c r="Q6249">
        <f t="shared" ref="Q6249:Q6251" si="2041">SUM(COUNTIF(D6249:M6249,"0"),COUNTIF(O6249,"0"))</f>
        <v>0</v>
      </c>
      <c r="R6249">
        <f t="shared" ref="R6249:R6251" si="2042">100-(8*Q6249)</f>
        <v>100</v>
      </c>
    </row>
    <row r="6250" spans="1:18" x14ac:dyDescent="0.25">
      <c r="A6250" s="1">
        <v>6248</v>
      </c>
      <c r="B6250" s="1">
        <v>26008</v>
      </c>
      <c r="C6250" t="s">
        <v>14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100</v>
      </c>
      <c r="Q6250">
        <f t="shared" si="2041"/>
        <v>0</v>
      </c>
      <c r="R6250">
        <f t="shared" si="2042"/>
        <v>100</v>
      </c>
    </row>
    <row r="6251" spans="1:18" x14ac:dyDescent="0.25">
      <c r="A6251" s="1">
        <v>6249</v>
      </c>
      <c r="B6251" s="1">
        <v>26010</v>
      </c>
      <c r="C6251" t="s">
        <v>14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0</v>
      </c>
      <c r="L6251">
        <v>1</v>
      </c>
      <c r="M6251">
        <v>1</v>
      </c>
      <c r="N6251">
        <v>1</v>
      </c>
      <c r="O6251">
        <v>1</v>
      </c>
      <c r="P6251">
        <v>100</v>
      </c>
      <c r="Q6251">
        <f t="shared" si="2041"/>
        <v>1</v>
      </c>
      <c r="R6251">
        <f t="shared" si="2042"/>
        <v>92</v>
      </c>
    </row>
    <row r="6252" spans="1:18" x14ac:dyDescent="0.25">
      <c r="A6252" s="1">
        <v>6250</v>
      </c>
      <c r="B6252" s="1">
        <v>26011</v>
      </c>
      <c r="C6252" t="s">
        <v>14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0</v>
      </c>
      <c r="L6252">
        <v>1</v>
      </c>
      <c r="M6252">
        <v>1</v>
      </c>
      <c r="N6252">
        <v>0</v>
      </c>
      <c r="O6252">
        <v>1</v>
      </c>
      <c r="P6252">
        <v>0</v>
      </c>
      <c r="Q6252">
        <f>SUM(COUNTIF(D6252:M6252,"1"),COUNTIF(O6252,"1"))</f>
        <v>10</v>
      </c>
      <c r="R6252">
        <f>2*Q6252</f>
        <v>20</v>
      </c>
    </row>
    <row r="6253" spans="1:18" x14ac:dyDescent="0.25">
      <c r="A6253" s="1">
        <v>6251</v>
      </c>
      <c r="B6253" s="1">
        <v>26012</v>
      </c>
      <c r="C6253" t="s">
        <v>14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100</v>
      </c>
      <c r="Q6253">
        <f t="shared" ref="Q6253:Q6254" si="2043">SUM(COUNTIF(D6253:M6253,"0"),COUNTIF(O6253,"0"))</f>
        <v>0</v>
      </c>
      <c r="R6253">
        <f t="shared" ref="R6253:R6254" si="2044">100-(8*Q6253)</f>
        <v>100</v>
      </c>
    </row>
    <row r="6254" spans="1:18" x14ac:dyDescent="0.25">
      <c r="A6254" s="1">
        <v>6252</v>
      </c>
      <c r="B6254" s="1">
        <v>26013</v>
      </c>
      <c r="C6254" t="s">
        <v>14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100</v>
      </c>
      <c r="Q6254">
        <f t="shared" si="2043"/>
        <v>0</v>
      </c>
      <c r="R6254">
        <f t="shared" si="2044"/>
        <v>100</v>
      </c>
    </row>
    <row r="6255" spans="1:18" x14ac:dyDescent="0.25">
      <c r="A6255" s="1">
        <v>6253</v>
      </c>
      <c r="B6255" s="1">
        <v>26014</v>
      </c>
      <c r="C6255" t="s">
        <v>14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0</v>
      </c>
      <c r="L6255">
        <v>1</v>
      </c>
      <c r="M6255">
        <v>1</v>
      </c>
      <c r="N6255">
        <v>0</v>
      </c>
      <c r="O6255">
        <v>1</v>
      </c>
      <c r="P6255">
        <v>0</v>
      </c>
      <c r="Q6255">
        <f>SUM(COUNTIF(D6255:M6255,"1"),COUNTIF(O6255,"1"))</f>
        <v>10</v>
      </c>
      <c r="R6255">
        <f>2*Q6255</f>
        <v>20</v>
      </c>
    </row>
    <row r="6256" spans="1:18" x14ac:dyDescent="0.25">
      <c r="A6256" s="1">
        <v>6254</v>
      </c>
      <c r="B6256" s="1">
        <v>26015</v>
      </c>
      <c r="C6256" t="s">
        <v>14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100</v>
      </c>
      <c r="Q6256">
        <f t="shared" ref="Q6256:Q6257" si="2045">SUM(COUNTIF(D6256:M6256,"0"),COUNTIF(O6256,"0"))</f>
        <v>0</v>
      </c>
      <c r="R6256">
        <f t="shared" ref="R6256:R6257" si="2046">100-(8*Q6256)</f>
        <v>100</v>
      </c>
    </row>
    <row r="6257" spans="1:18" x14ac:dyDescent="0.25">
      <c r="A6257" s="1">
        <v>6255</v>
      </c>
      <c r="B6257" s="1">
        <v>26016</v>
      </c>
      <c r="C6257" t="s">
        <v>14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100</v>
      </c>
      <c r="Q6257">
        <f t="shared" si="2045"/>
        <v>0</v>
      </c>
      <c r="R6257">
        <f t="shared" si="2046"/>
        <v>100</v>
      </c>
    </row>
    <row r="6258" spans="1:18" x14ac:dyDescent="0.25">
      <c r="A6258" s="1">
        <v>6256</v>
      </c>
      <c r="B6258" s="1">
        <v>26017</v>
      </c>
      <c r="C6258" t="s">
        <v>14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0</v>
      </c>
      <c r="L6258">
        <v>1</v>
      </c>
      <c r="M6258">
        <v>1</v>
      </c>
      <c r="N6258">
        <v>0</v>
      </c>
      <c r="O6258">
        <v>1</v>
      </c>
      <c r="P6258">
        <v>0</v>
      </c>
      <c r="Q6258">
        <f t="shared" ref="Q6258:Q6259" si="2047">SUM(COUNTIF(D6258:M6258,"1"),COUNTIF(O6258,"1"))</f>
        <v>10</v>
      </c>
      <c r="R6258">
        <f t="shared" ref="R6258:R6259" si="2048">2*Q6258</f>
        <v>20</v>
      </c>
    </row>
    <row r="6259" spans="1:18" x14ac:dyDescent="0.25">
      <c r="A6259" s="1">
        <v>6257</v>
      </c>
      <c r="B6259" s="1">
        <v>26018</v>
      </c>
      <c r="C6259" t="s">
        <v>14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0</v>
      </c>
      <c r="O6259">
        <v>1</v>
      </c>
      <c r="P6259">
        <v>0</v>
      </c>
      <c r="Q6259">
        <f t="shared" si="2047"/>
        <v>11</v>
      </c>
      <c r="R6259">
        <f t="shared" si="2048"/>
        <v>22</v>
      </c>
    </row>
    <row r="6260" spans="1:18" x14ac:dyDescent="0.25">
      <c r="A6260" s="1">
        <v>6258</v>
      </c>
      <c r="B6260" s="1">
        <v>26019</v>
      </c>
      <c r="C6260" t="s">
        <v>14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100</v>
      </c>
      <c r="Q6260">
        <f>SUM(COUNTIF(D6260:M6260,"0"),COUNTIF(O6260,"0"))</f>
        <v>0</v>
      </c>
      <c r="R6260">
        <f>100-(8*Q6260)</f>
        <v>100</v>
      </c>
    </row>
    <row r="6261" spans="1:18" x14ac:dyDescent="0.25">
      <c r="A6261" s="1">
        <v>6259</v>
      </c>
      <c r="B6261" s="1">
        <v>26020</v>
      </c>
      <c r="C6261" t="s">
        <v>14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0</v>
      </c>
      <c r="O6261">
        <v>1</v>
      </c>
      <c r="P6261">
        <v>0</v>
      </c>
      <c r="Q6261">
        <f t="shared" ref="Q6261:Q6274" si="2049">SUM(COUNTIF(D6261:M6261,"1"),COUNTIF(O6261,"1"))</f>
        <v>11</v>
      </c>
      <c r="R6261">
        <f t="shared" ref="R6261:R6274" si="2050">2*Q6261</f>
        <v>22</v>
      </c>
    </row>
    <row r="6262" spans="1:18" x14ac:dyDescent="0.25">
      <c r="A6262" s="1">
        <v>6260</v>
      </c>
      <c r="B6262" s="1">
        <v>26021</v>
      </c>
      <c r="C6262" t="s">
        <v>14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0</v>
      </c>
      <c r="L6262">
        <v>1</v>
      </c>
      <c r="M6262">
        <v>1</v>
      </c>
      <c r="N6262">
        <v>0</v>
      </c>
      <c r="O6262">
        <v>1</v>
      </c>
      <c r="P6262">
        <v>0</v>
      </c>
      <c r="Q6262">
        <f t="shared" si="2049"/>
        <v>10</v>
      </c>
      <c r="R6262">
        <f t="shared" si="2050"/>
        <v>20</v>
      </c>
    </row>
    <row r="6263" spans="1:18" x14ac:dyDescent="0.25">
      <c r="A6263" s="1">
        <v>6261</v>
      </c>
      <c r="B6263" s="1">
        <v>26022</v>
      </c>
      <c r="C6263" t="s">
        <v>14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0</v>
      </c>
      <c r="O6263">
        <v>1</v>
      </c>
      <c r="P6263">
        <v>0</v>
      </c>
      <c r="Q6263">
        <f t="shared" si="2049"/>
        <v>11</v>
      </c>
      <c r="R6263">
        <f t="shared" si="2050"/>
        <v>22</v>
      </c>
    </row>
    <row r="6264" spans="1:18" x14ac:dyDescent="0.25">
      <c r="A6264" s="1">
        <v>6262</v>
      </c>
      <c r="B6264" s="1">
        <v>26023</v>
      </c>
      <c r="C6264" t="s">
        <v>14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0</v>
      </c>
      <c r="L6264">
        <v>1</v>
      </c>
      <c r="M6264">
        <v>1</v>
      </c>
      <c r="N6264">
        <v>0</v>
      </c>
      <c r="O6264">
        <v>1</v>
      </c>
      <c r="P6264">
        <v>0</v>
      </c>
      <c r="Q6264">
        <f t="shared" si="2049"/>
        <v>10</v>
      </c>
      <c r="R6264">
        <f t="shared" si="2050"/>
        <v>20</v>
      </c>
    </row>
    <row r="6265" spans="1:18" x14ac:dyDescent="0.25">
      <c r="A6265" s="1">
        <v>6263</v>
      </c>
      <c r="B6265" s="1">
        <v>26024</v>
      </c>
      <c r="C6265" t="s">
        <v>14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0</v>
      </c>
      <c r="L6265">
        <v>1</v>
      </c>
      <c r="M6265">
        <v>1</v>
      </c>
      <c r="N6265">
        <v>0</v>
      </c>
      <c r="O6265">
        <v>1</v>
      </c>
      <c r="P6265">
        <v>0</v>
      </c>
      <c r="Q6265">
        <f t="shared" si="2049"/>
        <v>10</v>
      </c>
      <c r="R6265">
        <f t="shared" si="2050"/>
        <v>20</v>
      </c>
    </row>
    <row r="6266" spans="1:18" x14ac:dyDescent="0.25">
      <c r="A6266" s="1">
        <v>6264</v>
      </c>
      <c r="B6266" s="1">
        <v>26025</v>
      </c>
      <c r="C6266" t="s">
        <v>14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0</v>
      </c>
      <c r="L6266">
        <v>1</v>
      </c>
      <c r="M6266">
        <v>1</v>
      </c>
      <c r="N6266">
        <v>0</v>
      </c>
      <c r="O6266">
        <v>1</v>
      </c>
      <c r="P6266">
        <v>0</v>
      </c>
      <c r="Q6266">
        <f t="shared" si="2049"/>
        <v>10</v>
      </c>
      <c r="R6266">
        <f t="shared" si="2050"/>
        <v>20</v>
      </c>
    </row>
    <row r="6267" spans="1:18" x14ac:dyDescent="0.25">
      <c r="A6267" s="1">
        <v>6265</v>
      </c>
      <c r="B6267" s="1">
        <v>26026</v>
      </c>
      <c r="C6267" t="s">
        <v>14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0</v>
      </c>
      <c r="O6267">
        <v>1</v>
      </c>
      <c r="P6267">
        <v>0</v>
      </c>
      <c r="Q6267">
        <f t="shared" si="2049"/>
        <v>11</v>
      </c>
      <c r="R6267">
        <f t="shared" si="2050"/>
        <v>22</v>
      </c>
    </row>
    <row r="6268" spans="1:18" x14ac:dyDescent="0.25">
      <c r="A6268" s="1">
        <v>6266</v>
      </c>
      <c r="B6268" s="1">
        <v>26027</v>
      </c>
      <c r="C6268" t="s">
        <v>14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1</v>
      </c>
      <c r="N6268">
        <v>0</v>
      </c>
      <c r="O6268">
        <v>1</v>
      </c>
      <c r="P6268">
        <v>0</v>
      </c>
      <c r="Q6268">
        <f t="shared" si="2049"/>
        <v>10</v>
      </c>
      <c r="R6268">
        <f t="shared" si="2050"/>
        <v>20</v>
      </c>
    </row>
    <row r="6269" spans="1:18" x14ac:dyDescent="0.25">
      <c r="A6269" s="1">
        <v>6267</v>
      </c>
      <c r="B6269" s="1">
        <v>26028</v>
      </c>
      <c r="C6269" t="s">
        <v>14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1</v>
      </c>
      <c r="N6269">
        <v>0</v>
      </c>
      <c r="O6269">
        <v>1</v>
      </c>
      <c r="P6269">
        <v>0</v>
      </c>
      <c r="Q6269">
        <f t="shared" si="2049"/>
        <v>10</v>
      </c>
      <c r="R6269">
        <f t="shared" si="2050"/>
        <v>20</v>
      </c>
    </row>
    <row r="6270" spans="1:18" x14ac:dyDescent="0.25">
      <c r="A6270" s="1">
        <v>6268</v>
      </c>
      <c r="B6270" s="1">
        <v>26029</v>
      </c>
      <c r="C6270" t="s">
        <v>14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0</v>
      </c>
      <c r="L6270">
        <v>1</v>
      </c>
      <c r="M6270">
        <v>1</v>
      </c>
      <c r="N6270">
        <v>0</v>
      </c>
      <c r="O6270">
        <v>1</v>
      </c>
      <c r="P6270">
        <v>0</v>
      </c>
      <c r="Q6270">
        <f t="shared" si="2049"/>
        <v>10</v>
      </c>
      <c r="R6270">
        <f t="shared" si="2050"/>
        <v>20</v>
      </c>
    </row>
    <row r="6271" spans="1:18" x14ac:dyDescent="0.25">
      <c r="A6271" s="1">
        <v>6269</v>
      </c>
      <c r="B6271" s="1">
        <v>26030</v>
      </c>
      <c r="C6271" t="s">
        <v>14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0</v>
      </c>
      <c r="O6271">
        <v>1</v>
      </c>
      <c r="P6271">
        <v>0</v>
      </c>
      <c r="Q6271">
        <f t="shared" si="2049"/>
        <v>11</v>
      </c>
      <c r="R6271">
        <f t="shared" si="2050"/>
        <v>22</v>
      </c>
    </row>
    <row r="6272" spans="1:18" x14ac:dyDescent="0.25">
      <c r="A6272" s="1">
        <v>6270</v>
      </c>
      <c r="B6272" s="1">
        <v>26031</v>
      </c>
      <c r="C6272" t="s">
        <v>14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0</v>
      </c>
      <c r="L6272">
        <v>1</v>
      </c>
      <c r="M6272">
        <v>1</v>
      </c>
      <c r="N6272">
        <v>0</v>
      </c>
      <c r="O6272">
        <v>1</v>
      </c>
      <c r="P6272">
        <v>0</v>
      </c>
      <c r="Q6272">
        <f t="shared" si="2049"/>
        <v>10</v>
      </c>
      <c r="R6272">
        <f t="shared" si="2050"/>
        <v>20</v>
      </c>
    </row>
    <row r="6273" spans="1:18" x14ac:dyDescent="0.25">
      <c r="A6273" s="1">
        <v>6271</v>
      </c>
      <c r="B6273" s="1">
        <v>26032</v>
      </c>
      <c r="C6273" t="s">
        <v>14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0</v>
      </c>
      <c r="O6273">
        <v>1</v>
      </c>
      <c r="P6273">
        <v>0</v>
      </c>
      <c r="Q6273">
        <f t="shared" si="2049"/>
        <v>11</v>
      </c>
      <c r="R6273">
        <f t="shared" si="2050"/>
        <v>22</v>
      </c>
    </row>
    <row r="6274" spans="1:18" x14ac:dyDescent="0.25">
      <c r="A6274" s="1">
        <v>6272</v>
      </c>
      <c r="B6274" s="1">
        <v>26033</v>
      </c>
      <c r="C6274" t="s">
        <v>14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0</v>
      </c>
      <c r="L6274">
        <v>1</v>
      </c>
      <c r="M6274">
        <v>1</v>
      </c>
      <c r="N6274">
        <v>0</v>
      </c>
      <c r="O6274">
        <v>1</v>
      </c>
      <c r="P6274">
        <v>0</v>
      </c>
      <c r="Q6274">
        <f t="shared" si="2049"/>
        <v>10</v>
      </c>
      <c r="R6274">
        <f t="shared" si="2050"/>
        <v>20</v>
      </c>
    </row>
    <row r="6275" spans="1:18" x14ac:dyDescent="0.25">
      <c r="A6275" s="1">
        <v>6273</v>
      </c>
      <c r="B6275" s="1">
        <v>26034</v>
      </c>
      <c r="C6275" t="s">
        <v>14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100</v>
      </c>
      <c r="Q6275">
        <f t="shared" ref="Q6275:Q6277" si="2051">SUM(COUNTIF(D6275:M6275,"0"),COUNTIF(O6275,"0"))</f>
        <v>0</v>
      </c>
      <c r="R6275">
        <f t="shared" ref="R6275:R6277" si="2052">100-(8*Q6275)</f>
        <v>100</v>
      </c>
    </row>
    <row r="6276" spans="1:18" x14ac:dyDescent="0.25">
      <c r="A6276" s="1">
        <v>6274</v>
      </c>
      <c r="B6276" s="1">
        <v>26035</v>
      </c>
      <c r="C6276" t="s">
        <v>14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100</v>
      </c>
      <c r="Q6276">
        <f t="shared" si="2051"/>
        <v>0</v>
      </c>
      <c r="R6276">
        <f t="shared" si="2052"/>
        <v>100</v>
      </c>
    </row>
    <row r="6277" spans="1:18" x14ac:dyDescent="0.25">
      <c r="A6277" s="1">
        <v>6275</v>
      </c>
      <c r="B6277" s="1">
        <v>26036</v>
      </c>
      <c r="C6277" t="s">
        <v>14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100</v>
      </c>
      <c r="Q6277">
        <f t="shared" si="2051"/>
        <v>0</v>
      </c>
      <c r="R6277">
        <f t="shared" si="2052"/>
        <v>100</v>
      </c>
    </row>
    <row r="6278" spans="1:18" x14ac:dyDescent="0.25">
      <c r="A6278" s="1">
        <v>6276</v>
      </c>
      <c r="B6278" s="1">
        <v>26047</v>
      </c>
      <c r="C6278" t="s">
        <v>20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0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f>SUM(COUNTIF(D6278:J6278,"1"),COUNTIF(L6278:O6278,"1"))</f>
        <v>11</v>
      </c>
      <c r="R6278">
        <f>2*Q6278</f>
        <v>22</v>
      </c>
    </row>
    <row r="6279" spans="1:18" x14ac:dyDescent="0.25">
      <c r="A6279" s="1">
        <v>6277</v>
      </c>
      <c r="B6279" s="1">
        <v>26068</v>
      </c>
      <c r="C6279" t="s">
        <v>20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100</v>
      </c>
      <c r="Q6279">
        <f>SUM(COUNTIF(D6279:J6279,"0"),COUNTIF(L6279:O6279,"0"))</f>
        <v>0</v>
      </c>
      <c r="R6279">
        <f>100-(8*Q6279)</f>
        <v>100</v>
      </c>
    </row>
    <row r="6280" spans="1:18" x14ac:dyDescent="0.25">
      <c r="A6280" s="1">
        <v>6278</v>
      </c>
      <c r="B6280" s="1">
        <v>26069</v>
      </c>
      <c r="C6280" t="s">
        <v>20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0</v>
      </c>
      <c r="L6280">
        <v>1</v>
      </c>
      <c r="M6280">
        <v>1</v>
      </c>
      <c r="N6280">
        <v>1</v>
      </c>
      <c r="O6280">
        <v>1</v>
      </c>
      <c r="P6280">
        <v>0</v>
      </c>
      <c r="Q6280">
        <f>SUM(COUNTIF(D6280:J6280,"1"),COUNTIF(L6280:O6280,"1"))</f>
        <v>11</v>
      </c>
      <c r="R6280">
        <f>2*Q6280</f>
        <v>22</v>
      </c>
    </row>
    <row r="6281" spans="1:18" x14ac:dyDescent="0.25">
      <c r="A6281" s="1">
        <v>6279</v>
      </c>
      <c r="B6281" s="1">
        <v>26169</v>
      </c>
      <c r="C6281" t="s">
        <v>15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100</v>
      </c>
      <c r="Q6281">
        <f t="shared" ref="Q6281:Q6291" si="2053">SUM(COUNTIF(D6281:I6281,"0"),COUNTIF(K6281:O6281,"0"))</f>
        <v>0</v>
      </c>
      <c r="R6281">
        <f t="shared" ref="R6281:R6291" si="2054">100-(8*Q6281)</f>
        <v>100</v>
      </c>
    </row>
    <row r="6282" spans="1:18" x14ac:dyDescent="0.25">
      <c r="A6282" s="1">
        <v>6280</v>
      </c>
      <c r="B6282" s="1">
        <v>26170</v>
      </c>
      <c r="C6282" t="s">
        <v>15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100</v>
      </c>
      <c r="Q6282">
        <f t="shared" si="2053"/>
        <v>0</v>
      </c>
      <c r="R6282">
        <f t="shared" si="2054"/>
        <v>100</v>
      </c>
    </row>
    <row r="6283" spans="1:18" x14ac:dyDescent="0.25">
      <c r="A6283" s="1">
        <v>6281</v>
      </c>
      <c r="B6283" s="1">
        <v>26171</v>
      </c>
      <c r="C6283" t="s">
        <v>15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100</v>
      </c>
      <c r="Q6283">
        <f t="shared" si="2053"/>
        <v>0</v>
      </c>
      <c r="R6283">
        <f t="shared" si="2054"/>
        <v>100</v>
      </c>
    </row>
    <row r="6284" spans="1:18" x14ac:dyDescent="0.25">
      <c r="A6284" s="1">
        <v>6282</v>
      </c>
      <c r="B6284" s="1">
        <v>26172</v>
      </c>
      <c r="C6284" t="s">
        <v>15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100</v>
      </c>
      <c r="Q6284">
        <f t="shared" si="2053"/>
        <v>0</v>
      </c>
      <c r="R6284">
        <f t="shared" si="2054"/>
        <v>100</v>
      </c>
    </row>
    <row r="6285" spans="1:18" x14ac:dyDescent="0.25">
      <c r="A6285" s="1">
        <v>6283</v>
      </c>
      <c r="B6285" s="1">
        <v>26173</v>
      </c>
      <c r="C6285" t="s">
        <v>15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0</v>
      </c>
      <c r="N6285">
        <v>1</v>
      </c>
      <c r="O6285">
        <v>1</v>
      </c>
      <c r="P6285">
        <v>100</v>
      </c>
      <c r="Q6285">
        <f t="shared" si="2053"/>
        <v>1</v>
      </c>
      <c r="R6285">
        <f t="shared" si="2054"/>
        <v>92</v>
      </c>
    </row>
    <row r="6286" spans="1:18" x14ac:dyDescent="0.25">
      <c r="A6286" s="1">
        <v>6284</v>
      </c>
      <c r="B6286" s="1">
        <v>26175</v>
      </c>
      <c r="C6286" t="s">
        <v>15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100</v>
      </c>
      <c r="Q6286">
        <f t="shared" si="2053"/>
        <v>0</v>
      </c>
      <c r="R6286">
        <f t="shared" si="2054"/>
        <v>100</v>
      </c>
    </row>
    <row r="6287" spans="1:18" x14ac:dyDescent="0.25">
      <c r="A6287" s="1">
        <v>6285</v>
      </c>
      <c r="B6287" s="1">
        <v>26176</v>
      </c>
      <c r="C6287" t="s">
        <v>15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100</v>
      </c>
      <c r="Q6287">
        <f t="shared" si="2053"/>
        <v>0</v>
      </c>
      <c r="R6287">
        <f t="shared" si="2054"/>
        <v>100</v>
      </c>
    </row>
    <row r="6288" spans="1:18" x14ac:dyDescent="0.25">
      <c r="A6288" s="1">
        <v>6286</v>
      </c>
      <c r="B6288" s="1">
        <v>26177</v>
      </c>
      <c r="C6288" t="s">
        <v>15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100</v>
      </c>
      <c r="Q6288">
        <f t="shared" si="2053"/>
        <v>0</v>
      </c>
      <c r="R6288">
        <f t="shared" si="2054"/>
        <v>100</v>
      </c>
    </row>
    <row r="6289" spans="1:18" x14ac:dyDescent="0.25">
      <c r="A6289" s="1">
        <v>6287</v>
      </c>
      <c r="B6289" s="1">
        <v>26178</v>
      </c>
      <c r="C6289" t="s">
        <v>15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0</v>
      </c>
      <c r="O6289">
        <v>1</v>
      </c>
      <c r="P6289">
        <v>100</v>
      </c>
      <c r="Q6289">
        <f t="shared" si="2053"/>
        <v>1</v>
      </c>
      <c r="R6289">
        <f t="shared" si="2054"/>
        <v>92</v>
      </c>
    </row>
    <row r="6290" spans="1:18" x14ac:dyDescent="0.25">
      <c r="A6290" s="1">
        <v>6288</v>
      </c>
      <c r="B6290" s="1">
        <v>26179</v>
      </c>
      <c r="C6290" t="s">
        <v>15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100</v>
      </c>
      <c r="Q6290">
        <f t="shared" si="2053"/>
        <v>0</v>
      </c>
      <c r="R6290">
        <f t="shared" si="2054"/>
        <v>100</v>
      </c>
    </row>
    <row r="6291" spans="1:18" x14ac:dyDescent="0.25">
      <c r="A6291" s="1">
        <v>6289</v>
      </c>
      <c r="B6291" s="1">
        <v>26228</v>
      </c>
      <c r="C6291" t="s">
        <v>15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100</v>
      </c>
      <c r="Q6291">
        <f t="shared" si="2053"/>
        <v>0</v>
      </c>
      <c r="R6291">
        <f t="shared" si="2054"/>
        <v>100</v>
      </c>
    </row>
    <row r="6292" spans="1:18" x14ac:dyDescent="0.25">
      <c r="A6292" s="1">
        <v>6290</v>
      </c>
      <c r="B6292" s="1">
        <v>26235</v>
      </c>
      <c r="C6292" t="s">
        <v>18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100</v>
      </c>
      <c r="Q6292">
        <f t="shared" ref="Q6292:Q6297" si="2055">COUNTIF(E6292:O6292,"0")</f>
        <v>0</v>
      </c>
      <c r="R6292">
        <f t="shared" ref="R6292:R6297" si="2056">P6292-(8*Q6292)</f>
        <v>100</v>
      </c>
    </row>
    <row r="6293" spans="1:18" x14ac:dyDescent="0.25">
      <c r="A6293" s="1">
        <v>6291</v>
      </c>
      <c r="B6293" s="1">
        <v>26236</v>
      </c>
      <c r="C6293" t="s">
        <v>18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100</v>
      </c>
      <c r="Q6293">
        <f t="shared" si="2055"/>
        <v>0</v>
      </c>
      <c r="R6293">
        <f t="shared" si="2056"/>
        <v>100</v>
      </c>
    </row>
    <row r="6294" spans="1:18" x14ac:dyDescent="0.25">
      <c r="A6294" s="1">
        <v>6292</v>
      </c>
      <c r="B6294" s="1">
        <v>26237</v>
      </c>
      <c r="C6294" t="s">
        <v>18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100</v>
      </c>
      <c r="Q6294">
        <f t="shared" si="2055"/>
        <v>0</v>
      </c>
      <c r="R6294">
        <f t="shared" si="2056"/>
        <v>100</v>
      </c>
    </row>
    <row r="6295" spans="1:18" x14ac:dyDescent="0.25">
      <c r="A6295" s="1">
        <v>6293</v>
      </c>
      <c r="B6295" s="1">
        <v>26238</v>
      </c>
      <c r="C6295" t="s">
        <v>18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100</v>
      </c>
      <c r="Q6295">
        <f t="shared" si="2055"/>
        <v>0</v>
      </c>
      <c r="R6295">
        <f t="shared" si="2056"/>
        <v>100</v>
      </c>
    </row>
    <row r="6296" spans="1:18" x14ac:dyDescent="0.25">
      <c r="A6296" s="1">
        <v>6294</v>
      </c>
      <c r="B6296" s="1">
        <v>26239</v>
      </c>
      <c r="C6296" t="s">
        <v>18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100</v>
      </c>
      <c r="Q6296">
        <f t="shared" si="2055"/>
        <v>0</v>
      </c>
      <c r="R6296">
        <f t="shared" si="2056"/>
        <v>100</v>
      </c>
    </row>
    <row r="6297" spans="1:18" x14ac:dyDescent="0.25">
      <c r="A6297" s="1">
        <v>6295</v>
      </c>
      <c r="B6297" s="1">
        <v>26240</v>
      </c>
      <c r="C6297" t="s">
        <v>18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100</v>
      </c>
      <c r="Q6297">
        <f t="shared" si="2055"/>
        <v>0</v>
      </c>
      <c r="R6297">
        <f t="shared" si="2056"/>
        <v>100</v>
      </c>
    </row>
    <row r="6298" spans="1:18" x14ac:dyDescent="0.25">
      <c r="A6298" s="1">
        <v>6296</v>
      </c>
      <c r="B6298" s="1">
        <v>26241</v>
      </c>
      <c r="C6298" t="s">
        <v>18</v>
      </c>
      <c r="D6298">
        <v>0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0</v>
      </c>
      <c r="Q6298">
        <f>COUNTIF(E6298:O6298,"1")</f>
        <v>11</v>
      </c>
      <c r="R6298">
        <f>2*Q6298</f>
        <v>22</v>
      </c>
    </row>
    <row r="6299" spans="1:18" x14ac:dyDescent="0.25">
      <c r="A6299" s="1">
        <v>6297</v>
      </c>
      <c r="B6299" s="1">
        <v>26242</v>
      </c>
      <c r="C6299" t="s">
        <v>18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100</v>
      </c>
      <c r="Q6299">
        <f t="shared" ref="Q6299:Q6301" si="2057">COUNTIF(E6299:O6299,"0")</f>
        <v>0</v>
      </c>
      <c r="R6299">
        <f t="shared" ref="R6299:R6301" si="2058">P6299-(8*Q6299)</f>
        <v>100</v>
      </c>
    </row>
    <row r="6300" spans="1:18" x14ac:dyDescent="0.25">
      <c r="A6300" s="1">
        <v>6298</v>
      </c>
      <c r="B6300" s="1">
        <v>26243</v>
      </c>
      <c r="C6300" t="s">
        <v>18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100</v>
      </c>
      <c r="Q6300">
        <f t="shared" si="2057"/>
        <v>0</v>
      </c>
      <c r="R6300">
        <f t="shared" si="2058"/>
        <v>100</v>
      </c>
    </row>
    <row r="6301" spans="1:18" x14ac:dyDescent="0.25">
      <c r="A6301" s="1">
        <v>6299</v>
      </c>
      <c r="B6301" s="1">
        <v>26244</v>
      </c>
      <c r="C6301" t="s">
        <v>18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100</v>
      </c>
      <c r="Q6301">
        <f t="shared" si="2057"/>
        <v>0</v>
      </c>
      <c r="R6301">
        <f t="shared" si="2058"/>
        <v>100</v>
      </c>
    </row>
    <row r="6302" spans="1:18" x14ac:dyDescent="0.25">
      <c r="A6302" s="1">
        <v>6300</v>
      </c>
      <c r="B6302" s="1">
        <v>26296</v>
      </c>
      <c r="C6302" t="s">
        <v>19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100</v>
      </c>
      <c r="Q6302">
        <f t="shared" ref="Q6302" si="2059">SUM(COUNTIF(G6302:O6302,"0"),COUNTIF(D6302:E6302,"0"))</f>
        <v>0</v>
      </c>
      <c r="R6302">
        <f>P6302-(8*Q6302)</f>
        <v>100</v>
      </c>
    </row>
    <row r="6303" spans="1:18" x14ac:dyDescent="0.25">
      <c r="A6303" s="1">
        <v>6301</v>
      </c>
      <c r="B6303" s="1">
        <v>26310</v>
      </c>
      <c r="C6303" t="s">
        <v>18</v>
      </c>
      <c r="D6303">
        <v>0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0</v>
      </c>
      <c r="Q6303">
        <f>COUNTIF(E6303:O6303,"1")</f>
        <v>11</v>
      </c>
      <c r="R6303">
        <f>2*Q6303</f>
        <v>22</v>
      </c>
    </row>
    <row r="6304" spans="1:18" x14ac:dyDescent="0.25">
      <c r="A6304" s="1">
        <v>6302</v>
      </c>
      <c r="B6304" s="1">
        <v>26313</v>
      </c>
      <c r="C6304" t="s">
        <v>18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100</v>
      </c>
      <c r="Q6304">
        <f t="shared" ref="Q6304:Q6308" si="2060">COUNTIF(E6304:O6304,"0")</f>
        <v>0</v>
      </c>
      <c r="R6304">
        <f t="shared" ref="R6304:R6308" si="2061">P6304-(8*Q6304)</f>
        <v>100</v>
      </c>
    </row>
    <row r="6305" spans="1:18" x14ac:dyDescent="0.25">
      <c r="A6305" s="1">
        <v>6303</v>
      </c>
      <c r="B6305" s="1">
        <v>26324</v>
      </c>
      <c r="C6305" t="s">
        <v>18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100</v>
      </c>
      <c r="Q6305">
        <f t="shared" si="2060"/>
        <v>0</v>
      </c>
      <c r="R6305">
        <f t="shared" si="2061"/>
        <v>100</v>
      </c>
    </row>
    <row r="6306" spans="1:18" x14ac:dyDescent="0.25">
      <c r="A6306" s="1">
        <v>6304</v>
      </c>
      <c r="B6306" s="1">
        <v>26325</v>
      </c>
      <c r="C6306" t="s">
        <v>18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100</v>
      </c>
      <c r="Q6306">
        <f t="shared" si="2060"/>
        <v>0</v>
      </c>
      <c r="R6306">
        <f t="shared" si="2061"/>
        <v>100</v>
      </c>
    </row>
    <row r="6307" spans="1:18" x14ac:dyDescent="0.25">
      <c r="A6307" s="1">
        <v>6305</v>
      </c>
      <c r="B6307" s="1">
        <v>26327</v>
      </c>
      <c r="C6307" t="s">
        <v>18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100</v>
      </c>
      <c r="Q6307">
        <f t="shared" si="2060"/>
        <v>0</v>
      </c>
      <c r="R6307">
        <f t="shared" si="2061"/>
        <v>100</v>
      </c>
    </row>
    <row r="6308" spans="1:18" x14ac:dyDescent="0.25">
      <c r="A6308" s="1">
        <v>6306</v>
      </c>
      <c r="B6308" s="1">
        <v>26328</v>
      </c>
      <c r="C6308" t="s">
        <v>18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100</v>
      </c>
      <c r="Q6308">
        <f t="shared" si="2060"/>
        <v>0</v>
      </c>
      <c r="R6308">
        <f t="shared" si="2061"/>
        <v>100</v>
      </c>
    </row>
    <row r="6309" spans="1:18" x14ac:dyDescent="0.25">
      <c r="A6309" s="1">
        <v>6307</v>
      </c>
      <c r="B6309" s="1">
        <v>26356</v>
      </c>
      <c r="C6309" t="s">
        <v>14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0</v>
      </c>
      <c r="L6309">
        <v>1</v>
      </c>
      <c r="M6309">
        <v>1</v>
      </c>
      <c r="N6309">
        <v>0</v>
      </c>
      <c r="O6309">
        <v>1</v>
      </c>
      <c r="P6309">
        <v>0</v>
      </c>
      <c r="Q6309">
        <f t="shared" ref="Q6309:Q6310" si="2062">SUM(COUNTIF(D6309:M6309,"1"),COUNTIF(O6309,"1"))</f>
        <v>10</v>
      </c>
      <c r="R6309">
        <f t="shared" ref="R6309:R6310" si="2063">2*Q6309</f>
        <v>20</v>
      </c>
    </row>
    <row r="6310" spans="1:18" x14ac:dyDescent="0.25">
      <c r="A6310" s="1">
        <v>6308</v>
      </c>
      <c r="B6310" s="1">
        <v>26360</v>
      </c>
      <c r="C6310" t="s">
        <v>14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0</v>
      </c>
      <c r="O6310">
        <v>1</v>
      </c>
      <c r="P6310">
        <v>0</v>
      </c>
      <c r="Q6310">
        <f t="shared" si="2062"/>
        <v>11</v>
      </c>
      <c r="R6310">
        <f t="shared" si="2063"/>
        <v>22</v>
      </c>
    </row>
    <row r="6311" spans="1:18" x14ac:dyDescent="0.25">
      <c r="A6311" s="1">
        <v>6309</v>
      </c>
      <c r="B6311" s="1">
        <v>26361</v>
      </c>
      <c r="C6311" t="s">
        <v>20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100</v>
      </c>
      <c r="Q6311">
        <f>SUM(COUNTIF(D6311:J6311,"0"),COUNTIF(L6311:O6311,"0"))</f>
        <v>0</v>
      </c>
      <c r="R6311">
        <f>100-(8*Q6311)</f>
        <v>100</v>
      </c>
    </row>
    <row r="6312" spans="1:18" x14ac:dyDescent="0.25">
      <c r="A6312" s="1">
        <v>6310</v>
      </c>
      <c r="B6312" s="1">
        <v>26406</v>
      </c>
      <c r="C6312" t="s">
        <v>15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100</v>
      </c>
      <c r="Q6312">
        <f>SUM(COUNTIF(D6312:I6312,"0"),COUNTIF(K6312:O6312,"0"))</f>
        <v>0</v>
      </c>
      <c r="R6312">
        <f>100-(8*Q6312)</f>
        <v>100</v>
      </c>
    </row>
    <row r="6313" spans="1:18" x14ac:dyDescent="0.25">
      <c r="A6313" s="1">
        <v>6311</v>
      </c>
      <c r="B6313" s="1">
        <v>26464</v>
      </c>
      <c r="C6313" t="s">
        <v>16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1</v>
      </c>
      <c r="O6313">
        <v>1</v>
      </c>
      <c r="P6313">
        <v>0</v>
      </c>
      <c r="Q6313">
        <f t="shared" ref="Q6313:Q6316" si="2064">SUM(COUNTIF(D6313:L6313,"1"),COUNTIF(N6313:O6313,"1"))</f>
        <v>11</v>
      </c>
      <c r="R6313">
        <f t="shared" ref="R6313:R6316" si="2065">2*Q6313</f>
        <v>22</v>
      </c>
    </row>
    <row r="6314" spans="1:18" x14ac:dyDescent="0.25">
      <c r="A6314" s="1">
        <v>6312</v>
      </c>
      <c r="B6314" s="1">
        <v>26465</v>
      </c>
      <c r="C6314" t="s">
        <v>16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0</v>
      </c>
      <c r="N6314">
        <v>1</v>
      </c>
      <c r="O6314">
        <v>1</v>
      </c>
      <c r="P6314">
        <v>0</v>
      </c>
      <c r="Q6314">
        <f t="shared" si="2064"/>
        <v>11</v>
      </c>
      <c r="R6314">
        <f t="shared" si="2065"/>
        <v>22</v>
      </c>
    </row>
    <row r="6315" spans="1:18" x14ac:dyDescent="0.25">
      <c r="A6315" s="1">
        <v>6313</v>
      </c>
      <c r="B6315" s="1">
        <v>26466</v>
      </c>
      <c r="C6315" t="s">
        <v>16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0</v>
      </c>
      <c r="N6315">
        <v>1</v>
      </c>
      <c r="O6315">
        <v>1</v>
      </c>
      <c r="P6315">
        <v>0</v>
      </c>
      <c r="Q6315">
        <f t="shared" si="2064"/>
        <v>11</v>
      </c>
      <c r="R6315">
        <f t="shared" si="2065"/>
        <v>22</v>
      </c>
    </row>
    <row r="6316" spans="1:18" x14ac:dyDescent="0.25">
      <c r="A6316" s="1">
        <v>6314</v>
      </c>
      <c r="B6316" s="1">
        <v>26467</v>
      </c>
      <c r="C6316" t="s">
        <v>16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0</v>
      </c>
      <c r="N6316">
        <v>1</v>
      </c>
      <c r="O6316">
        <v>1</v>
      </c>
      <c r="P6316">
        <v>0</v>
      </c>
      <c r="Q6316">
        <f t="shared" si="2064"/>
        <v>11</v>
      </c>
      <c r="R6316">
        <f t="shared" si="2065"/>
        <v>22</v>
      </c>
    </row>
    <row r="6317" spans="1:18" x14ac:dyDescent="0.25">
      <c r="A6317" s="1">
        <v>6315</v>
      </c>
      <c r="B6317" s="1">
        <v>26469</v>
      </c>
      <c r="C6317" t="s">
        <v>22</v>
      </c>
      <c r="D6317">
        <v>1</v>
      </c>
      <c r="E6317">
        <v>1</v>
      </c>
      <c r="F6317">
        <v>1</v>
      </c>
      <c r="G6317">
        <v>1</v>
      </c>
      <c r="H6317">
        <v>0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0</v>
      </c>
      <c r="Q6317">
        <f>SUM(COUNTIF(D6317:G6317,"1"),COUNTIF(I6317:O6317,"1"))</f>
        <v>11</v>
      </c>
      <c r="R6317">
        <f>2*Q6317</f>
        <v>22</v>
      </c>
    </row>
    <row r="6318" spans="1:18" x14ac:dyDescent="0.25">
      <c r="A6318" s="1">
        <v>6316</v>
      </c>
      <c r="B6318" s="1">
        <v>26503</v>
      </c>
      <c r="C6318" t="s">
        <v>15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100</v>
      </c>
      <c r="Q6318">
        <f t="shared" ref="Q6318:Q6328" si="2066">SUM(COUNTIF(D6318:I6318,"0"),COUNTIF(K6318:O6318,"0"))</f>
        <v>0</v>
      </c>
      <c r="R6318">
        <f t="shared" ref="R6318:R6328" si="2067">100-(8*Q6318)</f>
        <v>100</v>
      </c>
    </row>
    <row r="6319" spans="1:18" x14ac:dyDescent="0.25">
      <c r="A6319" s="1">
        <v>6317</v>
      </c>
      <c r="B6319" s="1">
        <v>26504</v>
      </c>
      <c r="C6319" t="s">
        <v>15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100</v>
      </c>
      <c r="Q6319">
        <f t="shared" si="2066"/>
        <v>0</v>
      </c>
      <c r="R6319">
        <f t="shared" si="2067"/>
        <v>100</v>
      </c>
    </row>
    <row r="6320" spans="1:18" x14ac:dyDescent="0.25">
      <c r="A6320" s="1">
        <v>6318</v>
      </c>
      <c r="B6320" s="1">
        <v>26505</v>
      </c>
      <c r="C6320" t="s">
        <v>15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100</v>
      </c>
      <c r="Q6320">
        <f t="shared" si="2066"/>
        <v>0</v>
      </c>
      <c r="R6320">
        <f t="shared" si="2067"/>
        <v>100</v>
      </c>
    </row>
    <row r="6321" spans="1:18" x14ac:dyDescent="0.25">
      <c r="A6321" s="1">
        <v>6319</v>
      </c>
      <c r="B6321" s="1">
        <v>26514</v>
      </c>
      <c r="C6321" t="s">
        <v>15</v>
      </c>
      <c r="D6321">
        <v>0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100</v>
      </c>
      <c r="Q6321">
        <f t="shared" si="2066"/>
        <v>1</v>
      </c>
      <c r="R6321">
        <f t="shared" si="2067"/>
        <v>92</v>
      </c>
    </row>
    <row r="6322" spans="1:18" x14ac:dyDescent="0.25">
      <c r="A6322" s="1">
        <v>6320</v>
      </c>
      <c r="B6322" s="1">
        <v>26516</v>
      </c>
      <c r="C6322" t="s">
        <v>15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100</v>
      </c>
      <c r="Q6322">
        <f t="shared" si="2066"/>
        <v>0</v>
      </c>
      <c r="R6322">
        <f t="shared" si="2067"/>
        <v>100</v>
      </c>
    </row>
    <row r="6323" spans="1:18" x14ac:dyDescent="0.25">
      <c r="A6323" s="1">
        <v>6321</v>
      </c>
      <c r="B6323" s="1">
        <v>26517</v>
      </c>
      <c r="C6323" t="s">
        <v>15</v>
      </c>
      <c r="D6323">
        <v>0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100</v>
      </c>
      <c r="Q6323">
        <f t="shared" si="2066"/>
        <v>1</v>
      </c>
      <c r="R6323">
        <f t="shared" si="2067"/>
        <v>92</v>
      </c>
    </row>
    <row r="6324" spans="1:18" x14ac:dyDescent="0.25">
      <c r="A6324" s="1">
        <v>6322</v>
      </c>
      <c r="B6324" s="1">
        <v>26518</v>
      </c>
      <c r="C6324" t="s">
        <v>15</v>
      </c>
      <c r="D6324">
        <v>0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100</v>
      </c>
      <c r="Q6324">
        <f t="shared" si="2066"/>
        <v>1</v>
      </c>
      <c r="R6324">
        <f t="shared" si="2067"/>
        <v>92</v>
      </c>
    </row>
    <row r="6325" spans="1:18" x14ac:dyDescent="0.25">
      <c r="A6325" s="1">
        <v>6323</v>
      </c>
      <c r="B6325" s="1">
        <v>26519</v>
      </c>
      <c r="C6325" t="s">
        <v>15</v>
      </c>
      <c r="D6325">
        <v>0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100</v>
      </c>
      <c r="Q6325">
        <f t="shared" si="2066"/>
        <v>1</v>
      </c>
      <c r="R6325">
        <f t="shared" si="2067"/>
        <v>92</v>
      </c>
    </row>
    <row r="6326" spans="1:18" x14ac:dyDescent="0.25">
      <c r="A6326" s="1">
        <v>6324</v>
      </c>
      <c r="B6326" s="1">
        <v>26521</v>
      </c>
      <c r="C6326" t="s">
        <v>15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100</v>
      </c>
      <c r="Q6326">
        <f t="shared" si="2066"/>
        <v>0</v>
      </c>
      <c r="R6326">
        <f t="shared" si="2067"/>
        <v>100</v>
      </c>
    </row>
    <row r="6327" spans="1:18" x14ac:dyDescent="0.25">
      <c r="A6327" s="1">
        <v>6325</v>
      </c>
      <c r="B6327" s="1">
        <v>26522</v>
      </c>
      <c r="C6327" t="s">
        <v>15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100</v>
      </c>
      <c r="Q6327">
        <f t="shared" si="2066"/>
        <v>0</v>
      </c>
      <c r="R6327">
        <f t="shared" si="2067"/>
        <v>100</v>
      </c>
    </row>
    <row r="6328" spans="1:18" x14ac:dyDescent="0.25">
      <c r="A6328" s="1">
        <v>6326</v>
      </c>
      <c r="B6328" s="1">
        <v>26523</v>
      </c>
      <c r="C6328" t="s">
        <v>15</v>
      </c>
      <c r="D6328">
        <v>0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100</v>
      </c>
      <c r="Q6328">
        <f t="shared" si="2066"/>
        <v>1</v>
      </c>
      <c r="R6328">
        <f t="shared" si="2067"/>
        <v>92</v>
      </c>
    </row>
    <row r="6329" spans="1:18" x14ac:dyDescent="0.25">
      <c r="A6329" s="1">
        <v>6327</v>
      </c>
      <c r="B6329" s="1">
        <v>26529</v>
      </c>
      <c r="C6329" t="s">
        <v>17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100</v>
      </c>
      <c r="Q6329">
        <f t="shared" ref="Q6329:Q6334" si="2068">SUM(COUNTIF(D6329:F6329,"0"),COUNTIF(H6329:O6329,"0"))</f>
        <v>0</v>
      </c>
      <c r="R6329">
        <f t="shared" ref="R6329:R6334" si="2069">P6329-(8*Q6329)</f>
        <v>100</v>
      </c>
    </row>
    <row r="6330" spans="1:18" x14ac:dyDescent="0.25">
      <c r="A6330" s="1">
        <v>6328</v>
      </c>
      <c r="B6330" s="1">
        <v>26530</v>
      </c>
      <c r="C6330" t="s">
        <v>17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100</v>
      </c>
      <c r="Q6330">
        <f t="shared" si="2068"/>
        <v>0</v>
      </c>
      <c r="R6330">
        <f t="shared" si="2069"/>
        <v>100</v>
      </c>
    </row>
    <row r="6331" spans="1:18" x14ac:dyDescent="0.25">
      <c r="A6331" s="1">
        <v>6329</v>
      </c>
      <c r="B6331" s="1">
        <v>26531</v>
      </c>
      <c r="C6331" t="s">
        <v>17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100</v>
      </c>
      <c r="Q6331">
        <f t="shared" si="2068"/>
        <v>0</v>
      </c>
      <c r="R6331">
        <f t="shared" si="2069"/>
        <v>100</v>
      </c>
    </row>
    <row r="6332" spans="1:18" x14ac:dyDescent="0.25">
      <c r="A6332" s="1">
        <v>6330</v>
      </c>
      <c r="B6332" s="1">
        <v>26532</v>
      </c>
      <c r="C6332" t="s">
        <v>17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100</v>
      </c>
      <c r="Q6332">
        <f t="shared" si="2068"/>
        <v>0</v>
      </c>
      <c r="R6332">
        <f t="shared" si="2069"/>
        <v>100</v>
      </c>
    </row>
    <row r="6333" spans="1:18" x14ac:dyDescent="0.25">
      <c r="A6333" s="1">
        <v>6331</v>
      </c>
      <c r="B6333" s="1">
        <v>26533</v>
      </c>
      <c r="C6333" t="s">
        <v>17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100</v>
      </c>
      <c r="Q6333">
        <f t="shared" si="2068"/>
        <v>0</v>
      </c>
      <c r="R6333">
        <f t="shared" si="2069"/>
        <v>100</v>
      </c>
    </row>
    <row r="6334" spans="1:18" x14ac:dyDescent="0.25">
      <c r="A6334" s="1">
        <v>6332</v>
      </c>
      <c r="B6334" s="1">
        <v>26534</v>
      </c>
      <c r="C6334" t="s">
        <v>17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100</v>
      </c>
      <c r="Q6334">
        <f t="shared" si="2068"/>
        <v>0</v>
      </c>
      <c r="R6334">
        <f t="shared" si="2069"/>
        <v>100</v>
      </c>
    </row>
    <row r="6335" spans="1:18" x14ac:dyDescent="0.25">
      <c r="A6335" s="1">
        <v>6333</v>
      </c>
      <c r="B6335" s="1">
        <v>26614</v>
      </c>
      <c r="C6335" t="s">
        <v>20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100</v>
      </c>
      <c r="Q6335">
        <f>SUM(COUNTIF(D6335:J6335,"0"),COUNTIF(L6335:O6335,"0"))</f>
        <v>0</v>
      </c>
      <c r="R6335">
        <f>100-(8*Q6335)</f>
        <v>100</v>
      </c>
    </row>
    <row r="6336" spans="1:18" x14ac:dyDescent="0.25">
      <c r="A6336" s="1">
        <v>6334</v>
      </c>
      <c r="B6336" s="1">
        <v>26615</v>
      </c>
      <c r="C6336" t="s">
        <v>20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0</v>
      </c>
      <c r="L6336">
        <v>1</v>
      </c>
      <c r="M6336">
        <v>1</v>
      </c>
      <c r="N6336">
        <v>1</v>
      </c>
      <c r="O6336">
        <v>1</v>
      </c>
      <c r="P6336">
        <v>0</v>
      </c>
      <c r="Q6336">
        <f t="shared" ref="Q6336:Q6337" si="2070">SUM(COUNTIF(D6336:J6336,"1"),COUNTIF(L6336:O6336,"1"))</f>
        <v>11</v>
      </c>
      <c r="R6336">
        <f t="shared" ref="R6336:R6337" si="2071">2*Q6336</f>
        <v>22</v>
      </c>
    </row>
    <row r="6337" spans="1:18" x14ac:dyDescent="0.25">
      <c r="A6337" s="1">
        <v>6335</v>
      </c>
      <c r="B6337" s="1">
        <v>26616</v>
      </c>
      <c r="C6337" t="s">
        <v>20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0</v>
      </c>
      <c r="L6337">
        <v>1</v>
      </c>
      <c r="M6337">
        <v>1</v>
      </c>
      <c r="N6337">
        <v>1</v>
      </c>
      <c r="O6337">
        <v>1</v>
      </c>
      <c r="P6337">
        <v>0</v>
      </c>
      <c r="Q6337">
        <f t="shared" si="2070"/>
        <v>11</v>
      </c>
      <c r="R6337">
        <f t="shared" si="2071"/>
        <v>22</v>
      </c>
    </row>
    <row r="6338" spans="1:18" x14ac:dyDescent="0.25">
      <c r="A6338" s="1">
        <v>6336</v>
      </c>
      <c r="B6338" s="1">
        <v>26620</v>
      </c>
      <c r="C6338" t="s">
        <v>20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0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100</v>
      </c>
      <c r="Q6338">
        <f>SUM(COUNTIF(D6338:J6338,"0"),COUNTIF(L6338:O6338,"0"))</f>
        <v>1</v>
      </c>
      <c r="R6338">
        <f>100-(8*Q6338)</f>
        <v>92</v>
      </c>
    </row>
    <row r="6339" spans="1:18" x14ac:dyDescent="0.25">
      <c r="A6339" s="1">
        <v>6337</v>
      </c>
      <c r="B6339" s="1">
        <v>26638</v>
      </c>
      <c r="C6339" t="s">
        <v>18</v>
      </c>
      <c r="D6339">
        <v>0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0</v>
      </c>
      <c r="Q6339">
        <f>COUNTIF(E6339:O6339,"1")</f>
        <v>11</v>
      </c>
      <c r="R6339">
        <f>2*Q6339</f>
        <v>22</v>
      </c>
    </row>
    <row r="6340" spans="1:18" x14ac:dyDescent="0.25">
      <c r="A6340" s="1">
        <v>6338</v>
      </c>
      <c r="B6340" s="1">
        <v>26639</v>
      </c>
      <c r="C6340" t="s">
        <v>18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100</v>
      </c>
      <c r="Q6340">
        <f>COUNTIF(E6340:O6340,"0")</f>
        <v>0</v>
      </c>
      <c r="R6340">
        <f>P6340-(8*Q6340)</f>
        <v>100</v>
      </c>
    </row>
    <row r="6341" spans="1:18" x14ac:dyDescent="0.25">
      <c r="A6341" s="1">
        <v>6339</v>
      </c>
      <c r="B6341" s="1">
        <v>26640</v>
      </c>
      <c r="C6341" t="s">
        <v>18</v>
      </c>
      <c r="D6341">
        <v>0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0</v>
      </c>
      <c r="Q6341">
        <f>COUNTIF(E6341:O6341,"1")</f>
        <v>11</v>
      </c>
      <c r="R6341">
        <f>2*Q6341</f>
        <v>22</v>
      </c>
    </row>
    <row r="6342" spans="1:18" x14ac:dyDescent="0.25">
      <c r="A6342" s="1">
        <v>6340</v>
      </c>
      <c r="B6342" s="1">
        <v>26641</v>
      </c>
      <c r="C6342" t="s">
        <v>18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100</v>
      </c>
      <c r="Q6342">
        <f t="shared" ref="Q6342:Q6343" si="2072">COUNTIF(E6342:O6342,"0")</f>
        <v>0</v>
      </c>
      <c r="R6342">
        <f t="shared" ref="R6342:R6343" si="2073">P6342-(8*Q6342)</f>
        <v>100</v>
      </c>
    </row>
    <row r="6343" spans="1:18" x14ac:dyDescent="0.25">
      <c r="A6343" s="1">
        <v>6341</v>
      </c>
      <c r="B6343" s="1">
        <v>26642</v>
      </c>
      <c r="C6343" t="s">
        <v>18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100</v>
      </c>
      <c r="Q6343">
        <f t="shared" si="2072"/>
        <v>0</v>
      </c>
      <c r="R6343">
        <f t="shared" si="2073"/>
        <v>100</v>
      </c>
    </row>
    <row r="6344" spans="1:18" x14ac:dyDescent="0.25">
      <c r="A6344" s="1">
        <v>6342</v>
      </c>
      <c r="B6344" s="1">
        <v>26645</v>
      </c>
      <c r="C6344" t="s">
        <v>20</v>
      </c>
      <c r="D6344">
        <v>1</v>
      </c>
      <c r="E6344">
        <v>1</v>
      </c>
      <c r="F6344">
        <v>0</v>
      </c>
      <c r="G6344">
        <v>0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100</v>
      </c>
      <c r="Q6344">
        <f t="shared" ref="Q6344:Q6348" si="2074">SUM(COUNTIF(D6344:J6344,"0"),COUNTIF(L6344:O6344,"0"))</f>
        <v>2</v>
      </c>
      <c r="R6344">
        <f t="shared" ref="R6344:R6348" si="2075">100-(8*Q6344)</f>
        <v>84</v>
      </c>
    </row>
    <row r="6345" spans="1:18" x14ac:dyDescent="0.25">
      <c r="A6345" s="1">
        <v>6343</v>
      </c>
      <c r="B6345" s="1">
        <v>26647</v>
      </c>
      <c r="C6345" t="s">
        <v>20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100</v>
      </c>
      <c r="Q6345">
        <f t="shared" si="2074"/>
        <v>0</v>
      </c>
      <c r="R6345">
        <f t="shared" si="2075"/>
        <v>100</v>
      </c>
    </row>
    <row r="6346" spans="1:18" x14ac:dyDescent="0.25">
      <c r="A6346" s="1">
        <v>6344</v>
      </c>
      <c r="B6346" s="1">
        <v>26648</v>
      </c>
      <c r="C6346" t="s">
        <v>20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100</v>
      </c>
      <c r="Q6346">
        <f t="shared" si="2074"/>
        <v>0</v>
      </c>
      <c r="R6346">
        <f t="shared" si="2075"/>
        <v>100</v>
      </c>
    </row>
    <row r="6347" spans="1:18" x14ac:dyDescent="0.25">
      <c r="A6347" s="1">
        <v>6345</v>
      </c>
      <c r="B6347" s="1">
        <v>26649</v>
      </c>
      <c r="C6347" t="s">
        <v>20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100</v>
      </c>
      <c r="Q6347">
        <f t="shared" si="2074"/>
        <v>0</v>
      </c>
      <c r="R6347">
        <f t="shared" si="2075"/>
        <v>100</v>
      </c>
    </row>
    <row r="6348" spans="1:18" x14ac:dyDescent="0.25">
      <c r="A6348" s="1">
        <v>6346</v>
      </c>
      <c r="B6348" s="1">
        <v>26650</v>
      </c>
      <c r="C6348" t="s">
        <v>20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100</v>
      </c>
      <c r="Q6348">
        <f t="shared" si="2074"/>
        <v>0</v>
      </c>
      <c r="R6348">
        <f t="shared" si="2075"/>
        <v>100</v>
      </c>
    </row>
    <row r="6349" spans="1:18" x14ac:dyDescent="0.25">
      <c r="A6349" s="1">
        <v>6347</v>
      </c>
      <c r="B6349" s="1">
        <v>26700</v>
      </c>
      <c r="C6349" t="s">
        <v>19</v>
      </c>
      <c r="D6349">
        <v>0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100</v>
      </c>
      <c r="Q6349">
        <f t="shared" ref="Q6349:Q6354" si="2076">SUM(COUNTIF(G6349:O6349,"0"),COUNTIF(D6349:E6349,"0"))</f>
        <v>1</v>
      </c>
      <c r="R6349">
        <f t="shared" ref="R6349:R6354" si="2077">P6349-(8*Q6349)</f>
        <v>92</v>
      </c>
    </row>
    <row r="6350" spans="1:18" x14ac:dyDescent="0.25">
      <c r="A6350" s="1">
        <v>6348</v>
      </c>
      <c r="B6350" s="1">
        <v>26701</v>
      </c>
      <c r="C6350" t="s">
        <v>19</v>
      </c>
      <c r="D6350">
        <v>0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100</v>
      </c>
      <c r="Q6350">
        <f t="shared" si="2076"/>
        <v>1</v>
      </c>
      <c r="R6350">
        <f t="shared" si="2077"/>
        <v>92</v>
      </c>
    </row>
    <row r="6351" spans="1:18" x14ac:dyDescent="0.25">
      <c r="A6351" s="1">
        <v>6349</v>
      </c>
      <c r="B6351" s="1">
        <v>26702</v>
      </c>
      <c r="C6351" t="s">
        <v>19</v>
      </c>
      <c r="D6351">
        <v>0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100</v>
      </c>
      <c r="Q6351">
        <f t="shared" si="2076"/>
        <v>1</v>
      </c>
      <c r="R6351">
        <f t="shared" si="2077"/>
        <v>92</v>
      </c>
    </row>
    <row r="6352" spans="1:18" x14ac:dyDescent="0.25">
      <c r="A6352" s="1">
        <v>6350</v>
      </c>
      <c r="B6352" s="1">
        <v>26703</v>
      </c>
      <c r="C6352" t="s">
        <v>19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100</v>
      </c>
      <c r="Q6352">
        <f t="shared" si="2076"/>
        <v>0</v>
      </c>
      <c r="R6352">
        <f t="shared" si="2077"/>
        <v>100</v>
      </c>
    </row>
    <row r="6353" spans="1:18" x14ac:dyDescent="0.25">
      <c r="A6353" s="1">
        <v>6351</v>
      </c>
      <c r="B6353" s="1">
        <v>26704</v>
      </c>
      <c r="C6353" t="s">
        <v>19</v>
      </c>
      <c r="D6353">
        <v>0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100</v>
      </c>
      <c r="Q6353">
        <f t="shared" si="2076"/>
        <v>1</v>
      </c>
      <c r="R6353">
        <f t="shared" si="2077"/>
        <v>92</v>
      </c>
    </row>
    <row r="6354" spans="1:18" x14ac:dyDescent="0.25">
      <c r="A6354" s="1">
        <v>6352</v>
      </c>
      <c r="B6354" s="1">
        <v>26705</v>
      </c>
      <c r="C6354" t="s">
        <v>19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100</v>
      </c>
      <c r="Q6354">
        <f t="shared" si="2076"/>
        <v>0</v>
      </c>
      <c r="R6354">
        <f t="shared" si="2077"/>
        <v>100</v>
      </c>
    </row>
    <row r="6355" spans="1:18" x14ac:dyDescent="0.25">
      <c r="A6355" s="1">
        <v>6353</v>
      </c>
      <c r="B6355" s="1">
        <v>26731</v>
      </c>
      <c r="C6355" t="s">
        <v>24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0</v>
      </c>
      <c r="N6355">
        <v>1</v>
      </c>
      <c r="O6355">
        <v>1</v>
      </c>
      <c r="P6355">
        <v>100</v>
      </c>
      <c r="Q6355">
        <f>SUM(COUNTIF(D6355:K6355,"0"),COUNTIF(M6355:O6355,"0"))</f>
        <v>1</v>
      </c>
      <c r="R6355">
        <f>100-(8*Q6355)</f>
        <v>92</v>
      </c>
    </row>
    <row r="6356" spans="1:18" x14ac:dyDescent="0.25">
      <c r="A6356" s="1">
        <v>6354</v>
      </c>
      <c r="B6356" s="1">
        <v>26732</v>
      </c>
      <c r="C6356" t="s">
        <v>16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0</v>
      </c>
      <c r="N6356">
        <v>1</v>
      </c>
      <c r="O6356">
        <v>1</v>
      </c>
      <c r="P6356">
        <v>0</v>
      </c>
      <c r="Q6356">
        <f>SUM(COUNTIF(D6356:L6356,"1"),COUNTIF(N6356:O6356,"1"))</f>
        <v>11</v>
      </c>
      <c r="R6356">
        <f>2*Q6356</f>
        <v>22</v>
      </c>
    </row>
    <row r="6357" spans="1:18" x14ac:dyDescent="0.25">
      <c r="A6357" s="1">
        <v>6355</v>
      </c>
      <c r="B6357" s="1">
        <v>26733</v>
      </c>
      <c r="C6357" t="s">
        <v>16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100</v>
      </c>
      <c r="Q6357">
        <f t="shared" ref="Q6357:Q6359" si="2078">SUM(COUNTIF(D6357:L6357,"0"),COUNTIF(N6357:O6357,"0"))</f>
        <v>0</v>
      </c>
      <c r="R6357">
        <f t="shared" ref="R6357:R6359" si="2079">100-(8*Q6357)</f>
        <v>100</v>
      </c>
    </row>
    <row r="6358" spans="1:18" x14ac:dyDescent="0.25">
      <c r="A6358" s="1">
        <v>6356</v>
      </c>
      <c r="B6358" s="1">
        <v>26734</v>
      </c>
      <c r="C6358" t="s">
        <v>16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100</v>
      </c>
      <c r="Q6358">
        <f t="shared" si="2078"/>
        <v>0</v>
      </c>
      <c r="R6358">
        <f t="shared" si="2079"/>
        <v>100</v>
      </c>
    </row>
    <row r="6359" spans="1:18" x14ac:dyDescent="0.25">
      <c r="A6359" s="1">
        <v>6357</v>
      </c>
      <c r="B6359" s="1">
        <v>26736</v>
      </c>
      <c r="C6359" t="s">
        <v>16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100</v>
      </c>
      <c r="Q6359">
        <f t="shared" si="2078"/>
        <v>0</v>
      </c>
      <c r="R6359">
        <f t="shared" si="2079"/>
        <v>100</v>
      </c>
    </row>
    <row r="6360" spans="1:18" x14ac:dyDescent="0.25">
      <c r="A6360" s="1">
        <v>6358</v>
      </c>
      <c r="B6360" s="1">
        <v>26737</v>
      </c>
      <c r="C6360" t="s">
        <v>16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0</v>
      </c>
      <c r="N6360">
        <v>1</v>
      </c>
      <c r="O6360">
        <v>1</v>
      </c>
      <c r="P6360">
        <v>0</v>
      </c>
      <c r="Q6360">
        <f t="shared" ref="Q6360:Q6361" si="2080">SUM(COUNTIF(D6360:L6360,"1"),COUNTIF(N6360:O6360,"1"))</f>
        <v>11</v>
      </c>
      <c r="R6360">
        <f t="shared" ref="R6360:R6361" si="2081">2*Q6360</f>
        <v>22</v>
      </c>
    </row>
    <row r="6361" spans="1:18" x14ac:dyDescent="0.25">
      <c r="A6361" s="1">
        <v>6359</v>
      </c>
      <c r="B6361" s="1">
        <v>26738</v>
      </c>
      <c r="C6361" t="s">
        <v>16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0</v>
      </c>
      <c r="N6361">
        <v>1</v>
      </c>
      <c r="O6361">
        <v>1</v>
      </c>
      <c r="P6361">
        <v>0</v>
      </c>
      <c r="Q6361">
        <f t="shared" si="2080"/>
        <v>11</v>
      </c>
      <c r="R6361">
        <f t="shared" si="2081"/>
        <v>22</v>
      </c>
    </row>
    <row r="6362" spans="1:18" x14ac:dyDescent="0.25">
      <c r="A6362" s="1">
        <v>6360</v>
      </c>
      <c r="B6362" s="1">
        <v>26739</v>
      </c>
      <c r="C6362" t="s">
        <v>16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100</v>
      </c>
      <c r="Q6362">
        <f>SUM(COUNTIF(D6362:L6362,"0"),COUNTIF(N6362:O6362,"0"))</f>
        <v>0</v>
      </c>
      <c r="R6362">
        <f>100-(8*Q6362)</f>
        <v>100</v>
      </c>
    </row>
    <row r="6363" spans="1:18" x14ac:dyDescent="0.25">
      <c r="A6363" s="1">
        <v>6361</v>
      </c>
      <c r="B6363" s="1">
        <v>26772</v>
      </c>
      <c r="C6363" t="s">
        <v>16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0</v>
      </c>
      <c r="N6363">
        <v>1</v>
      </c>
      <c r="O6363">
        <v>1</v>
      </c>
      <c r="P6363">
        <v>0</v>
      </c>
      <c r="Q6363">
        <f>SUM(COUNTIF(D6363:L6363,"1"),COUNTIF(N6363:O6363,"1"))</f>
        <v>11</v>
      </c>
      <c r="R6363">
        <f>2*Q6363</f>
        <v>22</v>
      </c>
    </row>
    <row r="6364" spans="1:18" x14ac:dyDescent="0.25">
      <c r="A6364" s="1">
        <v>6362</v>
      </c>
      <c r="B6364" s="1">
        <v>26804</v>
      </c>
      <c r="C6364" t="s">
        <v>18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100</v>
      </c>
      <c r="Q6364">
        <f t="shared" ref="Q6364:Q6365" si="2082">COUNTIF(E6364:O6364,"0")</f>
        <v>0</v>
      </c>
      <c r="R6364">
        <f t="shared" ref="R6364:R6365" si="2083">P6364-(8*Q6364)</f>
        <v>100</v>
      </c>
    </row>
    <row r="6365" spans="1:18" x14ac:dyDescent="0.25">
      <c r="A6365" s="1">
        <v>6363</v>
      </c>
      <c r="B6365" s="1">
        <v>26805</v>
      </c>
      <c r="C6365" t="s">
        <v>18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100</v>
      </c>
      <c r="Q6365">
        <f t="shared" si="2082"/>
        <v>0</v>
      </c>
      <c r="R6365">
        <f t="shared" si="2083"/>
        <v>100</v>
      </c>
    </row>
    <row r="6366" spans="1:18" x14ac:dyDescent="0.25">
      <c r="A6366" s="1">
        <v>6364</v>
      </c>
      <c r="B6366" s="1">
        <v>26868</v>
      </c>
      <c r="C6366" t="s">
        <v>20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100</v>
      </c>
      <c r="Q6366">
        <f t="shared" ref="Q6366:Q6373" si="2084">SUM(COUNTIF(D6366:J6366,"0"),COUNTIF(L6366:O6366,"0"))</f>
        <v>0</v>
      </c>
      <c r="R6366">
        <f t="shared" ref="R6366:R6373" si="2085">100-(8*Q6366)</f>
        <v>100</v>
      </c>
    </row>
    <row r="6367" spans="1:18" x14ac:dyDescent="0.25">
      <c r="A6367" s="1">
        <v>6365</v>
      </c>
      <c r="B6367" s="1">
        <v>26869</v>
      </c>
      <c r="C6367" t="s">
        <v>20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100</v>
      </c>
      <c r="Q6367">
        <f t="shared" si="2084"/>
        <v>0</v>
      </c>
      <c r="R6367">
        <f t="shared" si="2085"/>
        <v>100</v>
      </c>
    </row>
    <row r="6368" spans="1:18" x14ac:dyDescent="0.25">
      <c r="A6368" s="1">
        <v>6366</v>
      </c>
      <c r="B6368" s="1">
        <v>26870</v>
      </c>
      <c r="C6368" t="s">
        <v>20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100</v>
      </c>
      <c r="Q6368">
        <f t="shared" si="2084"/>
        <v>0</v>
      </c>
      <c r="R6368">
        <f t="shared" si="2085"/>
        <v>100</v>
      </c>
    </row>
    <row r="6369" spans="1:18" x14ac:dyDescent="0.25">
      <c r="A6369" s="1">
        <v>6367</v>
      </c>
      <c r="B6369" s="1">
        <v>26871</v>
      </c>
      <c r="C6369" t="s">
        <v>20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100</v>
      </c>
      <c r="Q6369">
        <f t="shared" si="2084"/>
        <v>0</v>
      </c>
      <c r="R6369">
        <f t="shared" si="2085"/>
        <v>100</v>
      </c>
    </row>
    <row r="6370" spans="1:18" x14ac:dyDescent="0.25">
      <c r="A6370" s="1">
        <v>6368</v>
      </c>
      <c r="B6370" s="1">
        <v>26926</v>
      </c>
      <c r="C6370" t="s">
        <v>20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100</v>
      </c>
      <c r="Q6370">
        <f t="shared" si="2084"/>
        <v>0</v>
      </c>
      <c r="R6370">
        <f t="shared" si="2085"/>
        <v>100</v>
      </c>
    </row>
    <row r="6371" spans="1:18" x14ac:dyDescent="0.25">
      <c r="A6371" s="1">
        <v>6369</v>
      </c>
      <c r="B6371" s="1">
        <v>26927</v>
      </c>
      <c r="C6371" t="s">
        <v>20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100</v>
      </c>
      <c r="Q6371">
        <f t="shared" si="2084"/>
        <v>0</v>
      </c>
      <c r="R6371">
        <f t="shared" si="2085"/>
        <v>100</v>
      </c>
    </row>
    <row r="6372" spans="1:18" x14ac:dyDescent="0.25">
      <c r="A6372" s="1">
        <v>6370</v>
      </c>
      <c r="B6372" s="1">
        <v>26930</v>
      </c>
      <c r="C6372" t="s">
        <v>20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100</v>
      </c>
      <c r="Q6372">
        <f t="shared" si="2084"/>
        <v>0</v>
      </c>
      <c r="R6372">
        <f t="shared" si="2085"/>
        <v>100</v>
      </c>
    </row>
    <row r="6373" spans="1:18" x14ac:dyDescent="0.25">
      <c r="A6373" s="1">
        <v>6371</v>
      </c>
      <c r="B6373" s="1">
        <v>26932</v>
      </c>
      <c r="C6373" t="s">
        <v>20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100</v>
      </c>
      <c r="Q6373">
        <f t="shared" si="2084"/>
        <v>0</v>
      </c>
      <c r="R6373">
        <f t="shared" si="2085"/>
        <v>100</v>
      </c>
    </row>
    <row r="6374" spans="1:18" x14ac:dyDescent="0.25">
      <c r="A6374" s="1">
        <v>6372</v>
      </c>
      <c r="B6374" s="1">
        <v>26952</v>
      </c>
      <c r="C6374" t="s">
        <v>18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100</v>
      </c>
      <c r="Q6374">
        <f t="shared" ref="Q6374:Q6377" si="2086">COUNTIF(E6374:O6374,"0")</f>
        <v>0</v>
      </c>
      <c r="R6374">
        <f t="shared" ref="R6374:R6377" si="2087">P6374-(8*Q6374)</f>
        <v>100</v>
      </c>
    </row>
    <row r="6375" spans="1:18" x14ac:dyDescent="0.25">
      <c r="A6375" s="1">
        <v>6373</v>
      </c>
      <c r="B6375" s="1">
        <v>26954</v>
      </c>
      <c r="C6375" t="s">
        <v>18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100</v>
      </c>
      <c r="Q6375">
        <f t="shared" si="2086"/>
        <v>0</v>
      </c>
      <c r="R6375">
        <f t="shared" si="2087"/>
        <v>100</v>
      </c>
    </row>
    <row r="6376" spans="1:18" x14ac:dyDescent="0.25">
      <c r="A6376" s="1">
        <v>6374</v>
      </c>
      <c r="B6376" s="1">
        <v>26955</v>
      </c>
      <c r="C6376" t="s">
        <v>18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100</v>
      </c>
      <c r="Q6376">
        <f t="shared" si="2086"/>
        <v>0</v>
      </c>
      <c r="R6376">
        <f t="shared" si="2087"/>
        <v>100</v>
      </c>
    </row>
    <row r="6377" spans="1:18" x14ac:dyDescent="0.25">
      <c r="A6377" s="1">
        <v>6375</v>
      </c>
      <c r="B6377" s="1">
        <v>26956</v>
      </c>
      <c r="C6377" t="s">
        <v>18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100</v>
      </c>
      <c r="Q6377">
        <f t="shared" si="2086"/>
        <v>0</v>
      </c>
      <c r="R6377">
        <f t="shared" si="2087"/>
        <v>100</v>
      </c>
    </row>
    <row r="6378" spans="1:18" x14ac:dyDescent="0.25">
      <c r="A6378" s="1">
        <v>6376</v>
      </c>
      <c r="B6378" s="1">
        <v>26957</v>
      </c>
      <c r="C6378" t="s">
        <v>18</v>
      </c>
      <c r="D6378">
        <v>0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0</v>
      </c>
      <c r="Q6378">
        <f>COUNTIF(E6378:O6378,"1")</f>
        <v>11</v>
      </c>
      <c r="R6378">
        <f>2*Q6378</f>
        <v>22</v>
      </c>
    </row>
    <row r="6379" spans="1:18" x14ac:dyDescent="0.25">
      <c r="A6379" s="1">
        <v>6377</v>
      </c>
      <c r="B6379" s="1">
        <v>26958</v>
      </c>
      <c r="C6379" t="s">
        <v>18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100</v>
      </c>
      <c r="Q6379">
        <f t="shared" ref="Q6379:Q6380" si="2088">COUNTIF(E6379:O6379,"0")</f>
        <v>0</v>
      </c>
      <c r="R6379">
        <f t="shared" ref="R6379:R6380" si="2089">P6379-(8*Q6379)</f>
        <v>100</v>
      </c>
    </row>
    <row r="6380" spans="1:18" x14ac:dyDescent="0.25">
      <c r="A6380" s="1">
        <v>6378</v>
      </c>
      <c r="B6380" s="1">
        <v>26959</v>
      </c>
      <c r="C6380" t="s">
        <v>18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100</v>
      </c>
      <c r="Q6380">
        <f t="shared" si="2088"/>
        <v>0</v>
      </c>
      <c r="R6380">
        <f t="shared" si="2089"/>
        <v>100</v>
      </c>
    </row>
    <row r="6381" spans="1:18" x14ac:dyDescent="0.25">
      <c r="A6381" s="1">
        <v>6379</v>
      </c>
      <c r="B6381" s="1">
        <v>26960</v>
      </c>
      <c r="C6381" t="s">
        <v>18</v>
      </c>
      <c r="D6381">
        <v>0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0</v>
      </c>
      <c r="Q6381">
        <f>COUNTIF(E6381:O6381,"1")</f>
        <v>11</v>
      </c>
      <c r="R6381">
        <f>2*Q6381</f>
        <v>22</v>
      </c>
    </row>
    <row r="6382" spans="1:18" x14ac:dyDescent="0.25">
      <c r="A6382" s="1">
        <v>6380</v>
      </c>
      <c r="B6382" s="1">
        <v>26961</v>
      </c>
      <c r="C6382" t="s">
        <v>18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100</v>
      </c>
      <c r="Q6382">
        <f t="shared" ref="Q6382:Q6383" si="2090">COUNTIF(E6382:O6382,"0")</f>
        <v>0</v>
      </c>
      <c r="R6382">
        <f t="shared" ref="R6382:R6383" si="2091">P6382-(8*Q6382)</f>
        <v>100</v>
      </c>
    </row>
    <row r="6383" spans="1:18" x14ac:dyDescent="0.25">
      <c r="A6383" s="1">
        <v>6381</v>
      </c>
      <c r="B6383" s="1">
        <v>26962</v>
      </c>
      <c r="C6383" t="s">
        <v>18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100</v>
      </c>
      <c r="Q6383">
        <f t="shared" si="2090"/>
        <v>0</v>
      </c>
      <c r="R6383">
        <f t="shared" si="2091"/>
        <v>100</v>
      </c>
    </row>
    <row r="6384" spans="1:18" x14ac:dyDescent="0.25">
      <c r="A6384" s="1">
        <v>6382</v>
      </c>
      <c r="B6384" s="1">
        <v>27136</v>
      </c>
      <c r="C6384" t="s">
        <v>20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0</v>
      </c>
      <c r="O6384">
        <v>1</v>
      </c>
      <c r="P6384">
        <v>100</v>
      </c>
      <c r="Q6384">
        <f t="shared" ref="Q6384:Q6399" si="2092">SUM(COUNTIF(D6384:J6384,"0"),COUNTIF(L6384:O6384,"0"))</f>
        <v>1</v>
      </c>
      <c r="R6384">
        <f t="shared" ref="R6384:R6399" si="2093">100-(8*Q6384)</f>
        <v>92</v>
      </c>
    </row>
    <row r="6385" spans="1:18" x14ac:dyDescent="0.25">
      <c r="A6385" s="1">
        <v>6383</v>
      </c>
      <c r="B6385" s="1">
        <v>27137</v>
      </c>
      <c r="C6385" t="s">
        <v>20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100</v>
      </c>
      <c r="Q6385">
        <f t="shared" si="2092"/>
        <v>0</v>
      </c>
      <c r="R6385">
        <f t="shared" si="2093"/>
        <v>100</v>
      </c>
    </row>
    <row r="6386" spans="1:18" x14ac:dyDescent="0.25">
      <c r="A6386" s="1">
        <v>6384</v>
      </c>
      <c r="B6386" s="1">
        <v>27138</v>
      </c>
      <c r="C6386" t="s">
        <v>20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100</v>
      </c>
      <c r="Q6386">
        <f t="shared" si="2092"/>
        <v>0</v>
      </c>
      <c r="R6386">
        <f t="shared" si="2093"/>
        <v>100</v>
      </c>
    </row>
    <row r="6387" spans="1:18" x14ac:dyDescent="0.25">
      <c r="A6387" s="1">
        <v>6385</v>
      </c>
      <c r="B6387" s="1">
        <v>27139</v>
      </c>
      <c r="C6387" t="s">
        <v>20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100</v>
      </c>
      <c r="Q6387">
        <f t="shared" si="2092"/>
        <v>0</v>
      </c>
      <c r="R6387">
        <f t="shared" si="2093"/>
        <v>100</v>
      </c>
    </row>
    <row r="6388" spans="1:18" x14ac:dyDescent="0.25">
      <c r="A6388" s="1">
        <v>6386</v>
      </c>
      <c r="B6388" s="1">
        <v>27140</v>
      </c>
      <c r="C6388" t="s">
        <v>20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100</v>
      </c>
      <c r="Q6388">
        <f t="shared" si="2092"/>
        <v>0</v>
      </c>
      <c r="R6388">
        <f t="shared" si="2093"/>
        <v>100</v>
      </c>
    </row>
    <row r="6389" spans="1:18" x14ac:dyDescent="0.25">
      <c r="A6389" s="1">
        <v>6387</v>
      </c>
      <c r="B6389" s="1">
        <v>27141</v>
      </c>
      <c r="C6389" t="s">
        <v>20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0</v>
      </c>
      <c r="O6389">
        <v>1</v>
      </c>
      <c r="P6389">
        <v>100</v>
      </c>
      <c r="Q6389">
        <f t="shared" si="2092"/>
        <v>1</v>
      </c>
      <c r="R6389">
        <f t="shared" si="2093"/>
        <v>92</v>
      </c>
    </row>
    <row r="6390" spans="1:18" x14ac:dyDescent="0.25">
      <c r="A6390" s="1">
        <v>6388</v>
      </c>
      <c r="B6390" s="1">
        <v>27142</v>
      </c>
      <c r="C6390" t="s">
        <v>20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100</v>
      </c>
      <c r="Q6390">
        <f t="shared" si="2092"/>
        <v>0</v>
      </c>
      <c r="R6390">
        <f t="shared" si="2093"/>
        <v>100</v>
      </c>
    </row>
    <row r="6391" spans="1:18" x14ac:dyDescent="0.25">
      <c r="A6391" s="1">
        <v>6389</v>
      </c>
      <c r="B6391" s="1">
        <v>27143</v>
      </c>
      <c r="C6391" t="s">
        <v>20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100</v>
      </c>
      <c r="Q6391">
        <f t="shared" si="2092"/>
        <v>0</v>
      </c>
      <c r="R6391">
        <f t="shared" si="2093"/>
        <v>100</v>
      </c>
    </row>
    <row r="6392" spans="1:18" x14ac:dyDescent="0.25">
      <c r="A6392" s="1">
        <v>6390</v>
      </c>
      <c r="B6392" s="1">
        <v>27144</v>
      </c>
      <c r="C6392" t="s">
        <v>20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100</v>
      </c>
      <c r="Q6392">
        <f t="shared" si="2092"/>
        <v>0</v>
      </c>
      <c r="R6392">
        <f t="shared" si="2093"/>
        <v>100</v>
      </c>
    </row>
    <row r="6393" spans="1:18" x14ac:dyDescent="0.25">
      <c r="A6393" s="1">
        <v>6391</v>
      </c>
      <c r="B6393" s="1">
        <v>27147</v>
      </c>
      <c r="C6393" t="s">
        <v>20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100</v>
      </c>
      <c r="Q6393">
        <f t="shared" si="2092"/>
        <v>0</v>
      </c>
      <c r="R6393">
        <f t="shared" si="2093"/>
        <v>100</v>
      </c>
    </row>
    <row r="6394" spans="1:18" x14ac:dyDescent="0.25">
      <c r="A6394" s="1">
        <v>6392</v>
      </c>
      <c r="B6394" s="1">
        <v>27148</v>
      </c>
      <c r="C6394" t="s">
        <v>20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100</v>
      </c>
      <c r="Q6394">
        <f t="shared" si="2092"/>
        <v>0</v>
      </c>
      <c r="R6394">
        <f t="shared" si="2093"/>
        <v>100</v>
      </c>
    </row>
    <row r="6395" spans="1:18" x14ac:dyDescent="0.25">
      <c r="A6395" s="1">
        <v>6393</v>
      </c>
      <c r="B6395" s="1">
        <v>27149</v>
      </c>
      <c r="C6395" t="s">
        <v>20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100</v>
      </c>
      <c r="Q6395">
        <f t="shared" si="2092"/>
        <v>0</v>
      </c>
      <c r="R6395">
        <f t="shared" si="2093"/>
        <v>100</v>
      </c>
    </row>
    <row r="6396" spans="1:18" x14ac:dyDescent="0.25">
      <c r="A6396" s="1">
        <v>6394</v>
      </c>
      <c r="B6396" s="1">
        <v>27150</v>
      </c>
      <c r="C6396" t="s">
        <v>20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100</v>
      </c>
      <c r="Q6396">
        <f t="shared" si="2092"/>
        <v>0</v>
      </c>
      <c r="R6396">
        <f t="shared" si="2093"/>
        <v>100</v>
      </c>
    </row>
    <row r="6397" spans="1:18" x14ac:dyDescent="0.25">
      <c r="A6397" s="1">
        <v>6395</v>
      </c>
      <c r="B6397" s="1">
        <v>27151</v>
      </c>
      <c r="C6397" t="s">
        <v>20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100</v>
      </c>
      <c r="Q6397">
        <f t="shared" si="2092"/>
        <v>0</v>
      </c>
      <c r="R6397">
        <f t="shared" si="2093"/>
        <v>100</v>
      </c>
    </row>
    <row r="6398" spans="1:18" x14ac:dyDescent="0.25">
      <c r="A6398" s="1">
        <v>6396</v>
      </c>
      <c r="B6398" s="1">
        <v>27152</v>
      </c>
      <c r="C6398" t="s">
        <v>20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100</v>
      </c>
      <c r="Q6398">
        <f t="shared" si="2092"/>
        <v>0</v>
      </c>
      <c r="R6398">
        <f t="shared" si="2093"/>
        <v>100</v>
      </c>
    </row>
    <row r="6399" spans="1:18" x14ac:dyDescent="0.25">
      <c r="A6399" s="1">
        <v>6397</v>
      </c>
      <c r="B6399" s="1">
        <v>27153</v>
      </c>
      <c r="C6399" t="s">
        <v>20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100</v>
      </c>
      <c r="Q6399">
        <f t="shared" si="2092"/>
        <v>0</v>
      </c>
      <c r="R6399">
        <f t="shared" si="2093"/>
        <v>100</v>
      </c>
    </row>
    <row r="6400" spans="1:18" x14ac:dyDescent="0.25">
      <c r="A6400" s="1">
        <v>6398</v>
      </c>
      <c r="B6400" s="1">
        <v>27154</v>
      </c>
      <c r="C6400" t="s">
        <v>20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</v>
      </c>
      <c r="M6400">
        <v>1</v>
      </c>
      <c r="N6400">
        <v>1</v>
      </c>
      <c r="O6400">
        <v>1</v>
      </c>
      <c r="P6400">
        <v>0</v>
      </c>
      <c r="Q6400">
        <f>SUM(COUNTIF(D6400:J6400,"1"),COUNTIF(L6400:O6400,"1"))</f>
        <v>11</v>
      </c>
      <c r="R6400">
        <f>2*Q6400</f>
        <v>22</v>
      </c>
    </row>
    <row r="6401" spans="1:18" x14ac:dyDescent="0.25">
      <c r="A6401" s="1">
        <v>6399</v>
      </c>
      <c r="B6401" s="1">
        <v>27155</v>
      </c>
      <c r="C6401" t="s">
        <v>20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100</v>
      </c>
      <c r="Q6401">
        <f>SUM(COUNTIF(D6401:J6401,"0"),COUNTIF(L6401:O6401,"0"))</f>
        <v>0</v>
      </c>
      <c r="R6401">
        <f>100-(8*Q6401)</f>
        <v>100</v>
      </c>
    </row>
    <row r="6402" spans="1:18" x14ac:dyDescent="0.25">
      <c r="A6402" s="1">
        <v>6400</v>
      </c>
      <c r="B6402" s="1">
        <v>27156</v>
      </c>
      <c r="C6402" t="s">
        <v>20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0</v>
      </c>
      <c r="L6402">
        <v>1</v>
      </c>
      <c r="M6402">
        <v>1</v>
      </c>
      <c r="N6402">
        <v>0</v>
      </c>
      <c r="O6402">
        <v>1</v>
      </c>
      <c r="P6402">
        <v>0</v>
      </c>
      <c r="Q6402">
        <f>SUM(COUNTIF(D6402:J6402,"1"),COUNTIF(L6402:O6402,"1"))</f>
        <v>10</v>
      </c>
      <c r="R6402">
        <f>2*Q6402</f>
        <v>20</v>
      </c>
    </row>
    <row r="6403" spans="1:18" x14ac:dyDescent="0.25">
      <c r="A6403" s="1">
        <v>6401</v>
      </c>
      <c r="B6403" s="1">
        <v>27157</v>
      </c>
      <c r="C6403" t="s">
        <v>20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100</v>
      </c>
      <c r="Q6403">
        <f t="shared" ref="Q6403:Q6404" si="2094">SUM(COUNTIF(D6403:J6403,"0"),COUNTIF(L6403:O6403,"0"))</f>
        <v>0</v>
      </c>
      <c r="R6403">
        <f t="shared" ref="R6403:R6404" si="2095">100-(8*Q6403)</f>
        <v>100</v>
      </c>
    </row>
    <row r="6404" spans="1:18" x14ac:dyDescent="0.25">
      <c r="A6404" s="1">
        <v>6402</v>
      </c>
      <c r="B6404" s="1">
        <v>27158</v>
      </c>
      <c r="C6404" t="s">
        <v>20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100</v>
      </c>
      <c r="Q6404">
        <f t="shared" si="2094"/>
        <v>0</v>
      </c>
      <c r="R6404">
        <f t="shared" si="2095"/>
        <v>100</v>
      </c>
    </row>
    <row r="6405" spans="1:18" x14ac:dyDescent="0.25">
      <c r="A6405" s="1">
        <v>6403</v>
      </c>
      <c r="B6405" s="1">
        <v>27159</v>
      </c>
      <c r="C6405" t="s">
        <v>20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0</v>
      </c>
      <c r="L6405">
        <v>1</v>
      </c>
      <c r="M6405">
        <v>1</v>
      </c>
      <c r="N6405">
        <v>1</v>
      </c>
      <c r="O6405">
        <v>1</v>
      </c>
      <c r="P6405">
        <v>0</v>
      </c>
      <c r="Q6405">
        <f t="shared" ref="Q6405:Q6406" si="2096">SUM(COUNTIF(D6405:J6405,"1"),COUNTIF(L6405:O6405,"1"))</f>
        <v>11</v>
      </c>
      <c r="R6405">
        <f t="shared" ref="R6405:R6406" si="2097">2*Q6405</f>
        <v>22</v>
      </c>
    </row>
    <row r="6406" spans="1:18" x14ac:dyDescent="0.25">
      <c r="A6406" s="1">
        <v>6404</v>
      </c>
      <c r="B6406" s="1">
        <v>27160</v>
      </c>
      <c r="C6406" t="s">
        <v>20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0</v>
      </c>
      <c r="L6406">
        <v>1</v>
      </c>
      <c r="M6406">
        <v>1</v>
      </c>
      <c r="N6406">
        <v>1</v>
      </c>
      <c r="O6406">
        <v>1</v>
      </c>
      <c r="P6406">
        <v>0</v>
      </c>
      <c r="Q6406">
        <f t="shared" si="2096"/>
        <v>11</v>
      </c>
      <c r="R6406">
        <f t="shared" si="2097"/>
        <v>22</v>
      </c>
    </row>
    <row r="6407" spans="1:18" x14ac:dyDescent="0.25">
      <c r="A6407" s="1">
        <v>6405</v>
      </c>
      <c r="B6407" s="1">
        <v>27161</v>
      </c>
      <c r="C6407" t="s">
        <v>20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100</v>
      </c>
      <c r="Q6407">
        <f t="shared" ref="Q6407:Q6409" si="2098">SUM(COUNTIF(D6407:J6407,"0"),COUNTIF(L6407:O6407,"0"))</f>
        <v>0</v>
      </c>
      <c r="R6407">
        <f t="shared" ref="R6407:R6409" si="2099">100-(8*Q6407)</f>
        <v>100</v>
      </c>
    </row>
    <row r="6408" spans="1:18" x14ac:dyDescent="0.25">
      <c r="A6408" s="1">
        <v>6406</v>
      </c>
      <c r="B6408" s="1">
        <v>27162</v>
      </c>
      <c r="C6408" t="s">
        <v>20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100</v>
      </c>
      <c r="Q6408">
        <f t="shared" si="2098"/>
        <v>0</v>
      </c>
      <c r="R6408">
        <f t="shared" si="2099"/>
        <v>100</v>
      </c>
    </row>
    <row r="6409" spans="1:18" x14ac:dyDescent="0.25">
      <c r="A6409" s="1">
        <v>6407</v>
      </c>
      <c r="B6409" s="1">
        <v>27163</v>
      </c>
      <c r="C6409" t="s">
        <v>20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100</v>
      </c>
      <c r="Q6409">
        <f t="shared" si="2098"/>
        <v>0</v>
      </c>
      <c r="R6409">
        <f t="shared" si="2099"/>
        <v>100</v>
      </c>
    </row>
    <row r="6410" spans="1:18" x14ac:dyDescent="0.25">
      <c r="A6410" s="1">
        <v>6408</v>
      </c>
      <c r="B6410" s="1">
        <v>27223</v>
      </c>
      <c r="C6410" t="s">
        <v>18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100</v>
      </c>
      <c r="Q6410">
        <f>COUNTIF(E6410:O6410,"0")</f>
        <v>0</v>
      </c>
      <c r="R6410">
        <f>P6410-(8*Q6410)</f>
        <v>100</v>
      </c>
    </row>
    <row r="6411" spans="1:18" x14ac:dyDescent="0.25">
      <c r="A6411" s="1">
        <v>6409</v>
      </c>
      <c r="B6411" s="1">
        <v>27224</v>
      </c>
      <c r="C6411" t="s">
        <v>18</v>
      </c>
      <c r="D6411">
        <v>0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0</v>
      </c>
      <c r="Q6411">
        <f t="shared" ref="Q6411:Q6412" si="2100">COUNTIF(E6411:O6411,"1")</f>
        <v>11</v>
      </c>
      <c r="R6411">
        <f t="shared" ref="R6411:R6412" si="2101">2*Q6411</f>
        <v>22</v>
      </c>
    </row>
    <row r="6412" spans="1:18" x14ac:dyDescent="0.25">
      <c r="A6412" s="1">
        <v>6410</v>
      </c>
      <c r="B6412" s="1">
        <v>27225</v>
      </c>
      <c r="C6412" t="s">
        <v>18</v>
      </c>
      <c r="D6412">
        <v>0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0</v>
      </c>
      <c r="Q6412">
        <f t="shared" si="2100"/>
        <v>11</v>
      </c>
      <c r="R6412">
        <f t="shared" si="2101"/>
        <v>22</v>
      </c>
    </row>
    <row r="6413" spans="1:18" x14ac:dyDescent="0.25">
      <c r="A6413" s="1">
        <v>6411</v>
      </c>
      <c r="B6413" s="1">
        <v>27226</v>
      </c>
      <c r="C6413" t="s">
        <v>18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100</v>
      </c>
      <c r="Q6413">
        <f>COUNTIF(E6413:O6413,"0")</f>
        <v>0</v>
      </c>
      <c r="R6413">
        <f>P6413-(8*Q6413)</f>
        <v>100</v>
      </c>
    </row>
    <row r="6414" spans="1:18" x14ac:dyDescent="0.25">
      <c r="A6414" s="1">
        <v>6412</v>
      </c>
      <c r="B6414" s="1">
        <v>27227</v>
      </c>
      <c r="C6414" t="s">
        <v>18</v>
      </c>
      <c r="D6414">
        <v>0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0</v>
      </c>
      <c r="Q6414">
        <f t="shared" ref="Q6414:Q6415" si="2102">COUNTIF(E6414:O6414,"1")</f>
        <v>11</v>
      </c>
      <c r="R6414">
        <f t="shared" ref="R6414:R6415" si="2103">2*Q6414</f>
        <v>22</v>
      </c>
    </row>
    <row r="6415" spans="1:18" x14ac:dyDescent="0.25">
      <c r="A6415" s="1">
        <v>6413</v>
      </c>
      <c r="B6415" s="1">
        <v>27228</v>
      </c>
      <c r="C6415" t="s">
        <v>18</v>
      </c>
      <c r="D6415">
        <v>0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0</v>
      </c>
      <c r="Q6415">
        <f t="shared" si="2102"/>
        <v>11</v>
      </c>
      <c r="R6415">
        <f t="shared" si="2103"/>
        <v>22</v>
      </c>
    </row>
    <row r="6416" spans="1:18" x14ac:dyDescent="0.25">
      <c r="A6416" s="1">
        <v>6414</v>
      </c>
      <c r="B6416" s="1">
        <v>27229</v>
      </c>
      <c r="C6416" t="s">
        <v>18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100</v>
      </c>
      <c r="Q6416">
        <f>COUNTIF(E6416:O6416,"0")</f>
        <v>0</v>
      </c>
      <c r="R6416">
        <f>P6416-(8*Q6416)</f>
        <v>100</v>
      </c>
    </row>
    <row r="6417" spans="1:18" x14ac:dyDescent="0.25">
      <c r="A6417" s="1">
        <v>6415</v>
      </c>
      <c r="B6417" s="1">
        <v>27230</v>
      </c>
      <c r="C6417" t="s">
        <v>18</v>
      </c>
      <c r="D6417">
        <v>0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0</v>
      </c>
      <c r="Q6417">
        <f>COUNTIF(E6417:O6417,"1")</f>
        <v>11</v>
      </c>
      <c r="R6417">
        <f>2*Q6417</f>
        <v>22</v>
      </c>
    </row>
    <row r="6418" spans="1:18" x14ac:dyDescent="0.25">
      <c r="A6418" s="1">
        <v>6416</v>
      </c>
      <c r="B6418" s="1">
        <v>27231</v>
      </c>
      <c r="C6418" t="s">
        <v>18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100</v>
      </c>
      <c r="Q6418">
        <f>COUNTIF(E6418:O6418,"0")</f>
        <v>0</v>
      </c>
      <c r="R6418">
        <f>P6418-(8*Q6418)</f>
        <v>100</v>
      </c>
    </row>
    <row r="6419" spans="1:18" x14ac:dyDescent="0.25">
      <c r="A6419" s="1">
        <v>6417</v>
      </c>
      <c r="B6419" s="1">
        <v>27232</v>
      </c>
      <c r="C6419" t="s">
        <v>18</v>
      </c>
      <c r="D6419">
        <v>0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0</v>
      </c>
      <c r="Q6419">
        <f t="shared" ref="Q6419:Q6421" si="2104">COUNTIF(E6419:O6419,"1")</f>
        <v>11</v>
      </c>
      <c r="R6419">
        <f t="shared" ref="R6419:R6421" si="2105">2*Q6419</f>
        <v>22</v>
      </c>
    </row>
    <row r="6420" spans="1:18" x14ac:dyDescent="0.25">
      <c r="A6420" s="1">
        <v>6418</v>
      </c>
      <c r="B6420" s="1">
        <v>27233</v>
      </c>
      <c r="C6420" t="s">
        <v>18</v>
      </c>
      <c r="D6420">
        <v>0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0</v>
      </c>
      <c r="Q6420">
        <f t="shared" si="2104"/>
        <v>11</v>
      </c>
      <c r="R6420">
        <f t="shared" si="2105"/>
        <v>22</v>
      </c>
    </row>
    <row r="6421" spans="1:18" x14ac:dyDescent="0.25">
      <c r="A6421" s="1">
        <v>6419</v>
      </c>
      <c r="B6421" s="1">
        <v>27235</v>
      </c>
      <c r="C6421" t="s">
        <v>18</v>
      </c>
      <c r="D6421">
        <v>0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0</v>
      </c>
      <c r="Q6421">
        <f t="shared" si="2104"/>
        <v>11</v>
      </c>
      <c r="R6421">
        <f t="shared" si="2105"/>
        <v>22</v>
      </c>
    </row>
    <row r="6422" spans="1:18" x14ac:dyDescent="0.25">
      <c r="A6422" s="1">
        <v>6420</v>
      </c>
      <c r="B6422" s="1">
        <v>27258</v>
      </c>
      <c r="C6422" t="s">
        <v>16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100</v>
      </c>
      <c r="Q6422">
        <f>SUM(COUNTIF(D6422:L6422,"0"),COUNTIF(N6422:O6422,"0"))</f>
        <v>0</v>
      </c>
      <c r="R6422">
        <f>100-(8*Q6422)</f>
        <v>100</v>
      </c>
    </row>
    <row r="6423" spans="1:18" x14ac:dyDescent="0.25">
      <c r="A6423" s="1">
        <v>6421</v>
      </c>
      <c r="B6423" s="1">
        <v>27272</v>
      </c>
      <c r="C6423" t="s">
        <v>17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100</v>
      </c>
      <c r="Q6423">
        <f t="shared" ref="Q6423:Q6443" si="2106">SUM(COUNTIF(D6423:F6423,"0"),COUNTIF(H6423:O6423,"0"))</f>
        <v>0</v>
      </c>
      <c r="R6423">
        <f t="shared" ref="R6423:R6443" si="2107">P6423-(8*Q6423)</f>
        <v>100</v>
      </c>
    </row>
    <row r="6424" spans="1:18" x14ac:dyDescent="0.25">
      <c r="A6424" s="1">
        <v>6422</v>
      </c>
      <c r="B6424" s="1">
        <v>27273</v>
      </c>
      <c r="C6424" t="s">
        <v>17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100</v>
      </c>
      <c r="Q6424">
        <f t="shared" si="2106"/>
        <v>0</v>
      </c>
      <c r="R6424">
        <f t="shared" si="2107"/>
        <v>100</v>
      </c>
    </row>
    <row r="6425" spans="1:18" x14ac:dyDescent="0.25">
      <c r="A6425" s="1">
        <v>6423</v>
      </c>
      <c r="B6425" s="1">
        <v>27274</v>
      </c>
      <c r="C6425" t="s">
        <v>17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100</v>
      </c>
      <c r="Q6425">
        <f t="shared" si="2106"/>
        <v>0</v>
      </c>
      <c r="R6425">
        <f t="shared" si="2107"/>
        <v>100</v>
      </c>
    </row>
    <row r="6426" spans="1:18" x14ac:dyDescent="0.25">
      <c r="A6426" s="1">
        <v>6424</v>
      </c>
      <c r="B6426" s="1">
        <v>27276</v>
      </c>
      <c r="C6426" t="s">
        <v>17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100</v>
      </c>
      <c r="Q6426">
        <f t="shared" si="2106"/>
        <v>0</v>
      </c>
      <c r="R6426">
        <f t="shared" si="2107"/>
        <v>100</v>
      </c>
    </row>
    <row r="6427" spans="1:18" x14ac:dyDescent="0.25">
      <c r="A6427" s="1">
        <v>6425</v>
      </c>
      <c r="B6427" s="1">
        <v>27277</v>
      </c>
      <c r="C6427" t="s">
        <v>17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100</v>
      </c>
      <c r="Q6427">
        <f t="shared" si="2106"/>
        <v>0</v>
      </c>
      <c r="R6427">
        <f t="shared" si="2107"/>
        <v>100</v>
      </c>
    </row>
    <row r="6428" spans="1:18" x14ac:dyDescent="0.25">
      <c r="A6428" s="1">
        <v>6426</v>
      </c>
      <c r="B6428" s="1">
        <v>27278</v>
      </c>
      <c r="C6428" t="s">
        <v>17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100</v>
      </c>
      <c r="Q6428">
        <f t="shared" si="2106"/>
        <v>0</v>
      </c>
      <c r="R6428">
        <f t="shared" si="2107"/>
        <v>100</v>
      </c>
    </row>
    <row r="6429" spans="1:18" x14ac:dyDescent="0.25">
      <c r="A6429" s="1">
        <v>6427</v>
      </c>
      <c r="B6429" s="1">
        <v>27279</v>
      </c>
      <c r="C6429" t="s">
        <v>17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100</v>
      </c>
      <c r="Q6429">
        <f t="shared" si="2106"/>
        <v>0</v>
      </c>
      <c r="R6429">
        <f t="shared" si="2107"/>
        <v>100</v>
      </c>
    </row>
    <row r="6430" spans="1:18" x14ac:dyDescent="0.25">
      <c r="A6430" s="1">
        <v>6428</v>
      </c>
      <c r="B6430" s="1">
        <v>27280</v>
      </c>
      <c r="C6430" t="s">
        <v>17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100</v>
      </c>
      <c r="Q6430">
        <f t="shared" si="2106"/>
        <v>0</v>
      </c>
      <c r="R6430">
        <f t="shared" si="2107"/>
        <v>100</v>
      </c>
    </row>
    <row r="6431" spans="1:18" x14ac:dyDescent="0.25">
      <c r="A6431" s="1">
        <v>6429</v>
      </c>
      <c r="B6431" s="1">
        <v>27281</v>
      </c>
      <c r="C6431" t="s">
        <v>17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100</v>
      </c>
      <c r="Q6431">
        <f t="shared" si="2106"/>
        <v>0</v>
      </c>
      <c r="R6431">
        <f t="shared" si="2107"/>
        <v>100</v>
      </c>
    </row>
    <row r="6432" spans="1:18" x14ac:dyDescent="0.25">
      <c r="A6432" s="1">
        <v>6430</v>
      </c>
      <c r="B6432" s="1">
        <v>27282</v>
      </c>
      <c r="C6432" t="s">
        <v>17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100</v>
      </c>
      <c r="Q6432">
        <f t="shared" si="2106"/>
        <v>0</v>
      </c>
      <c r="R6432">
        <f t="shared" si="2107"/>
        <v>100</v>
      </c>
    </row>
    <row r="6433" spans="1:18" x14ac:dyDescent="0.25">
      <c r="A6433" s="1">
        <v>6431</v>
      </c>
      <c r="B6433" s="1">
        <v>27283</v>
      </c>
      <c r="C6433" t="s">
        <v>17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100</v>
      </c>
      <c r="Q6433">
        <f t="shared" si="2106"/>
        <v>0</v>
      </c>
      <c r="R6433">
        <f t="shared" si="2107"/>
        <v>100</v>
      </c>
    </row>
    <row r="6434" spans="1:18" x14ac:dyDescent="0.25">
      <c r="A6434" s="1">
        <v>6432</v>
      </c>
      <c r="B6434" s="1">
        <v>27284</v>
      </c>
      <c r="C6434" t="s">
        <v>17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100</v>
      </c>
      <c r="Q6434">
        <f t="shared" si="2106"/>
        <v>0</v>
      </c>
      <c r="R6434">
        <f t="shared" si="2107"/>
        <v>100</v>
      </c>
    </row>
    <row r="6435" spans="1:18" x14ac:dyDescent="0.25">
      <c r="A6435" s="1">
        <v>6433</v>
      </c>
      <c r="B6435" s="1">
        <v>27286</v>
      </c>
      <c r="C6435" t="s">
        <v>17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100</v>
      </c>
      <c r="Q6435">
        <f t="shared" si="2106"/>
        <v>0</v>
      </c>
      <c r="R6435">
        <f t="shared" si="2107"/>
        <v>100</v>
      </c>
    </row>
    <row r="6436" spans="1:18" x14ac:dyDescent="0.25">
      <c r="A6436" s="1">
        <v>6434</v>
      </c>
      <c r="B6436" s="1">
        <v>27287</v>
      </c>
      <c r="C6436" t="s">
        <v>17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100</v>
      </c>
      <c r="Q6436">
        <f t="shared" si="2106"/>
        <v>0</v>
      </c>
      <c r="R6436">
        <f t="shared" si="2107"/>
        <v>100</v>
      </c>
    </row>
    <row r="6437" spans="1:18" x14ac:dyDescent="0.25">
      <c r="A6437" s="1">
        <v>6435</v>
      </c>
      <c r="B6437" s="1">
        <v>27288</v>
      </c>
      <c r="C6437" t="s">
        <v>17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100</v>
      </c>
      <c r="Q6437">
        <f t="shared" si="2106"/>
        <v>0</v>
      </c>
      <c r="R6437">
        <f t="shared" si="2107"/>
        <v>100</v>
      </c>
    </row>
    <row r="6438" spans="1:18" x14ac:dyDescent="0.25">
      <c r="A6438" s="1">
        <v>6436</v>
      </c>
      <c r="B6438" s="1">
        <v>27289</v>
      </c>
      <c r="C6438" t="s">
        <v>17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100</v>
      </c>
      <c r="Q6438">
        <f t="shared" si="2106"/>
        <v>0</v>
      </c>
      <c r="R6438">
        <f t="shared" si="2107"/>
        <v>100</v>
      </c>
    </row>
    <row r="6439" spans="1:18" x14ac:dyDescent="0.25">
      <c r="A6439" s="1">
        <v>6437</v>
      </c>
      <c r="B6439" s="1">
        <v>27290</v>
      </c>
      <c r="C6439" t="s">
        <v>17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100</v>
      </c>
      <c r="Q6439">
        <f t="shared" si="2106"/>
        <v>0</v>
      </c>
      <c r="R6439">
        <f t="shared" si="2107"/>
        <v>100</v>
      </c>
    </row>
    <row r="6440" spans="1:18" x14ac:dyDescent="0.25">
      <c r="A6440" s="1">
        <v>6438</v>
      </c>
      <c r="B6440" s="1">
        <v>27291</v>
      </c>
      <c r="C6440" t="s">
        <v>17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100</v>
      </c>
      <c r="Q6440">
        <f t="shared" si="2106"/>
        <v>0</v>
      </c>
      <c r="R6440">
        <f t="shared" si="2107"/>
        <v>100</v>
      </c>
    </row>
    <row r="6441" spans="1:18" x14ac:dyDescent="0.25">
      <c r="A6441" s="1">
        <v>6439</v>
      </c>
      <c r="B6441" s="1">
        <v>27292</v>
      </c>
      <c r="C6441" t="s">
        <v>17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100</v>
      </c>
      <c r="Q6441">
        <f t="shared" si="2106"/>
        <v>0</v>
      </c>
      <c r="R6441">
        <f t="shared" si="2107"/>
        <v>100</v>
      </c>
    </row>
    <row r="6442" spans="1:18" x14ac:dyDescent="0.25">
      <c r="A6442" s="1">
        <v>6440</v>
      </c>
      <c r="B6442" s="1">
        <v>27293</v>
      </c>
      <c r="C6442" t="s">
        <v>17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100</v>
      </c>
      <c r="Q6442">
        <f t="shared" si="2106"/>
        <v>0</v>
      </c>
      <c r="R6442">
        <f t="shared" si="2107"/>
        <v>100</v>
      </c>
    </row>
    <row r="6443" spans="1:18" x14ac:dyDescent="0.25">
      <c r="A6443" s="1">
        <v>6441</v>
      </c>
      <c r="B6443" s="1">
        <v>27294</v>
      </c>
      <c r="C6443" t="s">
        <v>17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100</v>
      </c>
      <c r="Q6443">
        <f t="shared" si="2106"/>
        <v>0</v>
      </c>
      <c r="R6443">
        <f t="shared" si="2107"/>
        <v>100</v>
      </c>
    </row>
    <row r="6444" spans="1:18" x14ac:dyDescent="0.25">
      <c r="A6444" s="1">
        <v>6442</v>
      </c>
      <c r="B6444" s="1">
        <v>27303</v>
      </c>
      <c r="C6444" t="s">
        <v>14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0</v>
      </c>
      <c r="O6444">
        <v>1</v>
      </c>
      <c r="P6444">
        <v>0</v>
      </c>
      <c r="Q6444">
        <f>SUM(COUNTIF(D6444:M6444,"1"),COUNTIF(O6444,"1"))</f>
        <v>11</v>
      </c>
      <c r="R6444">
        <f>2*Q6444</f>
        <v>22</v>
      </c>
    </row>
    <row r="6445" spans="1:18" x14ac:dyDescent="0.25">
      <c r="A6445" s="1">
        <v>6443</v>
      </c>
      <c r="B6445" s="1">
        <v>27305</v>
      </c>
      <c r="C6445" t="s">
        <v>14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100</v>
      </c>
      <c r="Q6445">
        <f>SUM(COUNTIF(D6445:M6445,"0"),COUNTIF(O6445,"0"))</f>
        <v>0</v>
      </c>
      <c r="R6445">
        <f>100-(8*Q6445)</f>
        <v>100</v>
      </c>
    </row>
    <row r="6446" spans="1:18" x14ac:dyDescent="0.25">
      <c r="A6446" s="1">
        <v>6444</v>
      </c>
      <c r="B6446" s="1">
        <v>27340</v>
      </c>
      <c r="C6446" t="s">
        <v>18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100</v>
      </c>
      <c r="Q6446">
        <f>COUNTIF(E6446:O6446,"0")</f>
        <v>0</v>
      </c>
      <c r="R6446">
        <f>P6446-(8*Q6446)</f>
        <v>100</v>
      </c>
    </row>
    <row r="6447" spans="1:18" x14ac:dyDescent="0.25">
      <c r="A6447" s="1">
        <v>6445</v>
      </c>
      <c r="B6447" s="1">
        <v>27362</v>
      </c>
      <c r="C6447" t="s">
        <v>18</v>
      </c>
      <c r="D6447">
        <v>0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0</v>
      </c>
      <c r="Q6447">
        <f>COUNTIF(E6447:O6447,"1")</f>
        <v>11</v>
      </c>
      <c r="R6447">
        <f>2*Q6447</f>
        <v>22</v>
      </c>
    </row>
    <row r="6448" spans="1:18" x14ac:dyDescent="0.25">
      <c r="A6448" s="1">
        <v>6446</v>
      </c>
      <c r="B6448" s="1">
        <v>27363</v>
      </c>
      <c r="C6448" t="s">
        <v>18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100</v>
      </c>
      <c r="Q6448">
        <f t="shared" ref="Q6448:Q6450" si="2108">COUNTIF(E6448:O6448,"0")</f>
        <v>0</v>
      </c>
      <c r="R6448">
        <f t="shared" ref="R6448:R6450" si="2109">P6448-(8*Q6448)</f>
        <v>100</v>
      </c>
    </row>
    <row r="6449" spans="1:18" x14ac:dyDescent="0.25">
      <c r="A6449" s="1">
        <v>6447</v>
      </c>
      <c r="B6449" s="1">
        <v>27364</v>
      </c>
      <c r="C6449" t="s">
        <v>18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0</v>
      </c>
      <c r="N6449">
        <v>1</v>
      </c>
      <c r="O6449">
        <v>1</v>
      </c>
      <c r="P6449">
        <v>100</v>
      </c>
      <c r="Q6449">
        <f t="shared" si="2108"/>
        <v>1</v>
      </c>
      <c r="R6449">
        <f t="shared" si="2109"/>
        <v>92</v>
      </c>
    </row>
    <row r="6450" spans="1:18" x14ac:dyDescent="0.25">
      <c r="A6450" s="1">
        <v>6448</v>
      </c>
      <c r="B6450" s="1">
        <v>27365</v>
      </c>
      <c r="C6450" t="s">
        <v>18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100</v>
      </c>
      <c r="Q6450">
        <f t="shared" si="2108"/>
        <v>0</v>
      </c>
      <c r="R6450">
        <f t="shared" si="2109"/>
        <v>100</v>
      </c>
    </row>
    <row r="6451" spans="1:18" x14ac:dyDescent="0.25">
      <c r="A6451" s="1">
        <v>6449</v>
      </c>
      <c r="B6451" s="1">
        <v>27366</v>
      </c>
      <c r="C6451" t="s">
        <v>18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f>COUNTIF(E6451:O6451,"1")</f>
        <v>11</v>
      </c>
      <c r="R6451">
        <f>2*Q6451</f>
        <v>22</v>
      </c>
    </row>
    <row r="6452" spans="1:18" x14ac:dyDescent="0.25">
      <c r="A6452" s="1">
        <v>6450</v>
      </c>
      <c r="B6452" s="1">
        <v>27367</v>
      </c>
      <c r="C6452" t="s">
        <v>18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100</v>
      </c>
      <c r="Q6452">
        <f t="shared" ref="Q6452:Q6466" si="2110">COUNTIF(E6452:O6452,"0")</f>
        <v>0</v>
      </c>
      <c r="R6452">
        <f t="shared" ref="R6452:R6466" si="2111">P6452-(8*Q6452)</f>
        <v>100</v>
      </c>
    </row>
    <row r="6453" spans="1:18" x14ac:dyDescent="0.25">
      <c r="A6453" s="1">
        <v>6451</v>
      </c>
      <c r="B6453" s="1">
        <v>27409</v>
      </c>
      <c r="C6453" t="s">
        <v>18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100</v>
      </c>
      <c r="Q6453">
        <f t="shared" si="2110"/>
        <v>0</v>
      </c>
      <c r="R6453">
        <f t="shared" si="2111"/>
        <v>100</v>
      </c>
    </row>
    <row r="6454" spans="1:18" x14ac:dyDescent="0.25">
      <c r="A6454" s="1">
        <v>6452</v>
      </c>
      <c r="B6454" s="1">
        <v>27410</v>
      </c>
      <c r="C6454" t="s">
        <v>18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100</v>
      </c>
      <c r="Q6454">
        <f t="shared" si="2110"/>
        <v>0</v>
      </c>
      <c r="R6454">
        <f t="shared" si="2111"/>
        <v>100</v>
      </c>
    </row>
    <row r="6455" spans="1:18" x14ac:dyDescent="0.25">
      <c r="A6455" s="1">
        <v>6453</v>
      </c>
      <c r="B6455" s="1">
        <v>27419</v>
      </c>
      <c r="C6455" t="s">
        <v>18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100</v>
      </c>
      <c r="Q6455">
        <f t="shared" si="2110"/>
        <v>0</v>
      </c>
      <c r="R6455">
        <f t="shared" si="2111"/>
        <v>100</v>
      </c>
    </row>
    <row r="6456" spans="1:18" x14ac:dyDescent="0.25">
      <c r="A6456" s="1">
        <v>6454</v>
      </c>
      <c r="B6456" s="1">
        <v>27420</v>
      </c>
      <c r="C6456" t="s">
        <v>18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100</v>
      </c>
      <c r="Q6456">
        <f t="shared" si="2110"/>
        <v>0</v>
      </c>
      <c r="R6456">
        <f t="shared" si="2111"/>
        <v>100</v>
      </c>
    </row>
    <row r="6457" spans="1:18" x14ac:dyDescent="0.25">
      <c r="A6457" s="1">
        <v>6455</v>
      </c>
      <c r="B6457" s="1">
        <v>27421</v>
      </c>
      <c r="C6457" t="s">
        <v>18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100</v>
      </c>
      <c r="Q6457">
        <f t="shared" si="2110"/>
        <v>0</v>
      </c>
      <c r="R6457">
        <f t="shared" si="2111"/>
        <v>100</v>
      </c>
    </row>
    <row r="6458" spans="1:18" x14ac:dyDescent="0.25">
      <c r="A6458" s="1">
        <v>6456</v>
      </c>
      <c r="B6458" s="1">
        <v>27422</v>
      </c>
      <c r="C6458" t="s">
        <v>18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100</v>
      </c>
      <c r="Q6458">
        <f t="shared" si="2110"/>
        <v>0</v>
      </c>
      <c r="R6458">
        <f t="shared" si="2111"/>
        <v>100</v>
      </c>
    </row>
    <row r="6459" spans="1:18" x14ac:dyDescent="0.25">
      <c r="A6459" s="1">
        <v>6457</v>
      </c>
      <c r="B6459" s="1">
        <v>27423</v>
      </c>
      <c r="C6459" t="s">
        <v>18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100</v>
      </c>
      <c r="Q6459">
        <f t="shared" si="2110"/>
        <v>0</v>
      </c>
      <c r="R6459">
        <f t="shared" si="2111"/>
        <v>100</v>
      </c>
    </row>
    <row r="6460" spans="1:18" x14ac:dyDescent="0.25">
      <c r="A6460" s="1">
        <v>6458</v>
      </c>
      <c r="B6460" s="1">
        <v>27424</v>
      </c>
      <c r="C6460" t="s">
        <v>18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100</v>
      </c>
      <c r="Q6460">
        <f t="shared" si="2110"/>
        <v>0</v>
      </c>
      <c r="R6460">
        <f t="shared" si="2111"/>
        <v>100</v>
      </c>
    </row>
    <row r="6461" spans="1:18" x14ac:dyDescent="0.25">
      <c r="A6461" s="1">
        <v>6459</v>
      </c>
      <c r="B6461" s="1">
        <v>27425</v>
      </c>
      <c r="C6461" t="s">
        <v>18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100</v>
      </c>
      <c r="Q6461">
        <f t="shared" si="2110"/>
        <v>0</v>
      </c>
      <c r="R6461">
        <f t="shared" si="2111"/>
        <v>100</v>
      </c>
    </row>
    <row r="6462" spans="1:18" x14ac:dyDescent="0.25">
      <c r="A6462" s="1">
        <v>6460</v>
      </c>
      <c r="B6462" s="1">
        <v>27426</v>
      </c>
      <c r="C6462" t="s">
        <v>18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100</v>
      </c>
      <c r="Q6462">
        <f t="shared" si="2110"/>
        <v>0</v>
      </c>
      <c r="R6462">
        <f t="shared" si="2111"/>
        <v>100</v>
      </c>
    </row>
    <row r="6463" spans="1:18" x14ac:dyDescent="0.25">
      <c r="A6463" s="1">
        <v>6461</v>
      </c>
      <c r="B6463" s="1">
        <v>27427</v>
      </c>
      <c r="C6463" t="s">
        <v>18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100</v>
      </c>
      <c r="Q6463">
        <f t="shared" si="2110"/>
        <v>0</v>
      </c>
      <c r="R6463">
        <f t="shared" si="2111"/>
        <v>100</v>
      </c>
    </row>
    <row r="6464" spans="1:18" x14ac:dyDescent="0.25">
      <c r="A6464" s="1">
        <v>6462</v>
      </c>
      <c r="B6464" s="1">
        <v>27428</v>
      </c>
      <c r="C6464" t="s">
        <v>18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100</v>
      </c>
      <c r="Q6464">
        <f t="shared" si="2110"/>
        <v>0</v>
      </c>
      <c r="R6464">
        <f t="shared" si="2111"/>
        <v>100</v>
      </c>
    </row>
    <row r="6465" spans="1:18" x14ac:dyDescent="0.25">
      <c r="A6465" s="1">
        <v>6463</v>
      </c>
      <c r="B6465" s="1">
        <v>27429</v>
      </c>
      <c r="C6465" t="s">
        <v>18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100</v>
      </c>
      <c r="Q6465">
        <f t="shared" si="2110"/>
        <v>0</v>
      </c>
      <c r="R6465">
        <f t="shared" si="2111"/>
        <v>100</v>
      </c>
    </row>
    <row r="6466" spans="1:18" x14ac:dyDescent="0.25">
      <c r="A6466" s="1">
        <v>6464</v>
      </c>
      <c r="B6466" s="1">
        <v>27430</v>
      </c>
      <c r="C6466" t="s">
        <v>18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100</v>
      </c>
      <c r="Q6466">
        <f t="shared" si="2110"/>
        <v>0</v>
      </c>
      <c r="R6466">
        <f t="shared" si="2111"/>
        <v>100</v>
      </c>
    </row>
    <row r="6467" spans="1:18" x14ac:dyDescent="0.25">
      <c r="A6467" s="1">
        <v>6465</v>
      </c>
      <c r="B6467" s="1">
        <v>27462</v>
      </c>
      <c r="C6467" t="s">
        <v>20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100</v>
      </c>
      <c r="Q6467">
        <f t="shared" ref="Q6467:Q6469" si="2112">SUM(COUNTIF(D6467:J6467,"0"),COUNTIF(L6467:O6467,"0"))</f>
        <v>0</v>
      </c>
      <c r="R6467">
        <f t="shared" ref="R6467:R6469" si="2113">100-(8*Q6467)</f>
        <v>100</v>
      </c>
    </row>
    <row r="6468" spans="1:18" x14ac:dyDescent="0.25">
      <c r="A6468" s="1">
        <v>6466</v>
      </c>
      <c r="B6468" s="1">
        <v>27463</v>
      </c>
      <c r="C6468" t="s">
        <v>20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100</v>
      </c>
      <c r="Q6468">
        <f t="shared" si="2112"/>
        <v>0</v>
      </c>
      <c r="R6468">
        <f t="shared" si="2113"/>
        <v>100</v>
      </c>
    </row>
    <row r="6469" spans="1:18" x14ac:dyDescent="0.25">
      <c r="A6469" s="1">
        <v>6467</v>
      </c>
      <c r="B6469" s="1">
        <v>27464</v>
      </c>
      <c r="C6469" t="s">
        <v>20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100</v>
      </c>
      <c r="Q6469">
        <f t="shared" si="2112"/>
        <v>0</v>
      </c>
      <c r="R6469">
        <f t="shared" si="2113"/>
        <v>100</v>
      </c>
    </row>
    <row r="6470" spans="1:18" x14ac:dyDescent="0.25">
      <c r="A6470" s="1">
        <v>6468</v>
      </c>
      <c r="B6470" s="1">
        <v>27465</v>
      </c>
      <c r="C6470" t="s">
        <v>20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0</v>
      </c>
      <c r="L6470">
        <v>1</v>
      </c>
      <c r="M6470">
        <v>1</v>
      </c>
      <c r="N6470">
        <v>0</v>
      </c>
      <c r="O6470">
        <v>1</v>
      </c>
      <c r="P6470">
        <v>0</v>
      </c>
      <c r="Q6470">
        <f>SUM(COUNTIF(D6470:J6470,"1"),COUNTIF(L6470:O6470,"1"))</f>
        <v>10</v>
      </c>
      <c r="R6470">
        <f>2*Q6470</f>
        <v>20</v>
      </c>
    </row>
    <row r="6471" spans="1:18" x14ac:dyDescent="0.25">
      <c r="A6471" s="1">
        <v>6469</v>
      </c>
      <c r="B6471" s="1">
        <v>27471</v>
      </c>
      <c r="C6471" t="s">
        <v>23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100</v>
      </c>
      <c r="Q6471">
        <f t="shared" ref="Q6471:Q6475" si="2114">SUM(COUNTIF(D6471:H6471,"0"),COUNTIF(J6471:O6471,"0"))</f>
        <v>0</v>
      </c>
      <c r="R6471">
        <f t="shared" ref="R6471:R6481" si="2115">100-(8*Q6471)</f>
        <v>100</v>
      </c>
    </row>
    <row r="6472" spans="1:18" x14ac:dyDescent="0.25">
      <c r="A6472" s="1">
        <v>6470</v>
      </c>
      <c r="B6472" s="1">
        <v>27472</v>
      </c>
      <c r="C6472" t="s">
        <v>23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0</v>
      </c>
      <c r="N6472">
        <v>1</v>
      </c>
      <c r="O6472">
        <v>1</v>
      </c>
      <c r="P6472">
        <v>100</v>
      </c>
      <c r="Q6472">
        <f t="shared" si="2114"/>
        <v>1</v>
      </c>
      <c r="R6472">
        <f t="shared" si="2115"/>
        <v>92</v>
      </c>
    </row>
    <row r="6473" spans="1:18" x14ac:dyDescent="0.25">
      <c r="A6473" s="1">
        <v>6471</v>
      </c>
      <c r="B6473" s="1">
        <v>27473</v>
      </c>
      <c r="C6473" t="s">
        <v>23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100</v>
      </c>
      <c r="Q6473">
        <f t="shared" si="2114"/>
        <v>0</v>
      </c>
      <c r="R6473">
        <f t="shared" si="2115"/>
        <v>100</v>
      </c>
    </row>
    <row r="6474" spans="1:18" x14ac:dyDescent="0.25">
      <c r="A6474" s="1">
        <v>6472</v>
      </c>
      <c r="B6474" s="1">
        <v>27474</v>
      </c>
      <c r="C6474" t="s">
        <v>23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100</v>
      </c>
      <c r="Q6474">
        <f t="shared" si="2114"/>
        <v>0</v>
      </c>
      <c r="R6474">
        <f t="shared" si="2115"/>
        <v>100</v>
      </c>
    </row>
    <row r="6475" spans="1:18" x14ac:dyDescent="0.25">
      <c r="A6475" s="1">
        <v>6473</v>
      </c>
      <c r="B6475" s="1">
        <v>27475</v>
      </c>
      <c r="C6475" t="s">
        <v>23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100</v>
      </c>
      <c r="Q6475">
        <f t="shared" si="2114"/>
        <v>0</v>
      </c>
      <c r="R6475">
        <f t="shared" si="2115"/>
        <v>100</v>
      </c>
    </row>
    <row r="6476" spans="1:18" x14ac:dyDescent="0.25">
      <c r="A6476" s="1">
        <v>6474</v>
      </c>
      <c r="B6476" s="1">
        <v>27547</v>
      </c>
      <c r="C6476" t="s">
        <v>15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100</v>
      </c>
      <c r="Q6476">
        <f t="shared" ref="Q6476:Q6481" si="2116">SUM(COUNTIF(D6476:I6476,"0"),COUNTIF(K6476:O6476,"0"))</f>
        <v>0</v>
      </c>
      <c r="R6476">
        <f t="shared" si="2115"/>
        <v>100</v>
      </c>
    </row>
    <row r="6477" spans="1:18" x14ac:dyDescent="0.25">
      <c r="A6477" s="1">
        <v>6475</v>
      </c>
      <c r="B6477" s="1">
        <v>27548</v>
      </c>
      <c r="C6477" t="s">
        <v>15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100</v>
      </c>
      <c r="Q6477">
        <f t="shared" si="2116"/>
        <v>0</v>
      </c>
      <c r="R6477">
        <f t="shared" si="2115"/>
        <v>100</v>
      </c>
    </row>
    <row r="6478" spans="1:18" x14ac:dyDescent="0.25">
      <c r="A6478" s="1">
        <v>6476</v>
      </c>
      <c r="B6478" s="1">
        <v>27549</v>
      </c>
      <c r="C6478" t="s">
        <v>15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100</v>
      </c>
      <c r="Q6478">
        <f t="shared" si="2116"/>
        <v>0</v>
      </c>
      <c r="R6478">
        <f t="shared" si="2115"/>
        <v>100</v>
      </c>
    </row>
    <row r="6479" spans="1:18" x14ac:dyDescent="0.25">
      <c r="A6479" s="1">
        <v>6477</v>
      </c>
      <c r="B6479" s="1">
        <v>27550</v>
      </c>
      <c r="C6479" t="s">
        <v>15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100</v>
      </c>
      <c r="Q6479">
        <f t="shared" si="2116"/>
        <v>0</v>
      </c>
      <c r="R6479">
        <f t="shared" si="2115"/>
        <v>100</v>
      </c>
    </row>
    <row r="6480" spans="1:18" x14ac:dyDescent="0.25">
      <c r="A6480" s="1">
        <v>6478</v>
      </c>
      <c r="B6480" s="1">
        <v>27551</v>
      </c>
      <c r="C6480" t="s">
        <v>15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100</v>
      </c>
      <c r="Q6480">
        <f t="shared" si="2116"/>
        <v>0</v>
      </c>
      <c r="R6480">
        <f t="shared" si="2115"/>
        <v>100</v>
      </c>
    </row>
    <row r="6481" spans="1:18" x14ac:dyDescent="0.25">
      <c r="A6481" s="1">
        <v>6479</v>
      </c>
      <c r="B6481" s="1">
        <v>27552</v>
      </c>
      <c r="C6481" t="s">
        <v>15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100</v>
      </c>
      <c r="Q6481">
        <f t="shared" si="2116"/>
        <v>0</v>
      </c>
      <c r="R6481">
        <f t="shared" si="2115"/>
        <v>100</v>
      </c>
    </row>
    <row r="6482" spans="1:18" x14ac:dyDescent="0.25">
      <c r="A6482" s="1">
        <v>6480</v>
      </c>
      <c r="B6482" s="1">
        <v>27565</v>
      </c>
      <c r="C6482" t="s">
        <v>20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100</v>
      </c>
      <c r="Q6482">
        <f t="shared" ref="Q6482:Q6490" si="2117">SUM(COUNTIF(D6482:J6482,"0"),COUNTIF(L6482:O6482,"0"))</f>
        <v>0</v>
      </c>
      <c r="R6482">
        <f t="shared" ref="R6482:R6490" si="2118">100-(8*Q6482)</f>
        <v>100</v>
      </c>
    </row>
    <row r="6483" spans="1:18" x14ac:dyDescent="0.25">
      <c r="A6483" s="1">
        <v>6481</v>
      </c>
      <c r="B6483" s="1">
        <v>27566</v>
      </c>
      <c r="C6483" t="s">
        <v>20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100</v>
      </c>
      <c r="Q6483">
        <f t="shared" si="2117"/>
        <v>0</v>
      </c>
      <c r="R6483">
        <f t="shared" si="2118"/>
        <v>100</v>
      </c>
    </row>
    <row r="6484" spans="1:18" x14ac:dyDescent="0.25">
      <c r="A6484" s="1">
        <v>6482</v>
      </c>
      <c r="B6484" s="1">
        <v>27567</v>
      </c>
      <c r="C6484" t="s">
        <v>20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100</v>
      </c>
      <c r="Q6484">
        <f t="shared" si="2117"/>
        <v>0</v>
      </c>
      <c r="R6484">
        <f t="shared" si="2118"/>
        <v>100</v>
      </c>
    </row>
    <row r="6485" spans="1:18" x14ac:dyDescent="0.25">
      <c r="A6485" s="1">
        <v>6483</v>
      </c>
      <c r="B6485" s="1">
        <v>27568</v>
      </c>
      <c r="C6485" t="s">
        <v>20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100</v>
      </c>
      <c r="Q6485">
        <f t="shared" si="2117"/>
        <v>0</v>
      </c>
      <c r="R6485">
        <f t="shared" si="2118"/>
        <v>100</v>
      </c>
    </row>
    <row r="6486" spans="1:18" x14ac:dyDescent="0.25">
      <c r="A6486" s="1">
        <v>6484</v>
      </c>
      <c r="B6486" s="1">
        <v>27569</v>
      </c>
      <c r="C6486" t="s">
        <v>20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100</v>
      </c>
      <c r="Q6486">
        <f t="shared" si="2117"/>
        <v>0</v>
      </c>
      <c r="R6486">
        <f t="shared" si="2118"/>
        <v>100</v>
      </c>
    </row>
    <row r="6487" spans="1:18" x14ac:dyDescent="0.25">
      <c r="A6487" s="1">
        <v>6485</v>
      </c>
      <c r="B6487" s="1">
        <v>27570</v>
      </c>
      <c r="C6487" t="s">
        <v>20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100</v>
      </c>
      <c r="Q6487">
        <f t="shared" si="2117"/>
        <v>0</v>
      </c>
      <c r="R6487">
        <f t="shared" si="2118"/>
        <v>100</v>
      </c>
    </row>
    <row r="6488" spans="1:18" x14ac:dyDescent="0.25">
      <c r="A6488" s="1">
        <v>6486</v>
      </c>
      <c r="B6488" s="1">
        <v>27571</v>
      </c>
      <c r="C6488" t="s">
        <v>20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100</v>
      </c>
      <c r="Q6488">
        <f t="shared" si="2117"/>
        <v>0</v>
      </c>
      <c r="R6488">
        <f t="shared" si="2118"/>
        <v>100</v>
      </c>
    </row>
    <row r="6489" spans="1:18" x14ac:dyDescent="0.25">
      <c r="A6489" s="1">
        <v>6487</v>
      </c>
      <c r="B6489" s="1">
        <v>27572</v>
      </c>
      <c r="C6489" t="s">
        <v>20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100</v>
      </c>
      <c r="Q6489">
        <f t="shared" si="2117"/>
        <v>0</v>
      </c>
      <c r="R6489">
        <f t="shared" si="2118"/>
        <v>100</v>
      </c>
    </row>
    <row r="6490" spans="1:18" x14ac:dyDescent="0.25">
      <c r="A6490" s="1">
        <v>6488</v>
      </c>
      <c r="B6490" s="1">
        <v>27573</v>
      </c>
      <c r="C6490" t="s">
        <v>20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100</v>
      </c>
      <c r="Q6490">
        <f t="shared" si="2117"/>
        <v>0</v>
      </c>
      <c r="R6490">
        <f t="shared" si="2118"/>
        <v>100</v>
      </c>
    </row>
    <row r="6491" spans="1:18" x14ac:dyDescent="0.25">
      <c r="A6491" s="1">
        <v>6489</v>
      </c>
      <c r="B6491" s="1">
        <v>27574</v>
      </c>
      <c r="C6491" t="s">
        <v>20</v>
      </c>
      <c r="D6491">
        <v>0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0</v>
      </c>
      <c r="L6491">
        <v>1</v>
      </c>
      <c r="M6491">
        <v>1</v>
      </c>
      <c r="N6491">
        <v>1</v>
      </c>
      <c r="O6491">
        <v>1</v>
      </c>
      <c r="P6491">
        <v>0</v>
      </c>
      <c r="Q6491">
        <f t="shared" ref="Q6491:Q6492" si="2119">SUM(COUNTIF(D6491:J6491,"1"),COUNTIF(L6491:O6491,"1"))</f>
        <v>10</v>
      </c>
      <c r="R6491">
        <f t="shared" ref="R6491:R6492" si="2120">2*Q6491</f>
        <v>20</v>
      </c>
    </row>
    <row r="6492" spans="1:18" x14ac:dyDescent="0.25">
      <c r="A6492" s="1">
        <v>6490</v>
      </c>
      <c r="B6492" s="1">
        <v>27575</v>
      </c>
      <c r="C6492" t="s">
        <v>20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0</v>
      </c>
      <c r="L6492">
        <v>1</v>
      </c>
      <c r="M6492">
        <v>1</v>
      </c>
      <c r="N6492">
        <v>1</v>
      </c>
      <c r="O6492">
        <v>1</v>
      </c>
      <c r="P6492">
        <v>0</v>
      </c>
      <c r="Q6492">
        <f t="shared" si="2119"/>
        <v>11</v>
      </c>
      <c r="R6492">
        <f t="shared" si="2120"/>
        <v>22</v>
      </c>
    </row>
    <row r="6493" spans="1:18" x14ac:dyDescent="0.25">
      <c r="A6493" s="1">
        <v>6491</v>
      </c>
      <c r="B6493" s="1">
        <v>27576</v>
      </c>
      <c r="C6493" t="s">
        <v>20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100</v>
      </c>
      <c r="Q6493">
        <f t="shared" ref="Q6493:Q6494" si="2121">SUM(COUNTIF(D6493:J6493,"0"),COUNTIF(L6493:O6493,"0"))</f>
        <v>0</v>
      </c>
      <c r="R6493">
        <f t="shared" ref="R6493:R6494" si="2122">100-(8*Q6493)</f>
        <v>100</v>
      </c>
    </row>
    <row r="6494" spans="1:18" x14ac:dyDescent="0.25">
      <c r="A6494" s="1">
        <v>6492</v>
      </c>
      <c r="B6494" s="1">
        <v>27591</v>
      </c>
      <c r="C6494" t="s">
        <v>20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100</v>
      </c>
      <c r="Q6494">
        <f t="shared" si="2121"/>
        <v>0</v>
      </c>
      <c r="R6494">
        <f t="shared" si="2122"/>
        <v>100</v>
      </c>
    </row>
    <row r="6495" spans="1:18" x14ac:dyDescent="0.25">
      <c r="A6495" s="1">
        <v>6493</v>
      </c>
      <c r="B6495" s="1">
        <v>27604</v>
      </c>
      <c r="C6495" t="s">
        <v>18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100</v>
      </c>
      <c r="Q6495">
        <f t="shared" ref="Q6495:Q6497" si="2123">COUNTIF(E6495:O6495,"0")</f>
        <v>0</v>
      </c>
      <c r="R6495">
        <f t="shared" ref="R6495:R6497" si="2124">P6495-(8*Q6495)</f>
        <v>100</v>
      </c>
    </row>
    <row r="6496" spans="1:18" x14ac:dyDescent="0.25">
      <c r="A6496" s="1">
        <v>6494</v>
      </c>
      <c r="B6496" s="1">
        <v>27605</v>
      </c>
      <c r="C6496" t="s">
        <v>18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100</v>
      </c>
      <c r="Q6496">
        <f t="shared" si="2123"/>
        <v>0</v>
      </c>
      <c r="R6496">
        <f t="shared" si="2124"/>
        <v>100</v>
      </c>
    </row>
    <row r="6497" spans="1:18" x14ac:dyDescent="0.25">
      <c r="A6497" s="1">
        <v>6495</v>
      </c>
      <c r="B6497" s="1">
        <v>27606</v>
      </c>
      <c r="C6497" t="s">
        <v>18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100</v>
      </c>
      <c r="Q6497">
        <f t="shared" si="2123"/>
        <v>0</v>
      </c>
      <c r="R6497">
        <f t="shared" si="2124"/>
        <v>100</v>
      </c>
    </row>
    <row r="6498" spans="1:18" x14ac:dyDescent="0.25">
      <c r="A6498" s="1">
        <v>6496</v>
      </c>
      <c r="B6498" s="1">
        <v>27607</v>
      </c>
      <c r="C6498" t="s">
        <v>18</v>
      </c>
      <c r="D6498">
        <v>0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0</v>
      </c>
      <c r="Q6498">
        <f>COUNTIF(E6498:O6498,"1")</f>
        <v>11</v>
      </c>
      <c r="R6498">
        <f>2*Q6498</f>
        <v>22</v>
      </c>
    </row>
    <row r="6499" spans="1:18" x14ac:dyDescent="0.25">
      <c r="A6499" s="1">
        <v>6497</v>
      </c>
      <c r="B6499" s="1">
        <v>27608</v>
      </c>
      <c r="C6499" t="s">
        <v>18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100</v>
      </c>
      <c r="Q6499">
        <f>COUNTIF(E6499:O6499,"0")</f>
        <v>0</v>
      </c>
      <c r="R6499">
        <f>P6499-(8*Q6499)</f>
        <v>100</v>
      </c>
    </row>
    <row r="6500" spans="1:18" x14ac:dyDescent="0.25">
      <c r="A6500" s="1">
        <v>6498</v>
      </c>
      <c r="B6500" s="1">
        <v>27609</v>
      </c>
      <c r="C6500" t="s">
        <v>19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100</v>
      </c>
      <c r="Q6500">
        <f t="shared" ref="Q6500:Q6504" si="2125">SUM(COUNTIF(G6500:O6500,"0"),COUNTIF(D6500:E6500,"0"))</f>
        <v>0</v>
      </c>
      <c r="R6500">
        <f t="shared" ref="R6500:R6504" si="2126">P6500-(8*Q6500)</f>
        <v>100</v>
      </c>
    </row>
    <row r="6501" spans="1:18" x14ac:dyDescent="0.25">
      <c r="A6501" s="1">
        <v>6499</v>
      </c>
      <c r="B6501" s="1">
        <v>27610</v>
      </c>
      <c r="C6501" t="s">
        <v>19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100</v>
      </c>
      <c r="Q6501">
        <f t="shared" si="2125"/>
        <v>0</v>
      </c>
      <c r="R6501">
        <f t="shared" si="2126"/>
        <v>100</v>
      </c>
    </row>
    <row r="6502" spans="1:18" x14ac:dyDescent="0.25">
      <c r="A6502" s="1">
        <v>6500</v>
      </c>
      <c r="B6502" s="1">
        <v>27611</v>
      </c>
      <c r="C6502" t="s">
        <v>19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100</v>
      </c>
      <c r="Q6502">
        <f t="shared" si="2125"/>
        <v>0</v>
      </c>
      <c r="R6502">
        <f t="shared" si="2126"/>
        <v>100</v>
      </c>
    </row>
    <row r="6503" spans="1:18" x14ac:dyDescent="0.25">
      <c r="A6503" s="1">
        <v>6501</v>
      </c>
      <c r="B6503" s="1">
        <v>27612</v>
      </c>
      <c r="C6503" t="s">
        <v>19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100</v>
      </c>
      <c r="Q6503">
        <f t="shared" si="2125"/>
        <v>0</v>
      </c>
      <c r="R6503">
        <f t="shared" si="2126"/>
        <v>100</v>
      </c>
    </row>
    <row r="6504" spans="1:18" x14ac:dyDescent="0.25">
      <c r="A6504" s="1">
        <v>6502</v>
      </c>
      <c r="B6504" s="1">
        <v>27613</v>
      </c>
      <c r="C6504" t="s">
        <v>19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100</v>
      </c>
      <c r="Q6504">
        <f t="shared" si="2125"/>
        <v>0</v>
      </c>
      <c r="R6504">
        <f t="shared" si="2126"/>
        <v>100</v>
      </c>
    </row>
    <row r="6505" spans="1:18" x14ac:dyDescent="0.25">
      <c r="A6505" s="1">
        <v>6503</v>
      </c>
      <c r="B6505" s="1">
        <v>27632</v>
      </c>
      <c r="C6505" t="s">
        <v>20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100</v>
      </c>
      <c r="Q6505">
        <f t="shared" ref="Q6505:Q6507" si="2127">SUM(COUNTIF(D6505:J6505,"0"),COUNTIF(L6505:O6505,"0"))</f>
        <v>0</v>
      </c>
      <c r="R6505">
        <f t="shared" ref="R6505:R6507" si="2128">100-(8*Q6505)</f>
        <v>100</v>
      </c>
    </row>
    <row r="6506" spans="1:18" x14ac:dyDescent="0.25">
      <c r="A6506" s="1">
        <v>6504</v>
      </c>
      <c r="B6506" s="1">
        <v>27633</v>
      </c>
      <c r="C6506" t="s">
        <v>20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100</v>
      </c>
      <c r="Q6506">
        <f t="shared" si="2127"/>
        <v>0</v>
      </c>
      <c r="R6506">
        <f t="shared" si="2128"/>
        <v>100</v>
      </c>
    </row>
    <row r="6507" spans="1:18" x14ac:dyDescent="0.25">
      <c r="A6507" s="1">
        <v>6505</v>
      </c>
      <c r="B6507" s="1">
        <v>27634</v>
      </c>
      <c r="C6507" t="s">
        <v>20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0</v>
      </c>
      <c r="N6507">
        <v>1</v>
      </c>
      <c r="O6507">
        <v>1</v>
      </c>
      <c r="P6507">
        <v>100</v>
      </c>
      <c r="Q6507">
        <f t="shared" si="2127"/>
        <v>1</v>
      </c>
      <c r="R6507">
        <f t="shared" si="2128"/>
        <v>92</v>
      </c>
    </row>
    <row r="6508" spans="1:18" x14ac:dyDescent="0.25">
      <c r="A6508" s="1">
        <v>6506</v>
      </c>
      <c r="B6508" s="1">
        <v>27676</v>
      </c>
      <c r="C6508" t="s">
        <v>18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100</v>
      </c>
      <c r="Q6508">
        <f t="shared" ref="Q6508:Q6511" si="2129">COUNTIF(E6508:O6508,"0")</f>
        <v>0</v>
      </c>
      <c r="R6508">
        <f t="shared" ref="R6508:R6511" si="2130">P6508-(8*Q6508)</f>
        <v>100</v>
      </c>
    </row>
    <row r="6509" spans="1:18" x14ac:dyDescent="0.25">
      <c r="A6509" s="1">
        <v>6507</v>
      </c>
      <c r="B6509" s="1">
        <v>27677</v>
      </c>
      <c r="C6509" t="s">
        <v>18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100</v>
      </c>
      <c r="Q6509">
        <f t="shared" si="2129"/>
        <v>0</v>
      </c>
      <c r="R6509">
        <f t="shared" si="2130"/>
        <v>100</v>
      </c>
    </row>
    <row r="6510" spans="1:18" x14ac:dyDescent="0.25">
      <c r="A6510" s="1">
        <v>6508</v>
      </c>
      <c r="B6510" s="1">
        <v>27678</v>
      </c>
      <c r="C6510" t="s">
        <v>18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100</v>
      </c>
      <c r="Q6510">
        <f t="shared" si="2129"/>
        <v>0</v>
      </c>
      <c r="R6510">
        <f t="shared" si="2130"/>
        <v>100</v>
      </c>
    </row>
    <row r="6511" spans="1:18" x14ac:dyDescent="0.25">
      <c r="A6511" s="1">
        <v>6509</v>
      </c>
      <c r="B6511" s="1">
        <v>27679</v>
      </c>
      <c r="C6511" t="s">
        <v>18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100</v>
      </c>
      <c r="Q6511">
        <f t="shared" si="2129"/>
        <v>0</v>
      </c>
      <c r="R6511">
        <f t="shared" si="2130"/>
        <v>100</v>
      </c>
    </row>
    <row r="6512" spans="1:18" x14ac:dyDescent="0.25">
      <c r="A6512" s="1">
        <v>6510</v>
      </c>
      <c r="B6512" s="1">
        <v>27752</v>
      </c>
      <c r="C6512" t="s">
        <v>20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100</v>
      </c>
      <c r="Q6512">
        <f t="shared" ref="Q6512:Q6513" si="2131">SUM(COUNTIF(D6512:J6512,"0"),COUNTIF(L6512:O6512,"0"))</f>
        <v>0</v>
      </c>
      <c r="R6512">
        <f t="shared" ref="R6512:R6513" si="2132">100-(8*Q6512)</f>
        <v>100</v>
      </c>
    </row>
    <row r="6513" spans="1:18" x14ac:dyDescent="0.25">
      <c r="A6513" s="1">
        <v>6511</v>
      </c>
      <c r="B6513" s="1">
        <v>27753</v>
      </c>
      <c r="C6513" t="s">
        <v>20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100</v>
      </c>
      <c r="Q6513">
        <f t="shared" si="2131"/>
        <v>0</v>
      </c>
      <c r="R6513">
        <f t="shared" si="2132"/>
        <v>100</v>
      </c>
    </row>
    <row r="6514" spans="1:18" x14ac:dyDescent="0.25">
      <c r="A6514" s="1">
        <v>6512</v>
      </c>
      <c r="B6514" s="1">
        <v>27754</v>
      </c>
      <c r="C6514" t="s">
        <v>20</v>
      </c>
      <c r="D6514">
        <v>0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0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f t="shared" ref="Q6514:Q6515" si="2133">SUM(COUNTIF(D6514:J6514,"1"),COUNTIF(L6514:O6514,"1"))</f>
        <v>10</v>
      </c>
      <c r="R6514">
        <f t="shared" ref="R6514:R6515" si="2134">2*Q6514</f>
        <v>20</v>
      </c>
    </row>
    <row r="6515" spans="1:18" x14ac:dyDescent="0.25">
      <c r="A6515" s="1">
        <v>6513</v>
      </c>
      <c r="B6515" s="1">
        <v>27755</v>
      </c>
      <c r="C6515" t="s">
        <v>20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0</v>
      </c>
      <c r="L6515">
        <v>1</v>
      </c>
      <c r="M6515">
        <v>1</v>
      </c>
      <c r="N6515">
        <v>1</v>
      </c>
      <c r="O6515">
        <v>1</v>
      </c>
      <c r="P6515">
        <v>0</v>
      </c>
      <c r="Q6515">
        <f t="shared" si="2133"/>
        <v>11</v>
      </c>
      <c r="R6515">
        <f t="shared" si="2134"/>
        <v>22</v>
      </c>
    </row>
    <row r="6516" spans="1:18" x14ac:dyDescent="0.25">
      <c r="A6516" s="1">
        <v>6514</v>
      </c>
      <c r="B6516" s="1">
        <v>27756</v>
      </c>
      <c r="C6516" t="s">
        <v>20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0</v>
      </c>
      <c r="O6516">
        <v>1</v>
      </c>
      <c r="P6516">
        <v>100</v>
      </c>
      <c r="Q6516">
        <f t="shared" ref="Q6516:Q6517" si="2135">SUM(COUNTIF(D6516:J6516,"0"),COUNTIF(L6516:O6516,"0"))</f>
        <v>1</v>
      </c>
      <c r="R6516">
        <f t="shared" ref="R6516:R6521" si="2136">100-(8*Q6516)</f>
        <v>92</v>
      </c>
    </row>
    <row r="6517" spans="1:18" x14ac:dyDescent="0.25">
      <c r="A6517" s="1">
        <v>6515</v>
      </c>
      <c r="B6517" s="1">
        <v>27757</v>
      </c>
      <c r="C6517" t="s">
        <v>20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100</v>
      </c>
      <c r="Q6517">
        <f t="shared" si="2135"/>
        <v>0</v>
      </c>
      <c r="R6517">
        <f t="shared" si="2136"/>
        <v>100</v>
      </c>
    </row>
    <row r="6518" spans="1:18" x14ac:dyDescent="0.25">
      <c r="A6518" s="1">
        <v>6516</v>
      </c>
      <c r="B6518" s="1">
        <v>27780</v>
      </c>
      <c r="C6518" t="s">
        <v>15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100</v>
      </c>
      <c r="Q6518">
        <f t="shared" ref="Q6518:Q6521" si="2137">SUM(COUNTIF(D6518:I6518,"0"),COUNTIF(K6518:O6518,"0"))</f>
        <v>0</v>
      </c>
      <c r="R6518">
        <f t="shared" si="2136"/>
        <v>100</v>
      </c>
    </row>
    <row r="6519" spans="1:18" x14ac:dyDescent="0.25">
      <c r="A6519" s="1">
        <v>6517</v>
      </c>
      <c r="B6519" s="1">
        <v>27781</v>
      </c>
      <c r="C6519" t="s">
        <v>15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100</v>
      </c>
      <c r="Q6519">
        <f t="shared" si="2137"/>
        <v>0</v>
      </c>
      <c r="R6519">
        <f t="shared" si="2136"/>
        <v>100</v>
      </c>
    </row>
    <row r="6520" spans="1:18" x14ac:dyDescent="0.25">
      <c r="A6520" s="1">
        <v>6518</v>
      </c>
      <c r="B6520" s="1">
        <v>27782</v>
      </c>
      <c r="C6520" t="s">
        <v>15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100</v>
      </c>
      <c r="Q6520">
        <f t="shared" si="2137"/>
        <v>0</v>
      </c>
      <c r="R6520">
        <f t="shared" si="2136"/>
        <v>100</v>
      </c>
    </row>
    <row r="6521" spans="1:18" x14ac:dyDescent="0.25">
      <c r="A6521" s="1">
        <v>6519</v>
      </c>
      <c r="B6521" s="1">
        <v>27784</v>
      </c>
      <c r="C6521" t="s">
        <v>15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0</v>
      </c>
      <c r="N6521">
        <v>1</v>
      </c>
      <c r="O6521">
        <v>1</v>
      </c>
      <c r="P6521">
        <v>100</v>
      </c>
      <c r="Q6521">
        <f t="shared" si="2137"/>
        <v>1</v>
      </c>
      <c r="R6521">
        <f t="shared" si="2136"/>
        <v>92</v>
      </c>
    </row>
    <row r="6522" spans="1:18" x14ac:dyDescent="0.25">
      <c r="A6522" s="1">
        <v>6520</v>
      </c>
      <c r="B6522" s="1">
        <v>27787</v>
      </c>
      <c r="C6522" t="s">
        <v>18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100</v>
      </c>
      <c r="Q6522">
        <f t="shared" ref="Q6522:Q6523" si="2138">COUNTIF(E6522:O6522,"0")</f>
        <v>0</v>
      </c>
      <c r="R6522">
        <f t="shared" ref="R6522:R6523" si="2139">P6522-(8*Q6522)</f>
        <v>100</v>
      </c>
    </row>
    <row r="6523" spans="1:18" x14ac:dyDescent="0.25">
      <c r="A6523" s="1">
        <v>6521</v>
      </c>
      <c r="B6523" s="1">
        <v>27788</v>
      </c>
      <c r="C6523" t="s">
        <v>18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100</v>
      </c>
      <c r="Q6523">
        <f t="shared" si="2138"/>
        <v>0</v>
      </c>
      <c r="R6523">
        <f t="shared" si="2139"/>
        <v>100</v>
      </c>
    </row>
    <row r="6524" spans="1:18" x14ac:dyDescent="0.25">
      <c r="A6524" s="1">
        <v>6522</v>
      </c>
      <c r="B6524" s="1">
        <v>27789</v>
      </c>
      <c r="C6524" t="s">
        <v>18</v>
      </c>
      <c r="D6524">
        <v>0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0</v>
      </c>
      <c r="Q6524">
        <f>COUNTIF(E6524:O6524,"1")</f>
        <v>11</v>
      </c>
      <c r="R6524">
        <f>2*Q6524</f>
        <v>22</v>
      </c>
    </row>
    <row r="6525" spans="1:18" x14ac:dyDescent="0.25">
      <c r="A6525" s="1">
        <v>6523</v>
      </c>
      <c r="B6525" s="1">
        <v>27790</v>
      </c>
      <c r="C6525" t="s">
        <v>15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100</v>
      </c>
      <c r="Q6525">
        <f t="shared" ref="Q6525:Q6527" si="2140">SUM(COUNTIF(D6525:I6525,"0"),COUNTIF(K6525:O6525,"0"))</f>
        <v>0</v>
      </c>
      <c r="R6525">
        <f t="shared" ref="R6525:R6527" si="2141">100-(8*Q6525)</f>
        <v>100</v>
      </c>
    </row>
    <row r="6526" spans="1:18" x14ac:dyDescent="0.25">
      <c r="A6526" s="1">
        <v>6524</v>
      </c>
      <c r="B6526" s="1">
        <v>27794</v>
      </c>
      <c r="C6526" t="s">
        <v>15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100</v>
      </c>
      <c r="Q6526">
        <f t="shared" si="2140"/>
        <v>0</v>
      </c>
      <c r="R6526">
        <f t="shared" si="2141"/>
        <v>100</v>
      </c>
    </row>
    <row r="6527" spans="1:18" x14ac:dyDescent="0.25">
      <c r="A6527" s="1">
        <v>6525</v>
      </c>
      <c r="B6527" s="1">
        <v>27795</v>
      </c>
      <c r="C6527" t="s">
        <v>15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100</v>
      </c>
      <c r="Q6527">
        <f t="shared" si="2140"/>
        <v>0</v>
      </c>
      <c r="R6527">
        <f t="shared" si="2141"/>
        <v>100</v>
      </c>
    </row>
    <row r="6528" spans="1:18" x14ac:dyDescent="0.25">
      <c r="A6528" s="1">
        <v>6526</v>
      </c>
      <c r="B6528" s="1">
        <v>27796</v>
      </c>
      <c r="C6528" t="s">
        <v>20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100</v>
      </c>
      <c r="Q6528">
        <f>SUM(COUNTIF(D6528:J6528,"0"),COUNTIF(L6528:O6528,"0"))</f>
        <v>0</v>
      </c>
      <c r="R6528">
        <f>100-(8*Q6528)</f>
        <v>100</v>
      </c>
    </row>
    <row r="6529" spans="1:18" x14ac:dyDescent="0.25">
      <c r="A6529" s="1">
        <v>6527</v>
      </c>
      <c r="B6529" s="1">
        <v>27805</v>
      </c>
      <c r="C6529" t="s">
        <v>15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100</v>
      </c>
      <c r="Q6529">
        <f>SUM(COUNTIF(D6529:I6529,"0"),COUNTIF(K6529:O6529,"0"))</f>
        <v>0</v>
      </c>
      <c r="R6529">
        <f>100-(8*Q6529)</f>
        <v>100</v>
      </c>
    </row>
    <row r="6530" spans="1:18" x14ac:dyDescent="0.25">
      <c r="A6530" s="1">
        <v>6528</v>
      </c>
      <c r="B6530" s="1">
        <v>27844</v>
      </c>
      <c r="C6530" t="s">
        <v>18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100</v>
      </c>
      <c r="Q6530">
        <f t="shared" ref="Q6530:Q6532" si="2142">COUNTIF(E6530:O6530,"0")</f>
        <v>0</v>
      </c>
      <c r="R6530">
        <f t="shared" ref="R6530:R6532" si="2143">P6530-(8*Q6530)</f>
        <v>100</v>
      </c>
    </row>
    <row r="6531" spans="1:18" x14ac:dyDescent="0.25">
      <c r="A6531" s="1">
        <v>6529</v>
      </c>
      <c r="B6531" s="1">
        <v>27845</v>
      </c>
      <c r="C6531" t="s">
        <v>18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100</v>
      </c>
      <c r="Q6531">
        <f t="shared" si="2142"/>
        <v>0</v>
      </c>
      <c r="R6531">
        <f t="shared" si="2143"/>
        <v>100</v>
      </c>
    </row>
    <row r="6532" spans="1:18" x14ac:dyDescent="0.25">
      <c r="A6532" s="1">
        <v>6530</v>
      </c>
      <c r="B6532" s="1">
        <v>27846</v>
      </c>
      <c r="C6532" t="s">
        <v>18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100</v>
      </c>
      <c r="Q6532">
        <f t="shared" si="2142"/>
        <v>0</v>
      </c>
      <c r="R6532">
        <f t="shared" si="2143"/>
        <v>100</v>
      </c>
    </row>
    <row r="6533" spans="1:18" x14ac:dyDescent="0.25">
      <c r="A6533" s="1">
        <v>6531</v>
      </c>
      <c r="B6533" s="1">
        <v>27847</v>
      </c>
      <c r="C6533" t="s">
        <v>20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100</v>
      </c>
      <c r="Q6533">
        <f t="shared" ref="Q6533:Q6538" si="2144">SUM(COUNTIF(D6533:J6533,"0"),COUNTIF(L6533:O6533,"0"))</f>
        <v>0</v>
      </c>
      <c r="R6533">
        <f t="shared" ref="R6533:R6538" si="2145">100-(8*Q6533)</f>
        <v>100</v>
      </c>
    </row>
    <row r="6534" spans="1:18" x14ac:dyDescent="0.25">
      <c r="A6534" s="1">
        <v>6532</v>
      </c>
      <c r="B6534" s="1">
        <v>27848</v>
      </c>
      <c r="C6534" t="s">
        <v>20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100</v>
      </c>
      <c r="Q6534">
        <f t="shared" si="2144"/>
        <v>0</v>
      </c>
      <c r="R6534">
        <f t="shared" si="2145"/>
        <v>100</v>
      </c>
    </row>
    <row r="6535" spans="1:18" x14ac:dyDescent="0.25">
      <c r="A6535" s="1">
        <v>6533</v>
      </c>
      <c r="B6535" s="1">
        <v>27849</v>
      </c>
      <c r="C6535" t="s">
        <v>20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100</v>
      </c>
      <c r="Q6535">
        <f t="shared" si="2144"/>
        <v>0</v>
      </c>
      <c r="R6535">
        <f t="shared" si="2145"/>
        <v>100</v>
      </c>
    </row>
    <row r="6536" spans="1:18" x14ac:dyDescent="0.25">
      <c r="A6536" s="1">
        <v>6534</v>
      </c>
      <c r="B6536" s="1">
        <v>27850</v>
      </c>
      <c r="C6536" t="s">
        <v>20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100</v>
      </c>
      <c r="Q6536">
        <f t="shared" si="2144"/>
        <v>0</v>
      </c>
      <c r="R6536">
        <f t="shared" si="2145"/>
        <v>100</v>
      </c>
    </row>
    <row r="6537" spans="1:18" x14ac:dyDescent="0.25">
      <c r="A6537" s="1">
        <v>6535</v>
      </c>
      <c r="B6537" s="1">
        <v>27851</v>
      </c>
      <c r="C6537" t="s">
        <v>20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100</v>
      </c>
      <c r="Q6537">
        <f t="shared" si="2144"/>
        <v>0</v>
      </c>
      <c r="R6537">
        <f t="shared" si="2145"/>
        <v>100</v>
      </c>
    </row>
    <row r="6538" spans="1:18" x14ac:dyDescent="0.25">
      <c r="A6538" s="1">
        <v>6536</v>
      </c>
      <c r="B6538" s="1">
        <v>27852</v>
      </c>
      <c r="C6538" t="s">
        <v>20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100</v>
      </c>
      <c r="Q6538">
        <f t="shared" si="2144"/>
        <v>0</v>
      </c>
      <c r="R6538">
        <f t="shared" si="2145"/>
        <v>100</v>
      </c>
    </row>
    <row r="6539" spans="1:18" x14ac:dyDescent="0.25">
      <c r="A6539" s="1">
        <v>6537</v>
      </c>
      <c r="B6539" s="1">
        <v>27853</v>
      </c>
      <c r="C6539" t="s">
        <v>18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100</v>
      </c>
      <c r="Q6539">
        <f>COUNTIF(E6539:O6539,"0")</f>
        <v>0</v>
      </c>
      <c r="R6539">
        <f>P6539-(8*Q6539)</f>
        <v>100</v>
      </c>
    </row>
    <row r="6540" spans="1:18" x14ac:dyDescent="0.25">
      <c r="A6540" s="1">
        <v>6538</v>
      </c>
      <c r="B6540" s="1">
        <v>27855</v>
      </c>
      <c r="C6540" t="s">
        <v>16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0</v>
      </c>
      <c r="N6540">
        <v>1</v>
      </c>
      <c r="O6540">
        <v>1</v>
      </c>
      <c r="P6540">
        <v>0</v>
      </c>
      <c r="Q6540">
        <f>SUM(COUNTIF(D6540:L6540,"1"),COUNTIF(N6540:O6540,"1"))</f>
        <v>11</v>
      </c>
      <c r="R6540">
        <f>2*Q6540</f>
        <v>22</v>
      </c>
    </row>
    <row r="6541" spans="1:18" x14ac:dyDescent="0.25">
      <c r="A6541" s="1">
        <v>6539</v>
      </c>
      <c r="B6541" s="1">
        <v>27857</v>
      </c>
      <c r="C6541" t="s">
        <v>18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100</v>
      </c>
      <c r="Q6541">
        <f t="shared" ref="Q6541:Q6542" si="2146">COUNTIF(E6541:O6541,"0")</f>
        <v>0</v>
      </c>
      <c r="R6541">
        <f t="shared" ref="R6541:R6542" si="2147">P6541-(8*Q6541)</f>
        <v>100</v>
      </c>
    </row>
    <row r="6542" spans="1:18" x14ac:dyDescent="0.25">
      <c r="A6542" s="1">
        <v>6540</v>
      </c>
      <c r="B6542" s="1">
        <v>27858</v>
      </c>
      <c r="C6542" t="s">
        <v>18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100</v>
      </c>
      <c r="Q6542">
        <f t="shared" si="2146"/>
        <v>0</v>
      </c>
      <c r="R6542">
        <f t="shared" si="2147"/>
        <v>100</v>
      </c>
    </row>
    <row r="6543" spans="1:18" x14ac:dyDescent="0.25">
      <c r="A6543" s="1">
        <v>6541</v>
      </c>
      <c r="B6543" s="1">
        <v>27859</v>
      </c>
      <c r="C6543" t="s">
        <v>16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0</v>
      </c>
      <c r="N6543">
        <v>1</v>
      </c>
      <c r="O6543">
        <v>1</v>
      </c>
      <c r="P6543">
        <v>0</v>
      </c>
      <c r="Q6543">
        <f t="shared" ref="Q6543:Q6545" si="2148">SUM(COUNTIF(D6543:L6543,"1"),COUNTIF(N6543:O6543,"1"))</f>
        <v>11</v>
      </c>
      <c r="R6543">
        <f t="shared" ref="R6543:R6545" si="2149">2*Q6543</f>
        <v>22</v>
      </c>
    </row>
    <row r="6544" spans="1:18" x14ac:dyDescent="0.25">
      <c r="A6544" s="1">
        <v>6542</v>
      </c>
      <c r="B6544" s="1">
        <v>27860</v>
      </c>
      <c r="C6544" t="s">
        <v>16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0</v>
      </c>
      <c r="L6544">
        <v>1</v>
      </c>
      <c r="M6544">
        <v>0</v>
      </c>
      <c r="N6544">
        <v>1</v>
      </c>
      <c r="O6544">
        <v>1</v>
      </c>
      <c r="P6544">
        <v>0</v>
      </c>
      <c r="Q6544">
        <f t="shared" si="2148"/>
        <v>10</v>
      </c>
      <c r="R6544">
        <f t="shared" si="2149"/>
        <v>20</v>
      </c>
    </row>
    <row r="6545" spans="1:18" x14ac:dyDescent="0.25">
      <c r="A6545" s="1">
        <v>6543</v>
      </c>
      <c r="B6545" s="1">
        <v>27862</v>
      </c>
      <c r="C6545" t="s">
        <v>16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0</v>
      </c>
      <c r="N6545">
        <v>1</v>
      </c>
      <c r="O6545">
        <v>1</v>
      </c>
      <c r="P6545">
        <v>0</v>
      </c>
      <c r="Q6545">
        <f t="shared" si="2148"/>
        <v>11</v>
      </c>
      <c r="R6545">
        <f t="shared" si="2149"/>
        <v>22</v>
      </c>
    </row>
    <row r="6546" spans="1:18" x14ac:dyDescent="0.25">
      <c r="A6546" s="1">
        <v>6544</v>
      </c>
      <c r="B6546" s="1">
        <v>27864</v>
      </c>
      <c r="C6546" t="s">
        <v>18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100</v>
      </c>
      <c r="Q6546">
        <f t="shared" ref="Q6546:Q6547" si="2150">COUNTIF(E6546:O6546,"0")</f>
        <v>0</v>
      </c>
      <c r="R6546">
        <f t="shared" ref="R6546:R6547" si="2151">P6546-(8*Q6546)</f>
        <v>100</v>
      </c>
    </row>
    <row r="6547" spans="1:18" x14ac:dyDescent="0.25">
      <c r="A6547" s="1">
        <v>6545</v>
      </c>
      <c r="B6547" s="1">
        <v>27865</v>
      </c>
      <c r="C6547" t="s">
        <v>18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100</v>
      </c>
      <c r="Q6547">
        <f t="shared" si="2150"/>
        <v>0</v>
      </c>
      <c r="R6547">
        <f t="shared" si="2151"/>
        <v>100</v>
      </c>
    </row>
    <row r="6548" spans="1:18" x14ac:dyDescent="0.25">
      <c r="A6548" s="1">
        <v>6546</v>
      </c>
      <c r="B6548" s="1">
        <v>27948</v>
      </c>
      <c r="C6548" t="s">
        <v>21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100</v>
      </c>
      <c r="Q6548">
        <f>SUM(COUNTIF(F6548:O6548,"0"),COUNTIF(D6548,"0"))</f>
        <v>0</v>
      </c>
      <c r="R6548">
        <f>P6548-(8*Q6548)</f>
        <v>100</v>
      </c>
    </row>
    <row r="6549" spans="1:18" x14ac:dyDescent="0.25">
      <c r="A6549" s="1">
        <v>6547</v>
      </c>
      <c r="B6549" s="1">
        <v>27950</v>
      </c>
      <c r="C6549" t="s">
        <v>17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100</v>
      </c>
      <c r="Q6549">
        <f>SUM(COUNTIF(D6549:F6549,"0"),COUNTIF(H6549:O6549,"0"))</f>
        <v>0</v>
      </c>
      <c r="R6549">
        <f>P6549-(8*Q6549)</f>
        <v>100</v>
      </c>
    </row>
    <row r="6550" spans="1:18" x14ac:dyDescent="0.25">
      <c r="A6550" s="1">
        <v>6548</v>
      </c>
      <c r="B6550" s="1">
        <v>27963</v>
      </c>
      <c r="C6550" t="s">
        <v>24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100</v>
      </c>
      <c r="Q6550">
        <f>SUM(COUNTIF(D6550:K6550,"0"),COUNTIF(M6550:O6550,"0"))</f>
        <v>0</v>
      </c>
      <c r="R6550">
        <f>100-(8*Q6550)</f>
        <v>100</v>
      </c>
    </row>
    <row r="6551" spans="1:18" x14ac:dyDescent="0.25">
      <c r="A6551" s="1">
        <v>6549</v>
      </c>
      <c r="B6551" s="1">
        <v>28002</v>
      </c>
      <c r="C6551" t="s">
        <v>17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100</v>
      </c>
      <c r="Q6551">
        <f>SUM(COUNTIF(D6551:F6551,"0"),COUNTIF(H6551:O6551,"0"))</f>
        <v>0</v>
      </c>
      <c r="R6551">
        <f>P6551-(8*Q6551)</f>
        <v>100</v>
      </c>
    </row>
    <row r="6552" spans="1:18" x14ac:dyDescent="0.25">
      <c r="A6552" s="1">
        <v>6550</v>
      </c>
      <c r="B6552" s="1">
        <v>28006</v>
      </c>
      <c r="C6552" t="s">
        <v>16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0</v>
      </c>
      <c r="N6552">
        <v>1</v>
      </c>
      <c r="O6552">
        <v>1</v>
      </c>
      <c r="P6552">
        <v>0</v>
      </c>
      <c r="Q6552">
        <f>SUM(COUNTIF(D6552:L6552,"1"),COUNTIF(N6552:O6552,"1"))</f>
        <v>11</v>
      </c>
      <c r="R6552">
        <f>2*Q6552</f>
        <v>22</v>
      </c>
    </row>
    <row r="6553" spans="1:18" x14ac:dyDescent="0.25">
      <c r="A6553" s="1">
        <v>6551</v>
      </c>
      <c r="B6553" s="1">
        <v>28057</v>
      </c>
      <c r="C6553" t="s">
        <v>18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100</v>
      </c>
      <c r="Q6553">
        <f t="shared" ref="Q6553:Q6560" si="2152">COUNTIF(E6553:O6553,"0")</f>
        <v>0</v>
      </c>
      <c r="R6553">
        <f t="shared" ref="R6553:R6565" si="2153">P6553-(8*Q6553)</f>
        <v>100</v>
      </c>
    </row>
    <row r="6554" spans="1:18" x14ac:dyDescent="0.25">
      <c r="A6554" s="1">
        <v>6552</v>
      </c>
      <c r="B6554" s="1">
        <v>28058</v>
      </c>
      <c r="C6554" t="s">
        <v>18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100</v>
      </c>
      <c r="Q6554">
        <f t="shared" si="2152"/>
        <v>0</v>
      </c>
      <c r="R6554">
        <f t="shared" si="2153"/>
        <v>100</v>
      </c>
    </row>
    <row r="6555" spans="1:18" x14ac:dyDescent="0.25">
      <c r="A6555" s="1">
        <v>6553</v>
      </c>
      <c r="B6555" s="1">
        <v>28059</v>
      </c>
      <c r="C6555" t="s">
        <v>18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100</v>
      </c>
      <c r="Q6555">
        <f t="shared" si="2152"/>
        <v>0</v>
      </c>
      <c r="R6555">
        <f t="shared" si="2153"/>
        <v>100</v>
      </c>
    </row>
    <row r="6556" spans="1:18" x14ac:dyDescent="0.25">
      <c r="A6556" s="1">
        <v>6554</v>
      </c>
      <c r="B6556" s="1">
        <v>28060</v>
      </c>
      <c r="C6556" t="s">
        <v>18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100</v>
      </c>
      <c r="Q6556">
        <f t="shared" si="2152"/>
        <v>0</v>
      </c>
      <c r="R6556">
        <f t="shared" si="2153"/>
        <v>100</v>
      </c>
    </row>
    <row r="6557" spans="1:18" x14ac:dyDescent="0.25">
      <c r="A6557" s="1">
        <v>6555</v>
      </c>
      <c r="B6557" s="1">
        <v>28061</v>
      </c>
      <c r="C6557" t="s">
        <v>18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100</v>
      </c>
      <c r="Q6557">
        <f t="shared" si="2152"/>
        <v>0</v>
      </c>
      <c r="R6557">
        <f t="shared" si="2153"/>
        <v>100</v>
      </c>
    </row>
    <row r="6558" spans="1:18" x14ac:dyDescent="0.25">
      <c r="A6558" s="1">
        <v>6556</v>
      </c>
      <c r="B6558" s="1">
        <v>28062</v>
      </c>
      <c r="C6558" t="s">
        <v>18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100</v>
      </c>
      <c r="Q6558">
        <f t="shared" si="2152"/>
        <v>0</v>
      </c>
      <c r="R6558">
        <f t="shared" si="2153"/>
        <v>100</v>
      </c>
    </row>
    <row r="6559" spans="1:18" x14ac:dyDescent="0.25">
      <c r="A6559" s="1">
        <v>6557</v>
      </c>
      <c r="B6559" s="1">
        <v>28063</v>
      </c>
      <c r="C6559" t="s">
        <v>18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100</v>
      </c>
      <c r="Q6559">
        <f t="shared" si="2152"/>
        <v>0</v>
      </c>
      <c r="R6559">
        <f t="shared" si="2153"/>
        <v>100</v>
      </c>
    </row>
    <row r="6560" spans="1:18" x14ac:dyDescent="0.25">
      <c r="A6560" s="1">
        <v>6558</v>
      </c>
      <c r="B6560" s="1">
        <v>28064</v>
      </c>
      <c r="C6560" t="s">
        <v>18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100</v>
      </c>
      <c r="Q6560">
        <f t="shared" si="2152"/>
        <v>0</v>
      </c>
      <c r="R6560">
        <f t="shared" si="2153"/>
        <v>100</v>
      </c>
    </row>
    <row r="6561" spans="1:18" x14ac:dyDescent="0.25">
      <c r="A6561" s="1">
        <v>6559</v>
      </c>
      <c r="B6561" s="1">
        <v>28085</v>
      </c>
      <c r="C6561" t="s">
        <v>17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100</v>
      </c>
      <c r="Q6561">
        <f t="shared" ref="Q6561:Q6565" si="2154">SUM(COUNTIF(D6561:F6561,"0"),COUNTIF(H6561:O6561,"0"))</f>
        <v>0</v>
      </c>
      <c r="R6561">
        <f t="shared" si="2153"/>
        <v>100</v>
      </c>
    </row>
    <row r="6562" spans="1:18" x14ac:dyDescent="0.25">
      <c r="A6562" s="1">
        <v>6560</v>
      </c>
      <c r="B6562" s="1">
        <v>28086</v>
      </c>
      <c r="C6562" t="s">
        <v>17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100</v>
      </c>
      <c r="Q6562">
        <f t="shared" si="2154"/>
        <v>0</v>
      </c>
      <c r="R6562">
        <f t="shared" si="2153"/>
        <v>100</v>
      </c>
    </row>
    <row r="6563" spans="1:18" x14ac:dyDescent="0.25">
      <c r="A6563" s="1">
        <v>6561</v>
      </c>
      <c r="B6563" s="1">
        <v>28087</v>
      </c>
      <c r="C6563" t="s">
        <v>17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100</v>
      </c>
      <c r="Q6563">
        <f t="shared" si="2154"/>
        <v>0</v>
      </c>
      <c r="R6563">
        <f t="shared" si="2153"/>
        <v>100</v>
      </c>
    </row>
    <row r="6564" spans="1:18" x14ac:dyDescent="0.25">
      <c r="A6564" s="1">
        <v>6562</v>
      </c>
      <c r="B6564" s="1">
        <v>28088</v>
      </c>
      <c r="C6564" t="s">
        <v>17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100</v>
      </c>
      <c r="Q6564">
        <f t="shared" si="2154"/>
        <v>0</v>
      </c>
      <c r="R6564">
        <f t="shared" si="2153"/>
        <v>100</v>
      </c>
    </row>
    <row r="6565" spans="1:18" x14ac:dyDescent="0.25">
      <c r="A6565" s="1">
        <v>6563</v>
      </c>
      <c r="B6565" s="1">
        <v>28089</v>
      </c>
      <c r="C6565" t="s">
        <v>17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100</v>
      </c>
      <c r="Q6565">
        <f t="shared" si="2154"/>
        <v>0</v>
      </c>
      <c r="R6565">
        <f t="shared" si="2153"/>
        <v>100</v>
      </c>
    </row>
    <row r="6566" spans="1:18" x14ac:dyDescent="0.25">
      <c r="A6566" s="1">
        <v>6564</v>
      </c>
      <c r="B6566" s="1">
        <v>28097</v>
      </c>
      <c r="C6566" t="s">
        <v>22</v>
      </c>
      <c r="D6566">
        <v>1</v>
      </c>
      <c r="E6566">
        <v>1</v>
      </c>
      <c r="F6566">
        <v>1</v>
      </c>
      <c r="G6566">
        <v>1</v>
      </c>
      <c r="H6566">
        <v>0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f t="shared" ref="Q6566:Q6589" si="2155">SUM(COUNTIF(D6566:G6566,"1"),COUNTIF(I6566:O6566,"1"))</f>
        <v>11</v>
      </c>
      <c r="R6566">
        <f t="shared" ref="R6566:R6591" si="2156">2*Q6566</f>
        <v>22</v>
      </c>
    </row>
    <row r="6567" spans="1:18" x14ac:dyDescent="0.25">
      <c r="A6567" s="1">
        <v>6565</v>
      </c>
      <c r="B6567" s="1">
        <v>28098</v>
      </c>
      <c r="C6567" t="s">
        <v>22</v>
      </c>
      <c r="D6567">
        <v>1</v>
      </c>
      <c r="E6567">
        <v>1</v>
      </c>
      <c r="F6567">
        <v>1</v>
      </c>
      <c r="G6567">
        <v>1</v>
      </c>
      <c r="H6567">
        <v>0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0</v>
      </c>
      <c r="Q6567">
        <f t="shared" si="2155"/>
        <v>11</v>
      </c>
      <c r="R6567">
        <f t="shared" si="2156"/>
        <v>22</v>
      </c>
    </row>
    <row r="6568" spans="1:18" x14ac:dyDescent="0.25">
      <c r="A6568" s="1">
        <v>6566</v>
      </c>
      <c r="B6568" s="1">
        <v>28099</v>
      </c>
      <c r="C6568" t="s">
        <v>22</v>
      </c>
      <c r="D6568">
        <v>1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0</v>
      </c>
      <c r="Q6568">
        <f t="shared" si="2155"/>
        <v>11</v>
      </c>
      <c r="R6568">
        <f t="shared" si="2156"/>
        <v>22</v>
      </c>
    </row>
    <row r="6569" spans="1:18" x14ac:dyDescent="0.25">
      <c r="A6569" s="1">
        <v>6567</v>
      </c>
      <c r="B6569" s="1">
        <v>28100</v>
      </c>
      <c r="C6569" t="s">
        <v>22</v>
      </c>
      <c r="D6569">
        <v>1</v>
      </c>
      <c r="E6569">
        <v>1</v>
      </c>
      <c r="F6569">
        <v>1</v>
      </c>
      <c r="G6569">
        <v>1</v>
      </c>
      <c r="H6569">
        <v>0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0</v>
      </c>
      <c r="Q6569">
        <f t="shared" si="2155"/>
        <v>11</v>
      </c>
      <c r="R6569">
        <f t="shared" si="2156"/>
        <v>22</v>
      </c>
    </row>
    <row r="6570" spans="1:18" x14ac:dyDescent="0.25">
      <c r="A6570" s="1">
        <v>6568</v>
      </c>
      <c r="B6570" s="1">
        <v>28101</v>
      </c>
      <c r="C6570" t="s">
        <v>22</v>
      </c>
      <c r="D6570">
        <v>1</v>
      </c>
      <c r="E6570">
        <v>1</v>
      </c>
      <c r="F6570">
        <v>1</v>
      </c>
      <c r="G6570">
        <v>1</v>
      </c>
      <c r="H6570">
        <v>0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0</v>
      </c>
      <c r="Q6570">
        <f t="shared" si="2155"/>
        <v>11</v>
      </c>
      <c r="R6570">
        <f t="shared" si="2156"/>
        <v>22</v>
      </c>
    </row>
    <row r="6571" spans="1:18" x14ac:dyDescent="0.25">
      <c r="A6571" s="1">
        <v>6569</v>
      </c>
      <c r="B6571" s="1">
        <v>28102</v>
      </c>
      <c r="C6571" t="s">
        <v>22</v>
      </c>
      <c r="D6571">
        <v>1</v>
      </c>
      <c r="E6571">
        <v>1</v>
      </c>
      <c r="F6571">
        <v>1</v>
      </c>
      <c r="G6571">
        <v>1</v>
      </c>
      <c r="H6571">
        <v>0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0</v>
      </c>
      <c r="Q6571">
        <f t="shared" si="2155"/>
        <v>11</v>
      </c>
      <c r="R6571">
        <f t="shared" si="2156"/>
        <v>22</v>
      </c>
    </row>
    <row r="6572" spans="1:18" x14ac:dyDescent="0.25">
      <c r="A6572" s="1">
        <v>6570</v>
      </c>
      <c r="B6572" s="1">
        <v>28103</v>
      </c>
      <c r="C6572" t="s">
        <v>22</v>
      </c>
      <c r="D6572">
        <v>1</v>
      </c>
      <c r="E6572">
        <v>1</v>
      </c>
      <c r="F6572">
        <v>1</v>
      </c>
      <c r="G6572">
        <v>1</v>
      </c>
      <c r="H6572">
        <v>0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0</v>
      </c>
      <c r="Q6572">
        <f t="shared" si="2155"/>
        <v>11</v>
      </c>
      <c r="R6572">
        <f t="shared" si="2156"/>
        <v>22</v>
      </c>
    </row>
    <row r="6573" spans="1:18" x14ac:dyDescent="0.25">
      <c r="A6573" s="1">
        <v>6571</v>
      </c>
      <c r="B6573" s="1">
        <v>28104</v>
      </c>
      <c r="C6573" t="s">
        <v>22</v>
      </c>
      <c r="D6573">
        <v>1</v>
      </c>
      <c r="E6573">
        <v>1</v>
      </c>
      <c r="F6573">
        <v>1</v>
      </c>
      <c r="G6573">
        <v>1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0</v>
      </c>
      <c r="N6573">
        <v>1</v>
      </c>
      <c r="O6573">
        <v>1</v>
      </c>
      <c r="P6573">
        <v>0</v>
      </c>
      <c r="Q6573">
        <f t="shared" si="2155"/>
        <v>10</v>
      </c>
      <c r="R6573">
        <f t="shared" si="2156"/>
        <v>20</v>
      </c>
    </row>
    <row r="6574" spans="1:18" x14ac:dyDescent="0.25">
      <c r="A6574" s="1">
        <v>6572</v>
      </c>
      <c r="B6574" s="1">
        <v>28105</v>
      </c>
      <c r="C6574" t="s">
        <v>22</v>
      </c>
      <c r="D6574">
        <v>1</v>
      </c>
      <c r="E6574">
        <v>1</v>
      </c>
      <c r="F6574">
        <v>1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0</v>
      </c>
      <c r="Q6574">
        <f t="shared" si="2155"/>
        <v>11</v>
      </c>
      <c r="R6574">
        <f t="shared" si="2156"/>
        <v>22</v>
      </c>
    </row>
    <row r="6575" spans="1:18" x14ac:dyDescent="0.25">
      <c r="A6575" s="1">
        <v>6573</v>
      </c>
      <c r="B6575" s="1">
        <v>28107</v>
      </c>
      <c r="C6575" t="s">
        <v>22</v>
      </c>
      <c r="D6575">
        <v>1</v>
      </c>
      <c r="E6575">
        <v>1</v>
      </c>
      <c r="F6575">
        <v>1</v>
      </c>
      <c r="G6575">
        <v>1</v>
      </c>
      <c r="H6575">
        <v>0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0</v>
      </c>
      <c r="Q6575">
        <f t="shared" si="2155"/>
        <v>11</v>
      </c>
      <c r="R6575">
        <f t="shared" si="2156"/>
        <v>22</v>
      </c>
    </row>
    <row r="6576" spans="1:18" x14ac:dyDescent="0.25">
      <c r="A6576" s="1">
        <v>6574</v>
      </c>
      <c r="B6576" s="1">
        <v>28108</v>
      </c>
      <c r="C6576" t="s">
        <v>22</v>
      </c>
      <c r="D6576">
        <v>1</v>
      </c>
      <c r="E6576">
        <v>1</v>
      </c>
      <c r="F6576">
        <v>1</v>
      </c>
      <c r="G6576">
        <v>1</v>
      </c>
      <c r="H6576">
        <v>0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0</v>
      </c>
      <c r="Q6576">
        <f t="shared" si="2155"/>
        <v>11</v>
      </c>
      <c r="R6576">
        <f t="shared" si="2156"/>
        <v>22</v>
      </c>
    </row>
    <row r="6577" spans="1:18" x14ac:dyDescent="0.25">
      <c r="A6577" s="1">
        <v>6575</v>
      </c>
      <c r="B6577" s="1">
        <v>28110</v>
      </c>
      <c r="C6577" t="s">
        <v>22</v>
      </c>
      <c r="D6577">
        <v>1</v>
      </c>
      <c r="E6577">
        <v>1</v>
      </c>
      <c r="F6577">
        <v>1</v>
      </c>
      <c r="G6577">
        <v>1</v>
      </c>
      <c r="H6577">
        <v>0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0</v>
      </c>
      <c r="Q6577">
        <f t="shared" si="2155"/>
        <v>11</v>
      </c>
      <c r="R6577">
        <f t="shared" si="2156"/>
        <v>22</v>
      </c>
    </row>
    <row r="6578" spans="1:18" x14ac:dyDescent="0.25">
      <c r="A6578" s="1">
        <v>6576</v>
      </c>
      <c r="B6578" s="1">
        <v>28111</v>
      </c>
      <c r="C6578" t="s">
        <v>22</v>
      </c>
      <c r="D6578">
        <v>1</v>
      </c>
      <c r="E6578">
        <v>1</v>
      </c>
      <c r="F6578">
        <v>1</v>
      </c>
      <c r="G6578">
        <v>1</v>
      </c>
      <c r="H6578">
        <v>0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0</v>
      </c>
      <c r="Q6578">
        <f t="shared" si="2155"/>
        <v>11</v>
      </c>
      <c r="R6578">
        <f t="shared" si="2156"/>
        <v>22</v>
      </c>
    </row>
    <row r="6579" spans="1:18" x14ac:dyDescent="0.25">
      <c r="A6579" s="1">
        <v>6577</v>
      </c>
      <c r="B6579" s="1">
        <v>28112</v>
      </c>
      <c r="C6579" t="s">
        <v>22</v>
      </c>
      <c r="D6579">
        <v>1</v>
      </c>
      <c r="E6579">
        <v>1</v>
      </c>
      <c r="F6579">
        <v>1</v>
      </c>
      <c r="G6579">
        <v>1</v>
      </c>
      <c r="H6579">
        <v>0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0</v>
      </c>
      <c r="Q6579">
        <f t="shared" si="2155"/>
        <v>11</v>
      </c>
      <c r="R6579">
        <f t="shared" si="2156"/>
        <v>22</v>
      </c>
    </row>
    <row r="6580" spans="1:18" x14ac:dyDescent="0.25">
      <c r="A6580" s="1">
        <v>6578</v>
      </c>
      <c r="B6580" s="1">
        <v>28113</v>
      </c>
      <c r="C6580" t="s">
        <v>22</v>
      </c>
      <c r="D6580">
        <v>1</v>
      </c>
      <c r="E6580">
        <v>1</v>
      </c>
      <c r="F6580">
        <v>1</v>
      </c>
      <c r="G6580">
        <v>1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0</v>
      </c>
      <c r="Q6580">
        <f t="shared" si="2155"/>
        <v>11</v>
      </c>
      <c r="R6580">
        <f t="shared" si="2156"/>
        <v>22</v>
      </c>
    </row>
    <row r="6581" spans="1:18" x14ac:dyDescent="0.25">
      <c r="A6581" s="1">
        <v>6579</v>
      </c>
      <c r="B6581" s="1">
        <v>28114</v>
      </c>
      <c r="C6581" t="s">
        <v>22</v>
      </c>
      <c r="D6581">
        <v>1</v>
      </c>
      <c r="E6581">
        <v>1</v>
      </c>
      <c r="F6581">
        <v>1</v>
      </c>
      <c r="G6581">
        <v>1</v>
      </c>
      <c r="H6581">
        <v>0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0</v>
      </c>
      <c r="Q6581">
        <f t="shared" si="2155"/>
        <v>11</v>
      </c>
      <c r="R6581">
        <f t="shared" si="2156"/>
        <v>22</v>
      </c>
    </row>
    <row r="6582" spans="1:18" x14ac:dyDescent="0.25">
      <c r="A6582" s="1">
        <v>6580</v>
      </c>
      <c r="B6582" s="1">
        <v>28115</v>
      </c>
      <c r="C6582" t="s">
        <v>22</v>
      </c>
      <c r="D6582">
        <v>1</v>
      </c>
      <c r="E6582">
        <v>1</v>
      </c>
      <c r="F6582">
        <v>1</v>
      </c>
      <c r="G6582">
        <v>1</v>
      </c>
      <c r="H6582">
        <v>0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f t="shared" si="2155"/>
        <v>11</v>
      </c>
      <c r="R6582">
        <f t="shared" si="2156"/>
        <v>22</v>
      </c>
    </row>
    <row r="6583" spans="1:18" x14ac:dyDescent="0.25">
      <c r="A6583" s="1">
        <v>6581</v>
      </c>
      <c r="B6583" s="1">
        <v>28116</v>
      </c>
      <c r="C6583" t="s">
        <v>22</v>
      </c>
      <c r="D6583">
        <v>1</v>
      </c>
      <c r="E6583">
        <v>1</v>
      </c>
      <c r="F6583">
        <v>1</v>
      </c>
      <c r="G6583">
        <v>1</v>
      </c>
      <c r="H6583">
        <v>0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0</v>
      </c>
      <c r="Q6583">
        <f t="shared" si="2155"/>
        <v>11</v>
      </c>
      <c r="R6583">
        <f t="shared" si="2156"/>
        <v>22</v>
      </c>
    </row>
    <row r="6584" spans="1:18" x14ac:dyDescent="0.25">
      <c r="A6584" s="1">
        <v>6582</v>
      </c>
      <c r="B6584" s="1">
        <v>28117</v>
      </c>
      <c r="C6584" t="s">
        <v>22</v>
      </c>
      <c r="D6584">
        <v>1</v>
      </c>
      <c r="E6584">
        <v>1</v>
      </c>
      <c r="F6584">
        <v>1</v>
      </c>
      <c r="G6584">
        <v>1</v>
      </c>
      <c r="H6584">
        <v>0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0</v>
      </c>
      <c r="Q6584">
        <f t="shared" si="2155"/>
        <v>11</v>
      </c>
      <c r="R6584">
        <f t="shared" si="2156"/>
        <v>22</v>
      </c>
    </row>
    <row r="6585" spans="1:18" x14ac:dyDescent="0.25">
      <c r="A6585" s="1">
        <v>6583</v>
      </c>
      <c r="B6585" s="1">
        <v>28118</v>
      </c>
      <c r="C6585" t="s">
        <v>22</v>
      </c>
      <c r="D6585">
        <v>1</v>
      </c>
      <c r="E6585">
        <v>1</v>
      </c>
      <c r="F6585">
        <v>1</v>
      </c>
      <c r="G6585">
        <v>1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0</v>
      </c>
      <c r="Q6585">
        <f t="shared" si="2155"/>
        <v>11</v>
      </c>
      <c r="R6585">
        <f t="shared" si="2156"/>
        <v>22</v>
      </c>
    </row>
    <row r="6586" spans="1:18" x14ac:dyDescent="0.25">
      <c r="A6586" s="1">
        <v>6584</v>
      </c>
      <c r="B6586" s="1">
        <v>28119</v>
      </c>
      <c r="C6586" t="s">
        <v>22</v>
      </c>
      <c r="D6586">
        <v>1</v>
      </c>
      <c r="E6586">
        <v>1</v>
      </c>
      <c r="F6586">
        <v>1</v>
      </c>
      <c r="G6586">
        <v>1</v>
      </c>
      <c r="H6586">
        <v>0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0</v>
      </c>
      <c r="Q6586">
        <f t="shared" si="2155"/>
        <v>11</v>
      </c>
      <c r="R6586">
        <f t="shared" si="2156"/>
        <v>22</v>
      </c>
    </row>
    <row r="6587" spans="1:18" x14ac:dyDescent="0.25">
      <c r="A6587" s="1">
        <v>6585</v>
      </c>
      <c r="B6587" s="1">
        <v>28120</v>
      </c>
      <c r="C6587" t="s">
        <v>22</v>
      </c>
      <c r="D6587">
        <v>1</v>
      </c>
      <c r="E6587">
        <v>1</v>
      </c>
      <c r="F6587">
        <v>1</v>
      </c>
      <c r="G6587">
        <v>1</v>
      </c>
      <c r="H6587">
        <v>0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0</v>
      </c>
      <c r="Q6587">
        <f t="shared" si="2155"/>
        <v>11</v>
      </c>
      <c r="R6587">
        <f t="shared" si="2156"/>
        <v>22</v>
      </c>
    </row>
    <row r="6588" spans="1:18" x14ac:dyDescent="0.25">
      <c r="A6588" s="1">
        <v>6586</v>
      </c>
      <c r="B6588" s="1">
        <v>28121</v>
      </c>
      <c r="C6588" t="s">
        <v>22</v>
      </c>
      <c r="D6588">
        <v>1</v>
      </c>
      <c r="E6588">
        <v>1</v>
      </c>
      <c r="F6588">
        <v>1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0</v>
      </c>
      <c r="Q6588">
        <f t="shared" si="2155"/>
        <v>11</v>
      </c>
      <c r="R6588">
        <f t="shared" si="2156"/>
        <v>22</v>
      </c>
    </row>
    <row r="6589" spans="1:18" x14ac:dyDescent="0.25">
      <c r="A6589" s="1">
        <v>6587</v>
      </c>
      <c r="B6589" s="1">
        <v>28122</v>
      </c>
      <c r="C6589" t="s">
        <v>22</v>
      </c>
      <c r="D6589">
        <v>1</v>
      </c>
      <c r="E6589">
        <v>1</v>
      </c>
      <c r="F6589">
        <v>1</v>
      </c>
      <c r="G6589">
        <v>1</v>
      </c>
      <c r="H6589">
        <v>0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0</v>
      </c>
      <c r="Q6589">
        <f t="shared" si="2155"/>
        <v>11</v>
      </c>
      <c r="R6589">
        <f t="shared" si="2156"/>
        <v>22</v>
      </c>
    </row>
    <row r="6590" spans="1:18" x14ac:dyDescent="0.25">
      <c r="A6590" s="1">
        <v>6588</v>
      </c>
      <c r="B6590" s="1">
        <v>28170</v>
      </c>
      <c r="C6590" t="s">
        <v>20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0</v>
      </c>
      <c r="L6590">
        <v>1</v>
      </c>
      <c r="M6590">
        <v>1</v>
      </c>
      <c r="N6590">
        <v>0</v>
      </c>
      <c r="O6590">
        <v>1</v>
      </c>
      <c r="P6590">
        <v>0</v>
      </c>
      <c r="Q6590">
        <f t="shared" ref="Q6590:Q6591" si="2157">SUM(COUNTIF(D6590:J6590,"1"),COUNTIF(L6590:O6590,"1"))</f>
        <v>10</v>
      </c>
      <c r="R6590">
        <f t="shared" si="2156"/>
        <v>20</v>
      </c>
    </row>
    <row r="6591" spans="1:18" x14ac:dyDescent="0.25">
      <c r="A6591" s="1">
        <v>6589</v>
      </c>
      <c r="B6591" s="1">
        <v>28171</v>
      </c>
      <c r="C6591" t="s">
        <v>20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0</v>
      </c>
      <c r="L6591">
        <v>1</v>
      </c>
      <c r="M6591">
        <v>1</v>
      </c>
      <c r="N6591">
        <v>0</v>
      </c>
      <c r="O6591">
        <v>1</v>
      </c>
      <c r="P6591">
        <v>0</v>
      </c>
      <c r="Q6591">
        <f t="shared" si="2157"/>
        <v>10</v>
      </c>
      <c r="R6591">
        <f t="shared" si="2156"/>
        <v>20</v>
      </c>
    </row>
    <row r="6592" spans="1:18" x14ac:dyDescent="0.25">
      <c r="A6592" s="1">
        <v>6590</v>
      </c>
      <c r="B6592" s="1">
        <v>28172</v>
      </c>
      <c r="C6592" t="s">
        <v>20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100</v>
      </c>
      <c r="Q6592">
        <f t="shared" ref="Q6592:Q6595" si="2158">SUM(COUNTIF(D6592:J6592,"0"),COUNTIF(L6592:O6592,"0"))</f>
        <v>0</v>
      </c>
      <c r="R6592">
        <f t="shared" ref="R6592:R6595" si="2159">100-(8*Q6592)</f>
        <v>100</v>
      </c>
    </row>
    <row r="6593" spans="1:18" x14ac:dyDescent="0.25">
      <c r="A6593" s="1">
        <v>6591</v>
      </c>
      <c r="B6593" s="1">
        <v>28173</v>
      </c>
      <c r="C6593" t="s">
        <v>20</v>
      </c>
      <c r="D6593">
        <v>1</v>
      </c>
      <c r="E6593">
        <v>1</v>
      </c>
      <c r="F6593">
        <v>0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0</v>
      </c>
      <c r="O6593">
        <v>1</v>
      </c>
      <c r="P6593">
        <v>100</v>
      </c>
      <c r="Q6593">
        <f t="shared" si="2158"/>
        <v>2</v>
      </c>
      <c r="R6593">
        <f t="shared" si="2159"/>
        <v>84</v>
      </c>
    </row>
    <row r="6594" spans="1:18" x14ac:dyDescent="0.25">
      <c r="A6594" s="1">
        <v>6592</v>
      </c>
      <c r="B6594" s="1">
        <v>28174</v>
      </c>
      <c r="C6594" t="s">
        <v>20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0</v>
      </c>
      <c r="O6594">
        <v>1</v>
      </c>
      <c r="P6594">
        <v>100</v>
      </c>
      <c r="Q6594">
        <f t="shared" si="2158"/>
        <v>1</v>
      </c>
      <c r="R6594">
        <f t="shared" si="2159"/>
        <v>92</v>
      </c>
    </row>
    <row r="6595" spans="1:18" x14ac:dyDescent="0.25">
      <c r="A6595" s="1">
        <v>6593</v>
      </c>
      <c r="B6595" s="1">
        <v>28175</v>
      </c>
      <c r="C6595" t="s">
        <v>20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0</v>
      </c>
      <c r="O6595">
        <v>1</v>
      </c>
      <c r="P6595">
        <v>100</v>
      </c>
      <c r="Q6595">
        <f t="shared" si="2158"/>
        <v>1</v>
      </c>
      <c r="R6595">
        <f t="shared" si="2159"/>
        <v>92</v>
      </c>
    </row>
    <row r="6596" spans="1:18" x14ac:dyDescent="0.25">
      <c r="A6596" s="1">
        <v>6594</v>
      </c>
      <c r="B6596" s="1">
        <v>28176</v>
      </c>
      <c r="C6596" t="s">
        <v>20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0</v>
      </c>
      <c r="L6596">
        <v>1</v>
      </c>
      <c r="M6596">
        <v>1</v>
      </c>
      <c r="N6596">
        <v>0</v>
      </c>
      <c r="O6596">
        <v>1</v>
      </c>
      <c r="P6596">
        <v>0</v>
      </c>
      <c r="Q6596">
        <f>SUM(COUNTIF(D6596:J6596,"1"),COUNTIF(L6596:O6596,"1"))</f>
        <v>10</v>
      </c>
      <c r="R6596">
        <f>2*Q6596</f>
        <v>20</v>
      </c>
    </row>
    <row r="6597" spans="1:18" x14ac:dyDescent="0.25">
      <c r="A6597" s="1">
        <v>6595</v>
      </c>
      <c r="B6597" s="1">
        <v>28177</v>
      </c>
      <c r="C6597" t="s">
        <v>20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100</v>
      </c>
      <c r="Q6597">
        <f t="shared" ref="Q6597:Q6599" si="2160">SUM(COUNTIF(D6597:J6597,"0"),COUNTIF(L6597:O6597,"0"))</f>
        <v>0</v>
      </c>
      <c r="R6597">
        <f t="shared" ref="R6597:R6599" si="2161">100-(8*Q6597)</f>
        <v>100</v>
      </c>
    </row>
    <row r="6598" spans="1:18" x14ac:dyDescent="0.25">
      <c r="A6598" s="1">
        <v>6596</v>
      </c>
      <c r="B6598" s="1">
        <v>28178</v>
      </c>
      <c r="C6598" t="s">
        <v>20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100</v>
      </c>
      <c r="Q6598">
        <f t="shared" si="2160"/>
        <v>0</v>
      </c>
      <c r="R6598">
        <f t="shared" si="2161"/>
        <v>100</v>
      </c>
    </row>
    <row r="6599" spans="1:18" x14ac:dyDescent="0.25">
      <c r="A6599" s="1">
        <v>6597</v>
      </c>
      <c r="B6599" s="1">
        <v>28179</v>
      </c>
      <c r="C6599" t="s">
        <v>20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0</v>
      </c>
      <c r="O6599">
        <v>1</v>
      </c>
      <c r="P6599">
        <v>100</v>
      </c>
      <c r="Q6599">
        <f t="shared" si="2160"/>
        <v>1</v>
      </c>
      <c r="R6599">
        <f t="shared" si="2161"/>
        <v>92</v>
      </c>
    </row>
    <row r="6600" spans="1:18" x14ac:dyDescent="0.25">
      <c r="A6600" s="1">
        <v>6598</v>
      </c>
      <c r="B6600" s="1">
        <v>28186</v>
      </c>
      <c r="C6600" t="s">
        <v>19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100</v>
      </c>
      <c r="Q6600">
        <f t="shared" ref="Q6600" si="2162">SUM(COUNTIF(G6600:O6600,"0"),COUNTIF(D6600:E6600,"0"))</f>
        <v>0</v>
      </c>
      <c r="R6600">
        <f>P6600-(8*Q6600)</f>
        <v>100</v>
      </c>
    </row>
    <row r="6601" spans="1:18" x14ac:dyDescent="0.25">
      <c r="A6601" s="1">
        <v>6599</v>
      </c>
      <c r="B6601" s="1">
        <v>28194</v>
      </c>
      <c r="C6601" t="s">
        <v>18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100</v>
      </c>
      <c r="Q6601">
        <f t="shared" ref="Q6601:Q6602" si="2163">COUNTIF(E6601:O6601,"0")</f>
        <v>0</v>
      </c>
      <c r="R6601">
        <f t="shared" ref="R6601:R6602" si="2164">P6601-(8*Q6601)</f>
        <v>100</v>
      </c>
    </row>
    <row r="6602" spans="1:18" x14ac:dyDescent="0.25">
      <c r="A6602" s="1">
        <v>6600</v>
      </c>
      <c r="B6602" s="1">
        <v>28195</v>
      </c>
      <c r="C6602" t="s">
        <v>18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100</v>
      </c>
      <c r="Q6602">
        <f t="shared" si="2163"/>
        <v>0</v>
      </c>
      <c r="R6602">
        <f t="shared" si="2164"/>
        <v>100</v>
      </c>
    </row>
    <row r="6603" spans="1:18" x14ac:dyDescent="0.25">
      <c r="A6603" s="1">
        <v>6601</v>
      </c>
      <c r="B6603" s="1">
        <v>28196</v>
      </c>
      <c r="C6603" t="s">
        <v>18</v>
      </c>
      <c r="D6603">
        <v>0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0</v>
      </c>
      <c r="Q6603">
        <f>COUNTIF(E6603:O6603,"1")</f>
        <v>11</v>
      </c>
      <c r="R6603">
        <f>2*Q6603</f>
        <v>22</v>
      </c>
    </row>
    <row r="6604" spans="1:18" x14ac:dyDescent="0.25">
      <c r="A6604" s="1">
        <v>6602</v>
      </c>
      <c r="B6604" s="1">
        <v>28197</v>
      </c>
      <c r="C6604" t="s">
        <v>18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100</v>
      </c>
      <c r="Q6604">
        <f t="shared" ref="Q6604:Q6605" si="2165">COUNTIF(E6604:O6604,"0")</f>
        <v>0</v>
      </c>
      <c r="R6604">
        <f t="shared" ref="R6604:R6605" si="2166">P6604-(8*Q6604)</f>
        <v>100</v>
      </c>
    </row>
    <row r="6605" spans="1:18" x14ac:dyDescent="0.25">
      <c r="A6605" s="1">
        <v>6603</v>
      </c>
      <c r="B6605" s="1">
        <v>28198</v>
      </c>
      <c r="C6605" t="s">
        <v>18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100</v>
      </c>
      <c r="Q6605">
        <f t="shared" si="2165"/>
        <v>0</v>
      </c>
      <c r="R6605">
        <f t="shared" si="2166"/>
        <v>100</v>
      </c>
    </row>
    <row r="6606" spans="1:18" x14ac:dyDescent="0.25">
      <c r="A6606" s="1">
        <v>6604</v>
      </c>
      <c r="B6606" s="1">
        <v>28199</v>
      </c>
      <c r="C6606" t="s">
        <v>18</v>
      </c>
      <c r="D6606">
        <v>0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0</v>
      </c>
      <c r="Q6606">
        <f>COUNTIF(E6606:O6606,"1")</f>
        <v>11</v>
      </c>
      <c r="R6606">
        <f>2*Q6606</f>
        <v>22</v>
      </c>
    </row>
    <row r="6607" spans="1:18" x14ac:dyDescent="0.25">
      <c r="A6607" s="1">
        <v>6605</v>
      </c>
      <c r="B6607" s="1">
        <v>28200</v>
      </c>
      <c r="C6607" t="s">
        <v>18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100</v>
      </c>
      <c r="Q6607">
        <f t="shared" ref="Q6607:Q6609" si="2167">COUNTIF(E6607:O6607,"0")</f>
        <v>0</v>
      </c>
      <c r="R6607">
        <f t="shared" ref="R6607:R6609" si="2168">P6607-(8*Q6607)</f>
        <v>100</v>
      </c>
    </row>
    <row r="6608" spans="1:18" x14ac:dyDescent="0.25">
      <c r="A6608" s="1">
        <v>6606</v>
      </c>
      <c r="B6608" s="1">
        <v>28201</v>
      </c>
      <c r="C6608" t="s">
        <v>18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100</v>
      </c>
      <c r="Q6608">
        <f t="shared" si="2167"/>
        <v>0</v>
      </c>
      <c r="R6608">
        <f t="shared" si="2168"/>
        <v>100</v>
      </c>
    </row>
    <row r="6609" spans="1:18" x14ac:dyDescent="0.25">
      <c r="A6609" s="1">
        <v>6607</v>
      </c>
      <c r="B6609" s="1">
        <v>28202</v>
      </c>
      <c r="C6609" t="s">
        <v>18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0</v>
      </c>
      <c r="N6609">
        <v>1</v>
      </c>
      <c r="O6609">
        <v>1</v>
      </c>
      <c r="P6609">
        <v>100</v>
      </c>
      <c r="Q6609">
        <f t="shared" si="2167"/>
        <v>1</v>
      </c>
      <c r="R6609">
        <f t="shared" si="2168"/>
        <v>92</v>
      </c>
    </row>
    <row r="6610" spans="1:18" x14ac:dyDescent="0.25">
      <c r="A6610" s="1">
        <v>6608</v>
      </c>
      <c r="B6610" s="1">
        <v>28266</v>
      </c>
      <c r="C6610" t="s">
        <v>18</v>
      </c>
      <c r="D6610">
        <v>0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0</v>
      </c>
      <c r="Q6610">
        <f>COUNTIF(E6610:O6610,"1")</f>
        <v>11</v>
      </c>
      <c r="R6610">
        <f>2*Q6610</f>
        <v>22</v>
      </c>
    </row>
    <row r="6611" spans="1:18" x14ac:dyDescent="0.25">
      <c r="A6611" s="1">
        <v>6609</v>
      </c>
      <c r="B6611" s="1">
        <v>28306</v>
      </c>
      <c r="C6611" t="s">
        <v>15</v>
      </c>
      <c r="D6611">
        <v>0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100</v>
      </c>
      <c r="Q6611">
        <f t="shared" ref="Q6611:Q6627" si="2169">SUM(COUNTIF(D6611:I6611,"0"),COUNTIF(K6611:O6611,"0"))</f>
        <v>1</v>
      </c>
      <c r="R6611">
        <f t="shared" ref="R6611:R6627" si="2170">100-(8*Q6611)</f>
        <v>92</v>
      </c>
    </row>
    <row r="6612" spans="1:18" x14ac:dyDescent="0.25">
      <c r="A6612" s="1">
        <v>6610</v>
      </c>
      <c r="B6612" s="1">
        <v>28307</v>
      </c>
      <c r="C6612" t="s">
        <v>15</v>
      </c>
      <c r="D6612">
        <v>0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100</v>
      </c>
      <c r="Q6612">
        <f t="shared" si="2169"/>
        <v>1</v>
      </c>
      <c r="R6612">
        <f t="shared" si="2170"/>
        <v>92</v>
      </c>
    </row>
    <row r="6613" spans="1:18" x14ac:dyDescent="0.25">
      <c r="A6613" s="1">
        <v>6611</v>
      </c>
      <c r="B6613" s="1">
        <v>28308</v>
      </c>
      <c r="C6613" t="s">
        <v>15</v>
      </c>
      <c r="D6613">
        <v>0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100</v>
      </c>
      <c r="Q6613">
        <f t="shared" si="2169"/>
        <v>1</v>
      </c>
      <c r="R6613">
        <f t="shared" si="2170"/>
        <v>92</v>
      </c>
    </row>
    <row r="6614" spans="1:18" x14ac:dyDescent="0.25">
      <c r="A6614" s="1">
        <v>6612</v>
      </c>
      <c r="B6614" s="1">
        <v>28309</v>
      </c>
      <c r="C6614" t="s">
        <v>15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100</v>
      </c>
      <c r="Q6614">
        <f t="shared" si="2169"/>
        <v>0</v>
      </c>
      <c r="R6614">
        <f t="shared" si="2170"/>
        <v>100</v>
      </c>
    </row>
    <row r="6615" spans="1:18" x14ac:dyDescent="0.25">
      <c r="A6615" s="1">
        <v>6613</v>
      </c>
      <c r="B6615" s="1">
        <v>28310</v>
      </c>
      <c r="C6615" t="s">
        <v>15</v>
      </c>
      <c r="D6615">
        <v>0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100</v>
      </c>
      <c r="Q6615">
        <f t="shared" si="2169"/>
        <v>1</v>
      </c>
      <c r="R6615">
        <f t="shared" si="2170"/>
        <v>92</v>
      </c>
    </row>
    <row r="6616" spans="1:18" x14ac:dyDescent="0.25">
      <c r="A6616" s="1">
        <v>6614</v>
      </c>
      <c r="B6616" s="1">
        <v>28311</v>
      </c>
      <c r="C6616" t="s">
        <v>15</v>
      </c>
      <c r="D6616">
        <v>0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100</v>
      </c>
      <c r="Q6616">
        <f t="shared" si="2169"/>
        <v>1</v>
      </c>
      <c r="R6616">
        <f t="shared" si="2170"/>
        <v>92</v>
      </c>
    </row>
    <row r="6617" spans="1:18" x14ac:dyDescent="0.25">
      <c r="A6617" s="1">
        <v>6615</v>
      </c>
      <c r="B6617" s="1">
        <v>28312</v>
      </c>
      <c r="C6617" t="s">
        <v>15</v>
      </c>
      <c r="D6617">
        <v>0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100</v>
      </c>
      <c r="Q6617">
        <f t="shared" si="2169"/>
        <v>1</v>
      </c>
      <c r="R6617">
        <f t="shared" si="2170"/>
        <v>92</v>
      </c>
    </row>
    <row r="6618" spans="1:18" x14ac:dyDescent="0.25">
      <c r="A6618" s="1">
        <v>6616</v>
      </c>
      <c r="B6618" s="1">
        <v>28313</v>
      </c>
      <c r="C6618" t="s">
        <v>15</v>
      </c>
      <c r="D6618">
        <v>0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100</v>
      </c>
      <c r="Q6618">
        <f t="shared" si="2169"/>
        <v>1</v>
      </c>
      <c r="R6618">
        <f t="shared" si="2170"/>
        <v>92</v>
      </c>
    </row>
    <row r="6619" spans="1:18" x14ac:dyDescent="0.25">
      <c r="A6619" s="1">
        <v>6617</v>
      </c>
      <c r="B6619" s="1">
        <v>28315</v>
      </c>
      <c r="C6619" t="s">
        <v>15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100</v>
      </c>
      <c r="Q6619">
        <f t="shared" si="2169"/>
        <v>0</v>
      </c>
      <c r="R6619">
        <f t="shared" si="2170"/>
        <v>100</v>
      </c>
    </row>
    <row r="6620" spans="1:18" x14ac:dyDescent="0.25">
      <c r="A6620" s="1">
        <v>6618</v>
      </c>
      <c r="B6620" s="1">
        <v>28316</v>
      </c>
      <c r="C6620" t="s">
        <v>15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1</v>
      </c>
      <c r="N6620">
        <v>1</v>
      </c>
      <c r="O6620">
        <v>1</v>
      </c>
      <c r="P6620">
        <v>100</v>
      </c>
      <c r="Q6620">
        <f t="shared" si="2169"/>
        <v>1</v>
      </c>
      <c r="R6620">
        <f t="shared" si="2170"/>
        <v>92</v>
      </c>
    </row>
    <row r="6621" spans="1:18" x14ac:dyDescent="0.25">
      <c r="A6621" s="1">
        <v>6619</v>
      </c>
      <c r="B6621" s="1">
        <v>28317</v>
      </c>
      <c r="C6621" t="s">
        <v>15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100</v>
      </c>
      <c r="Q6621">
        <f t="shared" si="2169"/>
        <v>0</v>
      </c>
      <c r="R6621">
        <f t="shared" si="2170"/>
        <v>100</v>
      </c>
    </row>
    <row r="6622" spans="1:18" x14ac:dyDescent="0.25">
      <c r="A6622" s="1">
        <v>6620</v>
      </c>
      <c r="B6622" s="1">
        <v>28318</v>
      </c>
      <c r="C6622" t="s">
        <v>15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100</v>
      </c>
      <c r="Q6622">
        <f t="shared" si="2169"/>
        <v>0</v>
      </c>
      <c r="R6622">
        <f t="shared" si="2170"/>
        <v>100</v>
      </c>
    </row>
    <row r="6623" spans="1:18" x14ac:dyDescent="0.25">
      <c r="A6623" s="1">
        <v>6621</v>
      </c>
      <c r="B6623" s="1">
        <v>28319</v>
      </c>
      <c r="C6623" t="s">
        <v>15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100</v>
      </c>
      <c r="Q6623">
        <f t="shared" si="2169"/>
        <v>0</v>
      </c>
      <c r="R6623">
        <f t="shared" si="2170"/>
        <v>100</v>
      </c>
    </row>
    <row r="6624" spans="1:18" x14ac:dyDescent="0.25">
      <c r="A6624" s="1">
        <v>6622</v>
      </c>
      <c r="B6624" s="1">
        <v>28320</v>
      </c>
      <c r="C6624" t="s">
        <v>15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100</v>
      </c>
      <c r="Q6624">
        <f t="shared" si="2169"/>
        <v>0</v>
      </c>
      <c r="R6624">
        <f t="shared" si="2170"/>
        <v>100</v>
      </c>
    </row>
    <row r="6625" spans="1:18" x14ac:dyDescent="0.25">
      <c r="A6625" s="1">
        <v>6623</v>
      </c>
      <c r="B6625" s="1">
        <v>28321</v>
      </c>
      <c r="C6625" t="s">
        <v>15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0</v>
      </c>
      <c r="O6625">
        <v>1</v>
      </c>
      <c r="P6625">
        <v>100</v>
      </c>
      <c r="Q6625">
        <f t="shared" si="2169"/>
        <v>1</v>
      </c>
      <c r="R6625">
        <f t="shared" si="2170"/>
        <v>92</v>
      </c>
    </row>
    <row r="6626" spans="1:18" x14ac:dyDescent="0.25">
      <c r="A6626" s="1">
        <v>6624</v>
      </c>
      <c r="B6626" s="1">
        <v>28322</v>
      </c>
      <c r="C6626" t="s">
        <v>15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100</v>
      </c>
      <c r="Q6626">
        <f t="shared" si="2169"/>
        <v>0</v>
      </c>
      <c r="R6626">
        <f t="shared" si="2170"/>
        <v>100</v>
      </c>
    </row>
    <row r="6627" spans="1:18" x14ac:dyDescent="0.25">
      <c r="A6627" s="1">
        <v>6625</v>
      </c>
      <c r="B6627" s="1">
        <v>28324</v>
      </c>
      <c r="C6627" t="s">
        <v>15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0</v>
      </c>
      <c r="L6627">
        <v>1</v>
      </c>
      <c r="M6627">
        <v>1</v>
      </c>
      <c r="N6627">
        <v>1</v>
      </c>
      <c r="O6627">
        <v>1</v>
      </c>
      <c r="P6627">
        <v>100</v>
      </c>
      <c r="Q6627">
        <f t="shared" si="2169"/>
        <v>1</v>
      </c>
      <c r="R6627">
        <f t="shared" si="2170"/>
        <v>92</v>
      </c>
    </row>
    <row r="6628" spans="1:18" x14ac:dyDescent="0.25">
      <c r="A6628" s="1">
        <v>6626</v>
      </c>
      <c r="B6628" s="1">
        <v>28330</v>
      </c>
      <c r="C6628" t="s">
        <v>17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100</v>
      </c>
      <c r="Q6628">
        <f t="shared" ref="Q6628:Q6629" si="2171">SUM(COUNTIF(D6628:F6628,"0"),COUNTIF(H6628:O6628,"0"))</f>
        <v>0</v>
      </c>
      <c r="R6628">
        <f t="shared" ref="R6628:R6629" si="2172">P6628-(8*Q6628)</f>
        <v>100</v>
      </c>
    </row>
    <row r="6629" spans="1:18" x14ac:dyDescent="0.25">
      <c r="A6629" s="1">
        <v>6627</v>
      </c>
      <c r="B6629" s="1">
        <v>28331</v>
      </c>
      <c r="C6629" t="s">
        <v>17</v>
      </c>
      <c r="D6629">
        <v>0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100</v>
      </c>
      <c r="Q6629">
        <f t="shared" si="2171"/>
        <v>1</v>
      </c>
      <c r="R6629">
        <f t="shared" si="2172"/>
        <v>92</v>
      </c>
    </row>
    <row r="6630" spans="1:18" x14ac:dyDescent="0.25">
      <c r="A6630" s="1">
        <v>6628</v>
      </c>
      <c r="B6630" s="1">
        <v>28332</v>
      </c>
      <c r="C6630" t="s">
        <v>14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100</v>
      </c>
      <c r="Q6630">
        <f t="shared" ref="Q6630:Q6639" si="2173">SUM(COUNTIF(D6630:M6630,"0"),COUNTIF(O6630,"0"))</f>
        <v>0</v>
      </c>
      <c r="R6630">
        <f t="shared" ref="R6630:R6639" si="2174">100-(8*Q6630)</f>
        <v>100</v>
      </c>
    </row>
    <row r="6631" spans="1:18" x14ac:dyDescent="0.25">
      <c r="A6631" s="1">
        <v>6629</v>
      </c>
      <c r="B6631" s="1">
        <v>28334</v>
      </c>
      <c r="C6631" t="s">
        <v>14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100</v>
      </c>
      <c r="Q6631">
        <f t="shared" si="2173"/>
        <v>0</v>
      </c>
      <c r="R6631">
        <f t="shared" si="2174"/>
        <v>100</v>
      </c>
    </row>
    <row r="6632" spans="1:18" x14ac:dyDescent="0.25">
      <c r="A6632" s="1">
        <v>6630</v>
      </c>
      <c r="B6632" s="1">
        <v>28348</v>
      </c>
      <c r="C6632" t="s">
        <v>14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100</v>
      </c>
      <c r="Q6632">
        <f t="shared" si="2173"/>
        <v>0</v>
      </c>
      <c r="R6632">
        <f t="shared" si="2174"/>
        <v>100</v>
      </c>
    </row>
    <row r="6633" spans="1:18" x14ac:dyDescent="0.25">
      <c r="A6633" s="1">
        <v>6631</v>
      </c>
      <c r="B6633" s="1">
        <v>28350</v>
      </c>
      <c r="C6633" t="s">
        <v>14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100</v>
      </c>
      <c r="Q6633">
        <f t="shared" si="2173"/>
        <v>0</v>
      </c>
      <c r="R6633">
        <f t="shared" si="2174"/>
        <v>100</v>
      </c>
    </row>
    <row r="6634" spans="1:18" x14ac:dyDescent="0.25">
      <c r="A6634" s="1">
        <v>6632</v>
      </c>
      <c r="B6634" s="1">
        <v>28355</v>
      </c>
      <c r="C6634" t="s">
        <v>14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0</v>
      </c>
      <c r="L6634">
        <v>1</v>
      </c>
      <c r="M6634">
        <v>1</v>
      </c>
      <c r="N6634">
        <v>1</v>
      </c>
      <c r="O6634">
        <v>1</v>
      </c>
      <c r="P6634">
        <v>100</v>
      </c>
      <c r="Q6634">
        <f t="shared" si="2173"/>
        <v>1</v>
      </c>
      <c r="R6634">
        <f t="shared" si="2174"/>
        <v>92</v>
      </c>
    </row>
    <row r="6635" spans="1:18" x14ac:dyDescent="0.25">
      <c r="A6635" s="1">
        <v>6633</v>
      </c>
      <c r="B6635" s="1">
        <v>28356</v>
      </c>
      <c r="C6635" t="s">
        <v>14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0</v>
      </c>
      <c r="L6635">
        <v>1</v>
      </c>
      <c r="M6635">
        <v>1</v>
      </c>
      <c r="N6635">
        <v>1</v>
      </c>
      <c r="O6635">
        <v>1</v>
      </c>
      <c r="P6635">
        <v>100</v>
      </c>
      <c r="Q6635">
        <f t="shared" si="2173"/>
        <v>1</v>
      </c>
      <c r="R6635">
        <f t="shared" si="2174"/>
        <v>92</v>
      </c>
    </row>
    <row r="6636" spans="1:18" x14ac:dyDescent="0.25">
      <c r="A6636" s="1">
        <v>6634</v>
      </c>
      <c r="B6636" s="1">
        <v>28358</v>
      </c>
      <c r="C6636" t="s">
        <v>14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100</v>
      </c>
      <c r="Q6636">
        <f t="shared" si="2173"/>
        <v>0</v>
      </c>
      <c r="R6636">
        <f t="shared" si="2174"/>
        <v>100</v>
      </c>
    </row>
    <row r="6637" spans="1:18" x14ac:dyDescent="0.25">
      <c r="A6637" s="1">
        <v>6635</v>
      </c>
      <c r="B6637" s="1">
        <v>28359</v>
      </c>
      <c r="C6637" t="s">
        <v>14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100</v>
      </c>
      <c r="Q6637">
        <f t="shared" si="2173"/>
        <v>0</v>
      </c>
      <c r="R6637">
        <f t="shared" si="2174"/>
        <v>100</v>
      </c>
    </row>
    <row r="6638" spans="1:18" x14ac:dyDescent="0.25">
      <c r="A6638" s="1">
        <v>6636</v>
      </c>
      <c r="B6638" s="1">
        <v>28360</v>
      </c>
      <c r="C6638" t="s">
        <v>14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100</v>
      </c>
      <c r="Q6638">
        <f t="shared" si="2173"/>
        <v>0</v>
      </c>
      <c r="R6638">
        <f t="shared" si="2174"/>
        <v>100</v>
      </c>
    </row>
    <row r="6639" spans="1:18" x14ac:dyDescent="0.25">
      <c r="A6639" s="1">
        <v>6637</v>
      </c>
      <c r="B6639" s="1">
        <v>28361</v>
      </c>
      <c r="C6639" t="s">
        <v>14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100</v>
      </c>
      <c r="Q6639">
        <f t="shared" si="2173"/>
        <v>0</v>
      </c>
      <c r="R6639">
        <f t="shared" si="2174"/>
        <v>100</v>
      </c>
    </row>
    <row r="6640" spans="1:18" x14ac:dyDescent="0.25">
      <c r="A6640" s="1">
        <v>6638</v>
      </c>
      <c r="B6640" s="1">
        <v>28362</v>
      </c>
      <c r="C6640" t="s">
        <v>14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0</v>
      </c>
      <c r="O6640">
        <v>1</v>
      </c>
      <c r="P6640">
        <v>0</v>
      </c>
      <c r="Q6640">
        <f>SUM(COUNTIF(D6640:M6640,"1"),COUNTIF(O6640,"1"))</f>
        <v>11</v>
      </c>
      <c r="R6640">
        <f>2*Q6640</f>
        <v>22</v>
      </c>
    </row>
    <row r="6641" spans="1:18" x14ac:dyDescent="0.25">
      <c r="A6641" s="1">
        <v>6639</v>
      </c>
      <c r="B6641" s="1">
        <v>28401</v>
      </c>
      <c r="C6641" t="s">
        <v>14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100</v>
      </c>
      <c r="Q6641">
        <f>SUM(COUNTIF(D6641:M6641,"0"),COUNTIF(O6641,"0"))</f>
        <v>0</v>
      </c>
      <c r="R6641">
        <f>100-(8*Q6641)</f>
        <v>100</v>
      </c>
    </row>
    <row r="6642" spans="1:18" x14ac:dyDescent="0.25">
      <c r="A6642" s="1">
        <v>6640</v>
      </c>
      <c r="B6642" s="1">
        <v>28402</v>
      </c>
      <c r="C6642" t="s">
        <v>14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0</v>
      </c>
      <c r="O6642">
        <v>1</v>
      </c>
      <c r="P6642">
        <v>0</v>
      </c>
      <c r="Q6642">
        <f>SUM(COUNTIF(D6642:M6642,"1"),COUNTIF(O6642,"1"))</f>
        <v>11</v>
      </c>
      <c r="R6642">
        <f>2*Q6642</f>
        <v>22</v>
      </c>
    </row>
    <row r="6643" spans="1:18" x14ac:dyDescent="0.25">
      <c r="A6643" s="1">
        <v>6641</v>
      </c>
      <c r="B6643" s="1">
        <v>28403</v>
      </c>
      <c r="C6643" t="s">
        <v>14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0</v>
      </c>
      <c r="L6643">
        <v>1</v>
      </c>
      <c r="M6643">
        <v>1</v>
      </c>
      <c r="N6643">
        <v>1</v>
      </c>
      <c r="O6643">
        <v>1</v>
      </c>
      <c r="P6643">
        <v>100</v>
      </c>
      <c r="Q6643">
        <f>SUM(COUNTIF(D6643:M6643,"0"),COUNTIF(O6643,"0"))</f>
        <v>1</v>
      </c>
      <c r="R6643">
        <f>100-(8*Q6643)</f>
        <v>92</v>
      </c>
    </row>
    <row r="6644" spans="1:18" x14ac:dyDescent="0.25">
      <c r="A6644" s="1">
        <v>6642</v>
      </c>
      <c r="B6644" s="1">
        <v>28404</v>
      </c>
      <c r="C6644" t="s">
        <v>14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1</v>
      </c>
      <c r="P6644">
        <v>0</v>
      </c>
      <c r="Q6644">
        <f>SUM(COUNTIF(D6644:M6644,"1"),COUNTIF(O6644,"1"))</f>
        <v>11</v>
      </c>
      <c r="R6644">
        <f>2*Q6644</f>
        <v>22</v>
      </c>
    </row>
    <row r="6645" spans="1:18" x14ac:dyDescent="0.25">
      <c r="A6645" s="1">
        <v>6643</v>
      </c>
      <c r="B6645" s="1">
        <v>28405</v>
      </c>
      <c r="C6645" t="s">
        <v>14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100</v>
      </c>
      <c r="Q6645">
        <f>SUM(COUNTIF(D6645:M6645,"0"),COUNTIF(O6645,"0"))</f>
        <v>0</v>
      </c>
      <c r="R6645">
        <f>100-(8*Q6645)</f>
        <v>100</v>
      </c>
    </row>
    <row r="6646" spans="1:18" x14ac:dyDescent="0.25">
      <c r="A6646" s="1">
        <v>6644</v>
      </c>
      <c r="B6646" s="1">
        <v>28406</v>
      </c>
      <c r="C6646" t="s">
        <v>14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0</v>
      </c>
      <c r="O6646">
        <v>1</v>
      </c>
      <c r="P6646">
        <v>0</v>
      </c>
      <c r="Q6646">
        <f t="shared" ref="Q6646:Q6649" si="2175">SUM(COUNTIF(D6646:M6646,"1"),COUNTIF(O6646,"1"))</f>
        <v>11</v>
      </c>
      <c r="R6646">
        <f t="shared" ref="R6646:R6649" si="2176">2*Q6646</f>
        <v>22</v>
      </c>
    </row>
    <row r="6647" spans="1:18" x14ac:dyDescent="0.25">
      <c r="A6647" s="1">
        <v>6645</v>
      </c>
      <c r="B6647" s="1">
        <v>28407</v>
      </c>
      <c r="C6647" t="s">
        <v>14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0</v>
      </c>
      <c r="O6647">
        <v>1</v>
      </c>
      <c r="P6647">
        <v>0</v>
      </c>
      <c r="Q6647">
        <f t="shared" si="2175"/>
        <v>11</v>
      </c>
      <c r="R6647">
        <f t="shared" si="2176"/>
        <v>22</v>
      </c>
    </row>
    <row r="6648" spans="1:18" x14ac:dyDescent="0.25">
      <c r="A6648" s="1">
        <v>6646</v>
      </c>
      <c r="B6648" s="1">
        <v>28408</v>
      </c>
      <c r="C6648" t="s">
        <v>14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0</v>
      </c>
      <c r="O6648">
        <v>1</v>
      </c>
      <c r="P6648">
        <v>0</v>
      </c>
      <c r="Q6648">
        <f t="shared" si="2175"/>
        <v>11</v>
      </c>
      <c r="R6648">
        <f t="shared" si="2176"/>
        <v>22</v>
      </c>
    </row>
    <row r="6649" spans="1:18" x14ac:dyDescent="0.25">
      <c r="A6649" s="1">
        <v>6647</v>
      </c>
      <c r="B6649" s="1">
        <v>28409</v>
      </c>
      <c r="C6649" t="s">
        <v>14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0</v>
      </c>
      <c r="L6649">
        <v>1</v>
      </c>
      <c r="M6649">
        <v>1</v>
      </c>
      <c r="N6649">
        <v>0</v>
      </c>
      <c r="O6649">
        <v>1</v>
      </c>
      <c r="P6649">
        <v>0</v>
      </c>
      <c r="Q6649">
        <f t="shared" si="2175"/>
        <v>10</v>
      </c>
      <c r="R6649">
        <f t="shared" si="2176"/>
        <v>20</v>
      </c>
    </row>
    <row r="6650" spans="1:18" x14ac:dyDescent="0.25">
      <c r="A6650" s="1">
        <v>6648</v>
      </c>
      <c r="B6650" s="1">
        <v>28410</v>
      </c>
      <c r="C6650" t="s">
        <v>14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0</v>
      </c>
      <c r="L6650">
        <v>1</v>
      </c>
      <c r="M6650">
        <v>1</v>
      </c>
      <c r="N6650">
        <v>1</v>
      </c>
      <c r="O6650">
        <v>1</v>
      </c>
      <c r="P6650">
        <v>100</v>
      </c>
      <c r="Q6650">
        <f>SUM(COUNTIF(D6650:M6650,"0"),COUNTIF(O6650,"0"))</f>
        <v>1</v>
      </c>
      <c r="R6650">
        <f>100-(8*Q6650)</f>
        <v>92</v>
      </c>
    </row>
    <row r="6651" spans="1:18" x14ac:dyDescent="0.25">
      <c r="A6651" s="1">
        <v>6649</v>
      </c>
      <c r="B6651" s="1">
        <v>28411</v>
      </c>
      <c r="C6651" t="s">
        <v>14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0</v>
      </c>
      <c r="O6651">
        <v>1</v>
      </c>
      <c r="P6651">
        <v>0</v>
      </c>
      <c r="Q6651">
        <f t="shared" ref="Q6651:Q6652" si="2177">SUM(COUNTIF(D6651:M6651,"1"),COUNTIF(O6651,"1"))</f>
        <v>11</v>
      </c>
      <c r="R6651">
        <f t="shared" ref="R6651:R6652" si="2178">2*Q6651</f>
        <v>22</v>
      </c>
    </row>
    <row r="6652" spans="1:18" x14ac:dyDescent="0.25">
      <c r="A6652" s="1">
        <v>6650</v>
      </c>
      <c r="B6652" s="1">
        <v>28412</v>
      </c>
      <c r="C6652" t="s">
        <v>14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0</v>
      </c>
      <c r="O6652">
        <v>1</v>
      </c>
      <c r="P6652">
        <v>0</v>
      </c>
      <c r="Q6652">
        <f t="shared" si="2177"/>
        <v>11</v>
      </c>
      <c r="R6652">
        <f t="shared" si="2178"/>
        <v>22</v>
      </c>
    </row>
    <row r="6653" spans="1:18" x14ac:dyDescent="0.25">
      <c r="A6653" s="1">
        <v>6651</v>
      </c>
      <c r="B6653" s="1">
        <v>28413</v>
      </c>
      <c r="C6653" t="s">
        <v>14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100</v>
      </c>
      <c r="Q6653">
        <f>SUM(COUNTIF(D6653:M6653,"0"),COUNTIF(O6653,"0"))</f>
        <v>0</v>
      </c>
      <c r="R6653">
        <f>100-(8*Q6653)</f>
        <v>100</v>
      </c>
    </row>
    <row r="6654" spans="1:18" x14ac:dyDescent="0.25">
      <c r="A6654" s="1">
        <v>6652</v>
      </c>
      <c r="B6654" s="1">
        <v>28414</v>
      </c>
      <c r="C6654" t="s">
        <v>14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0</v>
      </c>
      <c r="L6654">
        <v>1</v>
      </c>
      <c r="M6654">
        <v>1</v>
      </c>
      <c r="N6654">
        <v>0</v>
      </c>
      <c r="O6654">
        <v>1</v>
      </c>
      <c r="P6654">
        <v>0</v>
      </c>
      <c r="Q6654">
        <f>SUM(COUNTIF(D6654:M6654,"1"),COUNTIF(O6654,"1"))</f>
        <v>10</v>
      </c>
      <c r="R6654">
        <f>2*Q6654</f>
        <v>20</v>
      </c>
    </row>
    <row r="6655" spans="1:18" x14ac:dyDescent="0.25">
      <c r="A6655" s="1">
        <v>6653</v>
      </c>
      <c r="B6655" s="1">
        <v>28415</v>
      </c>
      <c r="C6655" t="s">
        <v>14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100</v>
      </c>
      <c r="Q6655">
        <f>SUM(COUNTIF(D6655:M6655,"0"),COUNTIF(O6655,"0"))</f>
        <v>0</v>
      </c>
      <c r="R6655">
        <f>100-(8*Q6655)</f>
        <v>100</v>
      </c>
    </row>
    <row r="6656" spans="1:18" x14ac:dyDescent="0.25">
      <c r="A6656" s="1">
        <v>6654</v>
      </c>
      <c r="B6656" s="1">
        <v>28417</v>
      </c>
      <c r="C6656" t="s">
        <v>24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0</v>
      </c>
      <c r="N6656">
        <v>1</v>
      </c>
      <c r="O6656">
        <v>1</v>
      </c>
      <c r="P6656">
        <v>100</v>
      </c>
      <c r="Q6656">
        <f t="shared" ref="Q6656:Q6659" si="2179">SUM(COUNTIF(D6656:K6656,"0"),COUNTIF(M6656:O6656,"0"))</f>
        <v>1</v>
      </c>
      <c r="R6656">
        <f t="shared" ref="R6656:R6668" si="2180">100-(8*Q6656)</f>
        <v>92</v>
      </c>
    </row>
    <row r="6657" spans="1:18" x14ac:dyDescent="0.25">
      <c r="A6657" s="1">
        <v>6655</v>
      </c>
      <c r="B6657" s="1">
        <v>28418</v>
      </c>
      <c r="C6657" t="s">
        <v>24</v>
      </c>
      <c r="D6657">
        <v>0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100</v>
      </c>
      <c r="Q6657">
        <f t="shared" si="2179"/>
        <v>1</v>
      </c>
      <c r="R6657">
        <f t="shared" si="2180"/>
        <v>92</v>
      </c>
    </row>
    <row r="6658" spans="1:18" x14ac:dyDescent="0.25">
      <c r="A6658" s="1">
        <v>6656</v>
      </c>
      <c r="B6658" s="1">
        <v>28419</v>
      </c>
      <c r="C6658" t="s">
        <v>24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0</v>
      </c>
      <c r="N6658">
        <v>1</v>
      </c>
      <c r="O6658">
        <v>1</v>
      </c>
      <c r="P6658">
        <v>100</v>
      </c>
      <c r="Q6658">
        <f t="shared" si="2179"/>
        <v>1</v>
      </c>
      <c r="R6658">
        <f t="shared" si="2180"/>
        <v>92</v>
      </c>
    </row>
    <row r="6659" spans="1:18" x14ac:dyDescent="0.25">
      <c r="A6659" s="1">
        <v>6657</v>
      </c>
      <c r="B6659" s="1">
        <v>28420</v>
      </c>
      <c r="C6659" t="s">
        <v>24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0</v>
      </c>
      <c r="N6659">
        <v>1</v>
      </c>
      <c r="O6659">
        <v>1</v>
      </c>
      <c r="P6659">
        <v>100</v>
      </c>
      <c r="Q6659">
        <f t="shared" si="2179"/>
        <v>1</v>
      </c>
      <c r="R6659">
        <f t="shared" si="2180"/>
        <v>92</v>
      </c>
    </row>
    <row r="6660" spans="1:18" x14ac:dyDescent="0.25">
      <c r="A6660" s="1">
        <v>6658</v>
      </c>
      <c r="B6660" s="1">
        <v>28427</v>
      </c>
      <c r="C6660" t="s">
        <v>15</v>
      </c>
      <c r="D6660">
        <v>0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100</v>
      </c>
      <c r="Q6660">
        <f t="shared" ref="Q6660:Q6668" si="2181">SUM(COUNTIF(D6660:I6660,"0"),COUNTIF(K6660:O6660,"0"))</f>
        <v>1</v>
      </c>
      <c r="R6660">
        <f t="shared" si="2180"/>
        <v>92</v>
      </c>
    </row>
    <row r="6661" spans="1:18" x14ac:dyDescent="0.25">
      <c r="A6661" s="1">
        <v>6659</v>
      </c>
      <c r="B6661" s="1">
        <v>28428</v>
      </c>
      <c r="C6661" t="s">
        <v>15</v>
      </c>
      <c r="D6661">
        <v>0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100</v>
      </c>
      <c r="Q6661">
        <f t="shared" si="2181"/>
        <v>1</v>
      </c>
      <c r="R6661">
        <f t="shared" si="2180"/>
        <v>92</v>
      </c>
    </row>
    <row r="6662" spans="1:18" x14ac:dyDescent="0.25">
      <c r="A6662" s="1">
        <v>6660</v>
      </c>
      <c r="B6662" s="1">
        <v>28429</v>
      </c>
      <c r="C6662" t="s">
        <v>15</v>
      </c>
      <c r="D6662">
        <v>0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100</v>
      </c>
      <c r="Q6662">
        <f t="shared" si="2181"/>
        <v>1</v>
      </c>
      <c r="R6662">
        <f t="shared" si="2180"/>
        <v>92</v>
      </c>
    </row>
    <row r="6663" spans="1:18" x14ac:dyDescent="0.25">
      <c r="A6663" s="1">
        <v>6661</v>
      </c>
      <c r="B6663" s="1">
        <v>28430</v>
      </c>
      <c r="C6663" t="s">
        <v>15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100</v>
      </c>
      <c r="Q6663">
        <f t="shared" si="2181"/>
        <v>1</v>
      </c>
      <c r="R6663">
        <f t="shared" si="2180"/>
        <v>92</v>
      </c>
    </row>
    <row r="6664" spans="1:18" x14ac:dyDescent="0.25">
      <c r="A6664" s="1">
        <v>6662</v>
      </c>
      <c r="B6664" s="1">
        <v>28431</v>
      </c>
      <c r="C6664" t="s">
        <v>15</v>
      </c>
      <c r="D6664">
        <v>0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100</v>
      </c>
      <c r="Q6664">
        <f t="shared" si="2181"/>
        <v>1</v>
      </c>
      <c r="R6664">
        <f t="shared" si="2180"/>
        <v>92</v>
      </c>
    </row>
    <row r="6665" spans="1:18" x14ac:dyDescent="0.25">
      <c r="A6665" s="1">
        <v>6663</v>
      </c>
      <c r="B6665" s="1">
        <v>28432</v>
      </c>
      <c r="C6665" t="s">
        <v>15</v>
      </c>
      <c r="D6665">
        <v>0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100</v>
      </c>
      <c r="Q6665">
        <f t="shared" si="2181"/>
        <v>1</v>
      </c>
      <c r="R6665">
        <f t="shared" si="2180"/>
        <v>92</v>
      </c>
    </row>
    <row r="6666" spans="1:18" x14ac:dyDescent="0.25">
      <c r="A6666" s="1">
        <v>6664</v>
      </c>
      <c r="B6666" s="1">
        <v>28433</v>
      </c>
      <c r="C6666" t="s">
        <v>15</v>
      </c>
      <c r="D6666">
        <v>0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100</v>
      </c>
      <c r="Q6666">
        <f t="shared" si="2181"/>
        <v>1</v>
      </c>
      <c r="R6666">
        <f t="shared" si="2180"/>
        <v>92</v>
      </c>
    </row>
    <row r="6667" spans="1:18" x14ac:dyDescent="0.25">
      <c r="A6667" s="1">
        <v>6665</v>
      </c>
      <c r="B6667" s="1">
        <v>28434</v>
      </c>
      <c r="C6667" t="s">
        <v>15</v>
      </c>
      <c r="D6667">
        <v>0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100</v>
      </c>
      <c r="Q6667">
        <f t="shared" si="2181"/>
        <v>1</v>
      </c>
      <c r="R6667">
        <f t="shared" si="2180"/>
        <v>92</v>
      </c>
    </row>
    <row r="6668" spans="1:18" x14ac:dyDescent="0.25">
      <c r="A6668" s="1">
        <v>6666</v>
      </c>
      <c r="B6668" s="1">
        <v>28435</v>
      </c>
      <c r="C6668" t="s">
        <v>15</v>
      </c>
      <c r="D6668">
        <v>0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100</v>
      </c>
      <c r="Q6668">
        <f t="shared" si="2181"/>
        <v>1</v>
      </c>
      <c r="R6668">
        <f t="shared" si="2180"/>
        <v>92</v>
      </c>
    </row>
    <row r="6669" spans="1:18" x14ac:dyDescent="0.25">
      <c r="A6669" s="1">
        <v>6667</v>
      </c>
      <c r="B6669" s="1">
        <v>28451</v>
      </c>
      <c r="C6669" t="s">
        <v>19</v>
      </c>
      <c r="D6669">
        <v>1</v>
      </c>
      <c r="E6669">
        <v>1</v>
      </c>
      <c r="F6669">
        <v>0</v>
      </c>
      <c r="G6669">
        <v>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0</v>
      </c>
      <c r="Q6669">
        <f t="shared" ref="Q6669:Q6675" si="2182">SUM(COUNTIF(G6669:O6669,"1"),COUNTIF(C6669:E6669,"1"))</f>
        <v>10</v>
      </c>
      <c r="R6669">
        <f t="shared" ref="R6669:R6675" si="2183">Q6669*2</f>
        <v>20</v>
      </c>
    </row>
    <row r="6670" spans="1:18" x14ac:dyDescent="0.25">
      <c r="A6670" s="1">
        <v>6668</v>
      </c>
      <c r="B6670" s="1">
        <v>28452</v>
      </c>
      <c r="C6670" t="s">
        <v>19</v>
      </c>
      <c r="D6670">
        <v>1</v>
      </c>
      <c r="E6670">
        <v>1</v>
      </c>
      <c r="F6670">
        <v>0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0</v>
      </c>
      <c r="Q6670">
        <f t="shared" si="2182"/>
        <v>11</v>
      </c>
      <c r="R6670">
        <f t="shared" si="2183"/>
        <v>22</v>
      </c>
    </row>
    <row r="6671" spans="1:18" x14ac:dyDescent="0.25">
      <c r="A6671" s="1">
        <v>6669</v>
      </c>
      <c r="B6671" s="1">
        <v>28453</v>
      </c>
      <c r="C6671" t="s">
        <v>19</v>
      </c>
      <c r="D6671">
        <v>1</v>
      </c>
      <c r="E6671">
        <v>1</v>
      </c>
      <c r="F6671">
        <v>0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0</v>
      </c>
      <c r="Q6671">
        <f t="shared" si="2182"/>
        <v>11</v>
      </c>
      <c r="R6671">
        <f t="shared" si="2183"/>
        <v>22</v>
      </c>
    </row>
    <row r="6672" spans="1:18" x14ac:dyDescent="0.25">
      <c r="A6672" s="1">
        <v>6670</v>
      </c>
      <c r="B6672" s="1">
        <v>28454</v>
      </c>
      <c r="C6672" t="s">
        <v>19</v>
      </c>
      <c r="D6672">
        <v>1</v>
      </c>
      <c r="E6672">
        <v>1</v>
      </c>
      <c r="F6672">
        <v>0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0</v>
      </c>
      <c r="Q6672">
        <f t="shared" si="2182"/>
        <v>11</v>
      </c>
      <c r="R6672">
        <f t="shared" si="2183"/>
        <v>22</v>
      </c>
    </row>
    <row r="6673" spans="1:18" x14ac:dyDescent="0.25">
      <c r="A6673" s="1">
        <v>6671</v>
      </c>
      <c r="B6673" s="1">
        <v>28455</v>
      </c>
      <c r="C6673" t="s">
        <v>19</v>
      </c>
      <c r="D6673">
        <v>1</v>
      </c>
      <c r="E6673">
        <v>1</v>
      </c>
      <c r="F6673">
        <v>0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0</v>
      </c>
      <c r="Q6673">
        <f t="shared" si="2182"/>
        <v>11</v>
      </c>
      <c r="R6673">
        <f t="shared" si="2183"/>
        <v>22</v>
      </c>
    </row>
    <row r="6674" spans="1:18" x14ac:dyDescent="0.25">
      <c r="A6674" s="1">
        <v>6672</v>
      </c>
      <c r="B6674" s="1">
        <v>28456</v>
      </c>
      <c r="C6674" t="s">
        <v>19</v>
      </c>
      <c r="D6674">
        <v>1</v>
      </c>
      <c r="E6674">
        <v>1</v>
      </c>
      <c r="F6674">
        <v>0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0</v>
      </c>
      <c r="Q6674">
        <f t="shared" si="2182"/>
        <v>11</v>
      </c>
      <c r="R6674">
        <f t="shared" si="2183"/>
        <v>22</v>
      </c>
    </row>
    <row r="6675" spans="1:18" x14ac:dyDescent="0.25">
      <c r="A6675" s="1">
        <v>6673</v>
      </c>
      <c r="B6675" s="1">
        <v>28457</v>
      </c>
      <c r="C6675" t="s">
        <v>19</v>
      </c>
      <c r="D6675">
        <v>1</v>
      </c>
      <c r="E6675">
        <v>0</v>
      </c>
      <c r="F6675">
        <v>0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0</v>
      </c>
      <c r="Q6675">
        <f t="shared" si="2182"/>
        <v>10</v>
      </c>
      <c r="R6675">
        <f t="shared" si="2183"/>
        <v>20</v>
      </c>
    </row>
    <row r="6676" spans="1:18" x14ac:dyDescent="0.25">
      <c r="A6676" s="1">
        <v>6674</v>
      </c>
      <c r="B6676" s="1">
        <v>28459</v>
      </c>
      <c r="C6676" t="s">
        <v>17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0</v>
      </c>
      <c r="L6676">
        <v>1</v>
      </c>
      <c r="M6676">
        <v>1</v>
      </c>
      <c r="N6676">
        <v>1</v>
      </c>
      <c r="O6676">
        <v>1</v>
      </c>
      <c r="P6676">
        <v>100</v>
      </c>
      <c r="Q6676">
        <f t="shared" ref="Q6676:Q6682" si="2184">SUM(COUNTIF(D6676:F6676,"0"),COUNTIF(H6676:O6676,"0"))</f>
        <v>1</v>
      </c>
      <c r="R6676">
        <f t="shared" ref="R6676:R6682" si="2185">P6676-(8*Q6676)</f>
        <v>92</v>
      </c>
    </row>
    <row r="6677" spans="1:18" x14ac:dyDescent="0.25">
      <c r="A6677" s="1">
        <v>6675</v>
      </c>
      <c r="B6677" s="1">
        <v>28460</v>
      </c>
      <c r="C6677" t="s">
        <v>17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100</v>
      </c>
      <c r="Q6677">
        <f t="shared" si="2184"/>
        <v>0</v>
      </c>
      <c r="R6677">
        <f t="shared" si="2185"/>
        <v>100</v>
      </c>
    </row>
    <row r="6678" spans="1:18" x14ac:dyDescent="0.25">
      <c r="A6678" s="1">
        <v>6676</v>
      </c>
      <c r="B6678" s="1">
        <v>28461</v>
      </c>
      <c r="C6678" t="s">
        <v>17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100</v>
      </c>
      <c r="Q6678">
        <f t="shared" si="2184"/>
        <v>0</v>
      </c>
      <c r="R6678">
        <f t="shared" si="2185"/>
        <v>100</v>
      </c>
    </row>
    <row r="6679" spans="1:18" x14ac:dyDescent="0.25">
      <c r="A6679" s="1">
        <v>6677</v>
      </c>
      <c r="B6679" s="1">
        <v>28462</v>
      </c>
      <c r="C6679" t="s">
        <v>17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0</v>
      </c>
      <c r="L6679">
        <v>1</v>
      </c>
      <c r="M6679">
        <v>1</v>
      </c>
      <c r="N6679">
        <v>1</v>
      </c>
      <c r="O6679">
        <v>1</v>
      </c>
      <c r="P6679">
        <v>100</v>
      </c>
      <c r="Q6679">
        <f t="shared" si="2184"/>
        <v>1</v>
      </c>
      <c r="R6679">
        <f t="shared" si="2185"/>
        <v>92</v>
      </c>
    </row>
    <row r="6680" spans="1:18" x14ac:dyDescent="0.25">
      <c r="A6680" s="1">
        <v>6678</v>
      </c>
      <c r="B6680" s="1">
        <v>28463</v>
      </c>
      <c r="C6680" t="s">
        <v>17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100</v>
      </c>
      <c r="Q6680">
        <f t="shared" si="2184"/>
        <v>0</v>
      </c>
      <c r="R6680">
        <f t="shared" si="2185"/>
        <v>100</v>
      </c>
    </row>
    <row r="6681" spans="1:18" x14ac:dyDescent="0.25">
      <c r="A6681" s="1">
        <v>6679</v>
      </c>
      <c r="B6681" s="1">
        <v>28464</v>
      </c>
      <c r="C6681" t="s">
        <v>17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100</v>
      </c>
      <c r="Q6681">
        <f t="shared" si="2184"/>
        <v>0</v>
      </c>
      <c r="R6681">
        <f t="shared" si="2185"/>
        <v>100</v>
      </c>
    </row>
    <row r="6682" spans="1:18" x14ac:dyDescent="0.25">
      <c r="A6682" s="1">
        <v>6680</v>
      </c>
      <c r="B6682" s="1">
        <v>28465</v>
      </c>
      <c r="C6682" t="s">
        <v>17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100</v>
      </c>
      <c r="Q6682">
        <f t="shared" si="2184"/>
        <v>0</v>
      </c>
      <c r="R6682">
        <f t="shared" si="2185"/>
        <v>100</v>
      </c>
    </row>
    <row r="6683" spans="1:18" x14ac:dyDescent="0.25">
      <c r="A6683" s="1">
        <v>6681</v>
      </c>
      <c r="B6683" s="1">
        <v>28546</v>
      </c>
      <c r="C6683" t="s">
        <v>20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100</v>
      </c>
      <c r="Q6683">
        <f>SUM(COUNTIF(D6683:J6683,"0"),COUNTIF(L6683:O6683,"0"))</f>
        <v>0</v>
      </c>
      <c r="R6683">
        <f>100-(8*Q6683)</f>
        <v>100</v>
      </c>
    </row>
    <row r="6684" spans="1:18" x14ac:dyDescent="0.25">
      <c r="A6684" s="1">
        <v>6682</v>
      </c>
      <c r="B6684" s="1">
        <v>28547</v>
      </c>
      <c r="C6684" t="s">
        <v>17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0</v>
      </c>
      <c r="O6684">
        <v>1</v>
      </c>
      <c r="P6684">
        <v>100</v>
      </c>
      <c r="Q6684">
        <f>SUM(COUNTIF(D6684:F6684,"0"),COUNTIF(H6684:O6684,"0"))</f>
        <v>1</v>
      </c>
      <c r="R6684">
        <f>P6684-(8*Q6684)</f>
        <v>92</v>
      </c>
    </row>
    <row r="6685" spans="1:18" x14ac:dyDescent="0.25">
      <c r="A6685" s="1">
        <v>6683</v>
      </c>
      <c r="B6685" s="1">
        <v>28548</v>
      </c>
      <c r="C6685" t="s">
        <v>20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0</v>
      </c>
      <c r="L6685">
        <v>1</v>
      </c>
      <c r="M6685">
        <v>1</v>
      </c>
      <c r="N6685">
        <v>1</v>
      </c>
      <c r="O6685">
        <v>1</v>
      </c>
      <c r="P6685">
        <v>0</v>
      </c>
      <c r="Q6685">
        <f>SUM(COUNTIF(D6685:J6685,"1"),COUNTIF(L6685:O6685,"1"))</f>
        <v>11</v>
      </c>
      <c r="R6685">
        <f>2*Q6685</f>
        <v>22</v>
      </c>
    </row>
    <row r="6686" spans="1:18" x14ac:dyDescent="0.25">
      <c r="A6686" s="1">
        <v>6684</v>
      </c>
      <c r="B6686" s="1">
        <v>28549</v>
      </c>
      <c r="C6686" t="s">
        <v>22</v>
      </c>
      <c r="D6686">
        <v>1</v>
      </c>
      <c r="E6686">
        <v>1</v>
      </c>
      <c r="F6686">
        <v>1</v>
      </c>
      <c r="G6686">
        <v>1</v>
      </c>
      <c r="H6686">
        <v>0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0</v>
      </c>
      <c r="Q6686">
        <f>SUM(COUNTIF(D6686:G6686,"1"),COUNTIF(I6686:O6686,"1"))</f>
        <v>11</v>
      </c>
      <c r="R6686">
        <f>2*Q6686</f>
        <v>22</v>
      </c>
    </row>
    <row r="6687" spans="1:18" x14ac:dyDescent="0.25">
      <c r="A6687" s="1">
        <v>6685</v>
      </c>
      <c r="B6687" s="1">
        <v>28553</v>
      </c>
      <c r="C6687" t="s">
        <v>20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100</v>
      </c>
      <c r="Q6687">
        <f>SUM(COUNTIF(D6687:J6687,"0"),COUNTIF(L6687:O6687,"0"))</f>
        <v>0</v>
      </c>
      <c r="R6687">
        <f>100-(8*Q6687)</f>
        <v>100</v>
      </c>
    </row>
    <row r="6688" spans="1:18" x14ac:dyDescent="0.25">
      <c r="A6688" s="1">
        <v>6686</v>
      </c>
      <c r="B6688" s="1">
        <v>28581</v>
      </c>
      <c r="C6688" t="s">
        <v>18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100</v>
      </c>
      <c r="Q6688">
        <f>COUNTIF(E6688:O6688,"0")</f>
        <v>0</v>
      </c>
      <c r="R6688">
        <f>P6688-(8*Q6688)</f>
        <v>100</v>
      </c>
    </row>
    <row r="6689" spans="1:18" x14ac:dyDescent="0.25">
      <c r="A6689" s="1">
        <v>6687</v>
      </c>
      <c r="B6689" s="1">
        <v>28594</v>
      </c>
      <c r="C6689" t="s">
        <v>17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100</v>
      </c>
      <c r="Q6689">
        <f t="shared" ref="Q6689:Q6693" si="2186">SUM(COUNTIF(D6689:F6689,"0"),COUNTIF(H6689:O6689,"0"))</f>
        <v>0</v>
      </c>
      <c r="R6689">
        <f t="shared" ref="R6689:R6693" si="2187">P6689-(8*Q6689)</f>
        <v>100</v>
      </c>
    </row>
    <row r="6690" spans="1:18" x14ac:dyDescent="0.25">
      <c r="A6690" s="1">
        <v>6688</v>
      </c>
      <c r="B6690" s="1">
        <v>28595</v>
      </c>
      <c r="C6690" t="s">
        <v>17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100</v>
      </c>
      <c r="Q6690">
        <f t="shared" si="2186"/>
        <v>0</v>
      </c>
      <c r="R6690">
        <f t="shared" si="2187"/>
        <v>100</v>
      </c>
    </row>
    <row r="6691" spans="1:18" x14ac:dyDescent="0.25">
      <c r="A6691" s="1">
        <v>6689</v>
      </c>
      <c r="B6691" s="1">
        <v>28596</v>
      </c>
      <c r="C6691" t="s">
        <v>17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100</v>
      </c>
      <c r="Q6691">
        <f t="shared" si="2186"/>
        <v>0</v>
      </c>
      <c r="R6691">
        <f t="shared" si="2187"/>
        <v>100</v>
      </c>
    </row>
    <row r="6692" spans="1:18" x14ac:dyDescent="0.25">
      <c r="A6692" s="1">
        <v>6690</v>
      </c>
      <c r="B6692" s="1">
        <v>28597</v>
      </c>
      <c r="C6692" t="s">
        <v>17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100</v>
      </c>
      <c r="Q6692">
        <f t="shared" si="2186"/>
        <v>0</v>
      </c>
      <c r="R6692">
        <f t="shared" si="2187"/>
        <v>100</v>
      </c>
    </row>
    <row r="6693" spans="1:18" x14ac:dyDescent="0.25">
      <c r="A6693" s="1">
        <v>6691</v>
      </c>
      <c r="B6693" s="1">
        <v>28598</v>
      </c>
      <c r="C6693" t="s">
        <v>17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100</v>
      </c>
      <c r="Q6693">
        <f t="shared" si="2186"/>
        <v>0</v>
      </c>
      <c r="R6693">
        <f t="shared" si="2187"/>
        <v>100</v>
      </c>
    </row>
    <row r="6694" spans="1:18" x14ac:dyDescent="0.25">
      <c r="A6694" s="1">
        <v>6692</v>
      </c>
      <c r="B6694" s="1">
        <v>28599</v>
      </c>
      <c r="C6694" t="s">
        <v>15</v>
      </c>
      <c r="D6694">
        <v>0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100</v>
      </c>
      <c r="Q6694">
        <f>SUM(COUNTIF(D6694:I6694,"0"),COUNTIF(K6694:O6694,"0"))</f>
        <v>1</v>
      </c>
      <c r="R6694">
        <f>100-(8*Q6694)</f>
        <v>92</v>
      </c>
    </row>
    <row r="6695" spans="1:18" x14ac:dyDescent="0.25">
      <c r="A6695" s="1">
        <v>6693</v>
      </c>
      <c r="B6695" s="1">
        <v>28600</v>
      </c>
      <c r="C6695" t="s">
        <v>17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100</v>
      </c>
      <c r="Q6695">
        <f t="shared" ref="Q6695:Q6699" si="2188">SUM(COUNTIF(D6695:F6695,"0"),COUNTIF(H6695:O6695,"0"))</f>
        <v>0</v>
      </c>
      <c r="R6695">
        <f t="shared" ref="R6695:R6699" si="2189">P6695-(8*Q6695)</f>
        <v>100</v>
      </c>
    </row>
    <row r="6696" spans="1:18" x14ac:dyDescent="0.25">
      <c r="A6696" s="1">
        <v>6694</v>
      </c>
      <c r="B6696" s="1">
        <v>28601</v>
      </c>
      <c r="C6696" t="s">
        <v>17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100</v>
      </c>
      <c r="Q6696">
        <f t="shared" si="2188"/>
        <v>0</v>
      </c>
      <c r="R6696">
        <f t="shared" si="2189"/>
        <v>100</v>
      </c>
    </row>
    <row r="6697" spans="1:18" x14ac:dyDescent="0.25">
      <c r="A6697" s="1">
        <v>6695</v>
      </c>
      <c r="B6697" s="1">
        <v>28602</v>
      </c>
      <c r="C6697" t="s">
        <v>17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100</v>
      </c>
      <c r="Q6697">
        <f t="shared" si="2188"/>
        <v>0</v>
      </c>
      <c r="R6697">
        <f t="shared" si="2189"/>
        <v>100</v>
      </c>
    </row>
    <row r="6698" spans="1:18" x14ac:dyDescent="0.25">
      <c r="A6698" s="1">
        <v>6696</v>
      </c>
      <c r="B6698" s="1">
        <v>28606</v>
      </c>
      <c r="C6698" t="s">
        <v>17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100</v>
      </c>
      <c r="Q6698">
        <f t="shared" si="2188"/>
        <v>0</v>
      </c>
      <c r="R6698">
        <f t="shared" si="2189"/>
        <v>100</v>
      </c>
    </row>
    <row r="6699" spans="1:18" x14ac:dyDescent="0.25">
      <c r="A6699" s="1">
        <v>6697</v>
      </c>
      <c r="B6699" s="1">
        <v>28607</v>
      </c>
      <c r="C6699" t="s">
        <v>17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100</v>
      </c>
      <c r="Q6699">
        <f t="shared" si="2188"/>
        <v>0</v>
      </c>
      <c r="R6699">
        <f t="shared" si="2189"/>
        <v>100</v>
      </c>
    </row>
    <row r="6700" spans="1:18" x14ac:dyDescent="0.25">
      <c r="A6700" s="1">
        <v>6698</v>
      </c>
      <c r="B6700" s="1">
        <v>28608</v>
      </c>
      <c r="C6700" t="s">
        <v>15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100</v>
      </c>
      <c r="Q6700">
        <f t="shared" ref="Q6700:Q6701" si="2190">SUM(COUNTIF(D6700:I6700,"0"),COUNTIF(K6700:O6700,"0"))</f>
        <v>0</v>
      </c>
      <c r="R6700">
        <f t="shared" ref="R6700:R6701" si="2191">100-(8*Q6700)</f>
        <v>100</v>
      </c>
    </row>
    <row r="6701" spans="1:18" x14ac:dyDescent="0.25">
      <c r="A6701" s="1">
        <v>6699</v>
      </c>
      <c r="B6701" s="1">
        <v>28609</v>
      </c>
      <c r="C6701" t="s">
        <v>15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100</v>
      </c>
      <c r="Q6701">
        <f t="shared" si="2190"/>
        <v>0</v>
      </c>
      <c r="R6701">
        <f t="shared" si="2191"/>
        <v>100</v>
      </c>
    </row>
    <row r="6702" spans="1:18" x14ac:dyDescent="0.25">
      <c r="A6702" s="1">
        <v>6700</v>
      </c>
      <c r="B6702" s="1">
        <v>28688</v>
      </c>
      <c r="C6702" t="s">
        <v>18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100</v>
      </c>
      <c r="Q6702">
        <f>COUNTIF(E6702:O6702,"0")</f>
        <v>0</v>
      </c>
      <c r="R6702">
        <f>P6702-(8*Q6702)</f>
        <v>100</v>
      </c>
    </row>
    <row r="6703" spans="1:18" x14ac:dyDescent="0.25">
      <c r="A6703" s="1">
        <v>6701</v>
      </c>
      <c r="B6703" s="1">
        <v>28689</v>
      </c>
      <c r="C6703" t="s">
        <v>18</v>
      </c>
      <c r="D6703">
        <v>0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0</v>
      </c>
      <c r="Q6703">
        <f t="shared" ref="Q6703:Q6704" si="2192">COUNTIF(E6703:O6703,"1")</f>
        <v>11</v>
      </c>
      <c r="R6703">
        <f t="shared" ref="R6703:R6711" si="2193">2*Q6703</f>
        <v>22</v>
      </c>
    </row>
    <row r="6704" spans="1:18" x14ac:dyDescent="0.25">
      <c r="A6704" s="1">
        <v>6702</v>
      </c>
      <c r="B6704" s="1">
        <v>28690</v>
      </c>
      <c r="C6704" t="s">
        <v>18</v>
      </c>
      <c r="D6704">
        <v>0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0</v>
      </c>
      <c r="Q6704">
        <f t="shared" si="2192"/>
        <v>11</v>
      </c>
      <c r="R6704">
        <f t="shared" si="2193"/>
        <v>22</v>
      </c>
    </row>
    <row r="6705" spans="1:18" x14ac:dyDescent="0.25">
      <c r="A6705" s="1">
        <v>6703</v>
      </c>
      <c r="B6705" s="1">
        <v>28723</v>
      </c>
      <c r="C6705" t="s">
        <v>16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0</v>
      </c>
      <c r="N6705">
        <v>1</v>
      </c>
      <c r="O6705">
        <v>1</v>
      </c>
      <c r="P6705">
        <v>0</v>
      </c>
      <c r="Q6705">
        <f t="shared" ref="Q6705:Q6711" si="2194">SUM(COUNTIF(D6705:L6705,"1"),COUNTIF(N6705:O6705,"1"))</f>
        <v>11</v>
      </c>
      <c r="R6705">
        <f t="shared" si="2193"/>
        <v>22</v>
      </c>
    </row>
    <row r="6706" spans="1:18" x14ac:dyDescent="0.25">
      <c r="A6706" s="1">
        <v>6704</v>
      </c>
      <c r="B6706" s="1">
        <v>28724</v>
      </c>
      <c r="C6706" t="s">
        <v>16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0</v>
      </c>
      <c r="N6706">
        <v>1</v>
      </c>
      <c r="O6706">
        <v>1</v>
      </c>
      <c r="P6706">
        <v>0</v>
      </c>
      <c r="Q6706">
        <f t="shared" si="2194"/>
        <v>11</v>
      </c>
      <c r="R6706">
        <f t="shared" si="2193"/>
        <v>22</v>
      </c>
    </row>
    <row r="6707" spans="1:18" x14ac:dyDescent="0.25">
      <c r="A6707" s="1">
        <v>6705</v>
      </c>
      <c r="B6707" s="1">
        <v>28725</v>
      </c>
      <c r="C6707" t="s">
        <v>16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f t="shared" si="2194"/>
        <v>11</v>
      </c>
      <c r="R6707">
        <f t="shared" si="2193"/>
        <v>22</v>
      </c>
    </row>
    <row r="6708" spans="1:18" x14ac:dyDescent="0.25">
      <c r="A6708" s="1">
        <v>6706</v>
      </c>
      <c r="B6708" s="1">
        <v>28726</v>
      </c>
      <c r="C6708" t="s">
        <v>16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0</v>
      </c>
      <c r="N6708">
        <v>1</v>
      </c>
      <c r="O6708">
        <v>1</v>
      </c>
      <c r="P6708">
        <v>0</v>
      </c>
      <c r="Q6708">
        <f t="shared" si="2194"/>
        <v>11</v>
      </c>
      <c r="R6708">
        <f t="shared" si="2193"/>
        <v>22</v>
      </c>
    </row>
    <row r="6709" spans="1:18" x14ac:dyDescent="0.25">
      <c r="A6709" s="1">
        <v>6707</v>
      </c>
      <c r="B6709" s="1">
        <v>28727</v>
      </c>
      <c r="C6709" t="s">
        <v>16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0</v>
      </c>
      <c r="L6709">
        <v>1</v>
      </c>
      <c r="M6709">
        <v>0</v>
      </c>
      <c r="N6709">
        <v>1</v>
      </c>
      <c r="O6709">
        <v>1</v>
      </c>
      <c r="P6709">
        <v>0</v>
      </c>
      <c r="Q6709">
        <f t="shared" si="2194"/>
        <v>10</v>
      </c>
      <c r="R6709">
        <f t="shared" si="2193"/>
        <v>20</v>
      </c>
    </row>
    <row r="6710" spans="1:18" x14ac:dyDescent="0.25">
      <c r="A6710" s="1">
        <v>6708</v>
      </c>
      <c r="B6710" s="1">
        <v>28728</v>
      </c>
      <c r="C6710" t="s">
        <v>16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0</v>
      </c>
      <c r="N6710">
        <v>1</v>
      </c>
      <c r="O6710">
        <v>1</v>
      </c>
      <c r="P6710">
        <v>0</v>
      </c>
      <c r="Q6710">
        <f t="shared" si="2194"/>
        <v>11</v>
      </c>
      <c r="R6710">
        <f t="shared" si="2193"/>
        <v>22</v>
      </c>
    </row>
    <row r="6711" spans="1:18" x14ac:dyDescent="0.25">
      <c r="A6711" s="1">
        <v>6709</v>
      </c>
      <c r="B6711" s="1">
        <v>28729</v>
      </c>
      <c r="C6711" t="s">
        <v>16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0</v>
      </c>
      <c r="N6711">
        <v>1</v>
      </c>
      <c r="O6711">
        <v>1</v>
      </c>
      <c r="P6711">
        <v>0</v>
      </c>
      <c r="Q6711">
        <f t="shared" si="2194"/>
        <v>11</v>
      </c>
      <c r="R6711">
        <f t="shared" si="2193"/>
        <v>22</v>
      </c>
    </row>
    <row r="6712" spans="1:18" x14ac:dyDescent="0.25">
      <c r="A6712" s="1">
        <v>6710</v>
      </c>
      <c r="B6712" s="1">
        <v>28745</v>
      </c>
      <c r="C6712" t="s">
        <v>18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100</v>
      </c>
      <c r="Q6712">
        <f t="shared" ref="Q6712:Q6713" si="2195">COUNTIF(E6712:O6712,"0")</f>
        <v>0</v>
      </c>
      <c r="R6712">
        <f t="shared" ref="R6712:R6713" si="2196">P6712-(8*Q6712)</f>
        <v>100</v>
      </c>
    </row>
    <row r="6713" spans="1:18" x14ac:dyDescent="0.25">
      <c r="A6713" s="1">
        <v>6711</v>
      </c>
      <c r="B6713" s="1">
        <v>28746</v>
      </c>
      <c r="C6713" t="s">
        <v>18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100</v>
      </c>
      <c r="Q6713">
        <f t="shared" si="2195"/>
        <v>0</v>
      </c>
      <c r="R6713">
        <f t="shared" si="2196"/>
        <v>100</v>
      </c>
    </row>
    <row r="6714" spans="1:18" x14ac:dyDescent="0.25">
      <c r="A6714" s="1">
        <v>6712</v>
      </c>
      <c r="B6714" s="1">
        <v>28747</v>
      </c>
      <c r="C6714" t="s">
        <v>18</v>
      </c>
      <c r="D6714">
        <v>0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0</v>
      </c>
      <c r="Q6714">
        <f>COUNTIF(E6714:O6714,"1")</f>
        <v>11</v>
      </c>
      <c r="R6714">
        <f>2*Q6714</f>
        <v>22</v>
      </c>
    </row>
    <row r="6715" spans="1:18" x14ac:dyDescent="0.25">
      <c r="A6715" s="1">
        <v>6713</v>
      </c>
      <c r="B6715" s="1">
        <v>28749</v>
      </c>
      <c r="C6715" t="s">
        <v>18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100</v>
      </c>
      <c r="Q6715">
        <f t="shared" ref="Q6715:Q6718" si="2197">COUNTIF(E6715:O6715,"0")</f>
        <v>0</v>
      </c>
      <c r="R6715">
        <f t="shared" ref="R6715:R6718" si="2198">P6715-(8*Q6715)</f>
        <v>100</v>
      </c>
    </row>
    <row r="6716" spans="1:18" x14ac:dyDescent="0.25">
      <c r="A6716" s="1">
        <v>6714</v>
      </c>
      <c r="B6716" s="1">
        <v>28750</v>
      </c>
      <c r="C6716" t="s">
        <v>18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100</v>
      </c>
      <c r="Q6716">
        <f t="shared" si="2197"/>
        <v>0</v>
      </c>
      <c r="R6716">
        <f t="shared" si="2198"/>
        <v>100</v>
      </c>
    </row>
    <row r="6717" spans="1:18" x14ac:dyDescent="0.25">
      <c r="A6717" s="1">
        <v>6715</v>
      </c>
      <c r="B6717" s="1">
        <v>28751</v>
      </c>
      <c r="C6717" t="s">
        <v>18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100</v>
      </c>
      <c r="Q6717">
        <f t="shared" si="2197"/>
        <v>0</v>
      </c>
      <c r="R6717">
        <f t="shared" si="2198"/>
        <v>100</v>
      </c>
    </row>
    <row r="6718" spans="1:18" x14ac:dyDescent="0.25">
      <c r="A6718" s="1">
        <v>6716</v>
      </c>
      <c r="B6718" s="1">
        <v>28752</v>
      </c>
      <c r="C6718" t="s">
        <v>18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100</v>
      </c>
      <c r="Q6718">
        <f t="shared" si="2197"/>
        <v>0</v>
      </c>
      <c r="R6718">
        <f t="shared" si="2198"/>
        <v>100</v>
      </c>
    </row>
    <row r="6719" spans="1:18" x14ac:dyDescent="0.25">
      <c r="A6719" s="1">
        <v>6717</v>
      </c>
      <c r="B6719" s="1">
        <v>28753</v>
      </c>
      <c r="C6719" t="s">
        <v>18</v>
      </c>
      <c r="D6719">
        <v>0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0</v>
      </c>
      <c r="Q6719">
        <f>COUNTIF(E6719:O6719,"1")</f>
        <v>11</v>
      </c>
      <c r="R6719">
        <f>2*Q6719</f>
        <v>22</v>
      </c>
    </row>
    <row r="6720" spans="1:18" x14ac:dyDescent="0.25">
      <c r="A6720" s="1">
        <v>6718</v>
      </c>
      <c r="B6720" s="1">
        <v>28754</v>
      </c>
      <c r="C6720" t="s">
        <v>18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100</v>
      </c>
      <c r="Q6720">
        <f>COUNTIF(E6720:O6720,"0")</f>
        <v>0</v>
      </c>
      <c r="R6720">
        <f>P6720-(8*Q6720)</f>
        <v>100</v>
      </c>
    </row>
    <row r="6721" spans="1:18" x14ac:dyDescent="0.25">
      <c r="A6721" s="1">
        <v>6719</v>
      </c>
      <c r="B6721" s="1">
        <v>28755</v>
      </c>
      <c r="C6721" t="s">
        <v>18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0</v>
      </c>
      <c r="Q6721">
        <f>COUNTIF(E6721:O6721,"1")</f>
        <v>11</v>
      </c>
      <c r="R6721">
        <f>2*Q6721</f>
        <v>22</v>
      </c>
    </row>
    <row r="6722" spans="1:18" x14ac:dyDescent="0.25">
      <c r="A6722" s="1">
        <v>6720</v>
      </c>
      <c r="B6722" s="1">
        <v>28757</v>
      </c>
      <c r="C6722" t="s">
        <v>18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100</v>
      </c>
      <c r="Q6722">
        <f t="shared" ref="Q6722:Q6747" si="2199">COUNTIF(E6722:O6722,"0")</f>
        <v>0</v>
      </c>
      <c r="R6722">
        <f t="shared" ref="R6722:R6747" si="2200">P6722-(8*Q6722)</f>
        <v>100</v>
      </c>
    </row>
    <row r="6723" spans="1:18" x14ac:dyDescent="0.25">
      <c r="A6723" s="1">
        <v>6721</v>
      </c>
      <c r="B6723" s="1">
        <v>28758</v>
      </c>
      <c r="C6723" t="s">
        <v>18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100</v>
      </c>
      <c r="Q6723">
        <f t="shared" si="2199"/>
        <v>0</v>
      </c>
      <c r="R6723">
        <f t="shared" si="2200"/>
        <v>100</v>
      </c>
    </row>
    <row r="6724" spans="1:18" x14ac:dyDescent="0.25">
      <c r="A6724" s="1">
        <v>6722</v>
      </c>
      <c r="B6724" s="1">
        <v>28759</v>
      </c>
      <c r="C6724" t="s">
        <v>18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100</v>
      </c>
      <c r="Q6724">
        <f t="shared" si="2199"/>
        <v>0</v>
      </c>
      <c r="R6724">
        <f t="shared" si="2200"/>
        <v>100</v>
      </c>
    </row>
    <row r="6725" spans="1:18" x14ac:dyDescent="0.25">
      <c r="A6725" s="1">
        <v>6723</v>
      </c>
      <c r="B6725" s="1">
        <v>28760</v>
      </c>
      <c r="C6725" t="s">
        <v>18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100</v>
      </c>
      <c r="Q6725">
        <f t="shared" si="2199"/>
        <v>0</v>
      </c>
      <c r="R6725">
        <f t="shared" si="2200"/>
        <v>100</v>
      </c>
    </row>
    <row r="6726" spans="1:18" x14ac:dyDescent="0.25">
      <c r="A6726" s="1">
        <v>6724</v>
      </c>
      <c r="B6726" s="1">
        <v>28761</v>
      </c>
      <c r="C6726" t="s">
        <v>18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100</v>
      </c>
      <c r="Q6726">
        <f t="shared" si="2199"/>
        <v>0</v>
      </c>
      <c r="R6726">
        <f t="shared" si="2200"/>
        <v>100</v>
      </c>
    </row>
    <row r="6727" spans="1:18" x14ac:dyDescent="0.25">
      <c r="A6727" s="1">
        <v>6725</v>
      </c>
      <c r="B6727" s="1">
        <v>28762</v>
      </c>
      <c r="C6727" t="s">
        <v>18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100</v>
      </c>
      <c r="Q6727">
        <f t="shared" si="2199"/>
        <v>0</v>
      </c>
      <c r="R6727">
        <f t="shared" si="2200"/>
        <v>100</v>
      </c>
    </row>
    <row r="6728" spans="1:18" x14ac:dyDescent="0.25">
      <c r="A6728" s="1">
        <v>6726</v>
      </c>
      <c r="B6728" s="1">
        <v>28763</v>
      </c>
      <c r="C6728" t="s">
        <v>18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100</v>
      </c>
      <c r="Q6728">
        <f t="shared" si="2199"/>
        <v>0</v>
      </c>
      <c r="R6728">
        <f t="shared" si="2200"/>
        <v>100</v>
      </c>
    </row>
    <row r="6729" spans="1:18" x14ac:dyDescent="0.25">
      <c r="A6729" s="1">
        <v>6727</v>
      </c>
      <c r="B6729" s="1">
        <v>28764</v>
      </c>
      <c r="C6729" t="s">
        <v>18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100</v>
      </c>
      <c r="Q6729">
        <f t="shared" si="2199"/>
        <v>0</v>
      </c>
      <c r="R6729">
        <f t="shared" si="2200"/>
        <v>100</v>
      </c>
    </row>
    <row r="6730" spans="1:18" x14ac:dyDescent="0.25">
      <c r="A6730" s="1">
        <v>6728</v>
      </c>
      <c r="B6730" s="1">
        <v>28765</v>
      </c>
      <c r="C6730" t="s">
        <v>18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100</v>
      </c>
      <c r="Q6730">
        <f t="shared" si="2199"/>
        <v>0</v>
      </c>
      <c r="R6730">
        <f t="shared" si="2200"/>
        <v>100</v>
      </c>
    </row>
    <row r="6731" spans="1:18" x14ac:dyDescent="0.25">
      <c r="A6731" s="1">
        <v>6729</v>
      </c>
      <c r="B6731" s="1">
        <v>28766</v>
      </c>
      <c r="C6731" t="s">
        <v>18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100</v>
      </c>
      <c r="Q6731">
        <f t="shared" si="2199"/>
        <v>0</v>
      </c>
      <c r="R6731">
        <f t="shared" si="2200"/>
        <v>100</v>
      </c>
    </row>
    <row r="6732" spans="1:18" x14ac:dyDescent="0.25">
      <c r="A6732" s="1">
        <v>6730</v>
      </c>
      <c r="B6732" s="1">
        <v>28767</v>
      </c>
      <c r="C6732" t="s">
        <v>18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100</v>
      </c>
      <c r="Q6732">
        <f t="shared" si="2199"/>
        <v>0</v>
      </c>
      <c r="R6732">
        <f t="shared" si="2200"/>
        <v>100</v>
      </c>
    </row>
    <row r="6733" spans="1:18" x14ac:dyDescent="0.25">
      <c r="A6733" s="1">
        <v>6731</v>
      </c>
      <c r="B6733" s="1">
        <v>28769</v>
      </c>
      <c r="C6733" t="s">
        <v>18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100</v>
      </c>
      <c r="Q6733">
        <f t="shared" si="2199"/>
        <v>0</v>
      </c>
      <c r="R6733">
        <f t="shared" si="2200"/>
        <v>100</v>
      </c>
    </row>
    <row r="6734" spans="1:18" x14ac:dyDescent="0.25">
      <c r="A6734" s="1">
        <v>6732</v>
      </c>
      <c r="B6734" s="1">
        <v>28770</v>
      </c>
      <c r="C6734" t="s">
        <v>18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100</v>
      </c>
      <c r="Q6734">
        <f t="shared" si="2199"/>
        <v>0</v>
      </c>
      <c r="R6734">
        <f t="shared" si="2200"/>
        <v>100</v>
      </c>
    </row>
    <row r="6735" spans="1:18" x14ac:dyDescent="0.25">
      <c r="A6735" s="1">
        <v>6733</v>
      </c>
      <c r="B6735" s="1">
        <v>28771</v>
      </c>
      <c r="C6735" t="s">
        <v>18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100</v>
      </c>
      <c r="Q6735">
        <f t="shared" si="2199"/>
        <v>0</v>
      </c>
      <c r="R6735">
        <f t="shared" si="2200"/>
        <v>100</v>
      </c>
    </row>
    <row r="6736" spans="1:18" x14ac:dyDescent="0.25">
      <c r="A6736" s="1">
        <v>6734</v>
      </c>
      <c r="B6736" s="1">
        <v>28772</v>
      </c>
      <c r="C6736" t="s">
        <v>18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100</v>
      </c>
      <c r="Q6736">
        <f t="shared" si="2199"/>
        <v>0</v>
      </c>
      <c r="R6736">
        <f t="shared" si="2200"/>
        <v>100</v>
      </c>
    </row>
    <row r="6737" spans="1:18" x14ac:dyDescent="0.25">
      <c r="A6737" s="1">
        <v>6735</v>
      </c>
      <c r="B6737" s="1">
        <v>28773</v>
      </c>
      <c r="C6737" t="s">
        <v>18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100</v>
      </c>
      <c r="Q6737">
        <f t="shared" si="2199"/>
        <v>0</v>
      </c>
      <c r="R6737">
        <f t="shared" si="2200"/>
        <v>100</v>
      </c>
    </row>
    <row r="6738" spans="1:18" x14ac:dyDescent="0.25">
      <c r="A6738" s="1">
        <v>6736</v>
      </c>
      <c r="B6738" s="1">
        <v>28774</v>
      </c>
      <c r="C6738" t="s">
        <v>18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100</v>
      </c>
      <c r="Q6738">
        <f t="shared" si="2199"/>
        <v>0</v>
      </c>
      <c r="R6738">
        <f t="shared" si="2200"/>
        <v>100</v>
      </c>
    </row>
    <row r="6739" spans="1:18" x14ac:dyDescent="0.25">
      <c r="A6739" s="1">
        <v>6737</v>
      </c>
      <c r="B6739" s="1">
        <v>28775</v>
      </c>
      <c r="C6739" t="s">
        <v>18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100</v>
      </c>
      <c r="Q6739">
        <f t="shared" si="2199"/>
        <v>0</v>
      </c>
      <c r="R6739">
        <f t="shared" si="2200"/>
        <v>100</v>
      </c>
    </row>
    <row r="6740" spans="1:18" x14ac:dyDescent="0.25">
      <c r="A6740" s="1">
        <v>6738</v>
      </c>
      <c r="B6740" s="1">
        <v>28776</v>
      </c>
      <c r="C6740" t="s">
        <v>18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100</v>
      </c>
      <c r="Q6740">
        <f t="shared" si="2199"/>
        <v>0</v>
      </c>
      <c r="R6740">
        <f t="shared" si="2200"/>
        <v>100</v>
      </c>
    </row>
    <row r="6741" spans="1:18" x14ac:dyDescent="0.25">
      <c r="A6741" s="1">
        <v>6739</v>
      </c>
      <c r="B6741" s="1">
        <v>28777</v>
      </c>
      <c r="C6741" t="s">
        <v>18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100</v>
      </c>
      <c r="Q6741">
        <f t="shared" si="2199"/>
        <v>0</v>
      </c>
      <c r="R6741">
        <f t="shared" si="2200"/>
        <v>100</v>
      </c>
    </row>
    <row r="6742" spans="1:18" x14ac:dyDescent="0.25">
      <c r="A6742" s="1">
        <v>6740</v>
      </c>
      <c r="B6742" s="1">
        <v>28778</v>
      </c>
      <c r="C6742" t="s">
        <v>18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100</v>
      </c>
      <c r="Q6742">
        <f t="shared" si="2199"/>
        <v>0</v>
      </c>
      <c r="R6742">
        <f t="shared" si="2200"/>
        <v>100</v>
      </c>
    </row>
    <row r="6743" spans="1:18" x14ac:dyDescent="0.25">
      <c r="A6743" s="1">
        <v>6741</v>
      </c>
      <c r="B6743" s="1">
        <v>28779</v>
      </c>
      <c r="C6743" t="s">
        <v>18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100</v>
      </c>
      <c r="Q6743">
        <f t="shared" si="2199"/>
        <v>0</v>
      </c>
      <c r="R6743">
        <f t="shared" si="2200"/>
        <v>100</v>
      </c>
    </row>
    <row r="6744" spans="1:18" x14ac:dyDescent="0.25">
      <c r="A6744" s="1">
        <v>6742</v>
      </c>
      <c r="B6744" s="1">
        <v>28780</v>
      </c>
      <c r="C6744" t="s">
        <v>18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100</v>
      </c>
      <c r="Q6744">
        <f t="shared" si="2199"/>
        <v>0</v>
      </c>
      <c r="R6744">
        <f t="shared" si="2200"/>
        <v>100</v>
      </c>
    </row>
    <row r="6745" spans="1:18" x14ac:dyDescent="0.25">
      <c r="A6745" s="1">
        <v>6743</v>
      </c>
      <c r="B6745" s="1">
        <v>28781</v>
      </c>
      <c r="C6745" t="s">
        <v>18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100</v>
      </c>
      <c r="Q6745">
        <f t="shared" si="2199"/>
        <v>0</v>
      </c>
      <c r="R6745">
        <f t="shared" si="2200"/>
        <v>100</v>
      </c>
    </row>
    <row r="6746" spans="1:18" x14ac:dyDescent="0.25">
      <c r="A6746" s="1">
        <v>6744</v>
      </c>
      <c r="B6746" s="1">
        <v>28782</v>
      </c>
      <c r="C6746" t="s">
        <v>18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100</v>
      </c>
      <c r="Q6746">
        <f t="shared" si="2199"/>
        <v>0</v>
      </c>
      <c r="R6746">
        <f t="shared" si="2200"/>
        <v>100</v>
      </c>
    </row>
    <row r="6747" spans="1:18" x14ac:dyDescent="0.25">
      <c r="A6747" s="1">
        <v>6745</v>
      </c>
      <c r="B6747" s="1">
        <v>28783</v>
      </c>
      <c r="C6747" t="s">
        <v>18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100</v>
      </c>
      <c r="Q6747">
        <f t="shared" si="2199"/>
        <v>0</v>
      </c>
      <c r="R6747">
        <f t="shared" si="2200"/>
        <v>100</v>
      </c>
    </row>
    <row r="6748" spans="1:18" x14ac:dyDescent="0.25">
      <c r="A6748" s="1">
        <v>6746</v>
      </c>
      <c r="B6748" s="1">
        <v>28802</v>
      </c>
      <c r="C6748" t="s">
        <v>15</v>
      </c>
      <c r="D6748">
        <v>0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0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0</v>
      </c>
      <c r="Q6748">
        <f>SUM(COUNTIF(D6748:I6748,"1"),COUNTIF(K6748:O6748,"1"))</f>
        <v>10</v>
      </c>
      <c r="R6748">
        <f>2*Q6748</f>
        <v>20</v>
      </c>
    </row>
    <row r="6749" spans="1:18" x14ac:dyDescent="0.25">
      <c r="A6749" s="1">
        <v>6747</v>
      </c>
      <c r="B6749" s="1">
        <v>28803</v>
      </c>
      <c r="C6749" t="s">
        <v>18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100</v>
      </c>
      <c r="Q6749">
        <f>COUNTIF(E6749:O6749,"0")</f>
        <v>0</v>
      </c>
      <c r="R6749">
        <f>P6749-(8*Q6749)</f>
        <v>100</v>
      </c>
    </row>
    <row r="6750" spans="1:18" x14ac:dyDescent="0.25">
      <c r="A6750" s="1">
        <v>6748</v>
      </c>
      <c r="B6750" s="1">
        <v>28804</v>
      </c>
      <c r="C6750" t="s">
        <v>20</v>
      </c>
      <c r="D6750">
        <v>0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100</v>
      </c>
      <c r="Q6750">
        <f>SUM(COUNTIF(D6750:J6750,"0"),COUNTIF(L6750:O6750,"0"))</f>
        <v>1</v>
      </c>
      <c r="R6750">
        <f>100-(8*Q6750)</f>
        <v>92</v>
      </c>
    </row>
    <row r="6751" spans="1:18" x14ac:dyDescent="0.25">
      <c r="A6751" s="1">
        <v>6749</v>
      </c>
      <c r="B6751" s="1">
        <v>28809</v>
      </c>
      <c r="C6751" t="s">
        <v>20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0</v>
      </c>
      <c r="L6751">
        <v>1</v>
      </c>
      <c r="M6751">
        <v>1</v>
      </c>
      <c r="N6751">
        <v>1</v>
      </c>
      <c r="O6751">
        <v>1</v>
      </c>
      <c r="P6751">
        <v>0</v>
      </c>
      <c r="Q6751">
        <f>SUM(COUNTIF(D6751:J6751,"1"),COUNTIF(L6751:O6751,"1"))</f>
        <v>11</v>
      </c>
      <c r="R6751">
        <f>2*Q6751</f>
        <v>22</v>
      </c>
    </row>
    <row r="6752" spans="1:18" x14ac:dyDescent="0.25">
      <c r="A6752" s="1">
        <v>6750</v>
      </c>
      <c r="B6752" s="1">
        <v>28810</v>
      </c>
      <c r="C6752" t="s">
        <v>18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100</v>
      </c>
      <c r="Q6752">
        <f t="shared" ref="Q6752:Q6753" si="2201">COUNTIF(E6752:O6752,"0")</f>
        <v>0</v>
      </c>
      <c r="R6752">
        <f t="shared" ref="R6752:R6753" si="2202">P6752-(8*Q6752)</f>
        <v>100</v>
      </c>
    </row>
    <row r="6753" spans="1:18" x14ac:dyDescent="0.25">
      <c r="A6753" s="1">
        <v>6751</v>
      </c>
      <c r="B6753" s="1">
        <v>28811</v>
      </c>
      <c r="C6753" t="s">
        <v>18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100</v>
      </c>
      <c r="Q6753">
        <f t="shared" si="2201"/>
        <v>0</v>
      </c>
      <c r="R6753">
        <f t="shared" si="2202"/>
        <v>100</v>
      </c>
    </row>
    <row r="6754" spans="1:18" x14ac:dyDescent="0.25">
      <c r="A6754" s="1">
        <v>6752</v>
      </c>
      <c r="B6754" s="1">
        <v>28812</v>
      </c>
      <c r="C6754" t="s">
        <v>24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100</v>
      </c>
      <c r="Q6754">
        <f t="shared" ref="Q6754:Q6758" si="2203">SUM(COUNTIF(D6754:K6754,"0"),COUNTIF(M6754:O6754,"0"))</f>
        <v>0</v>
      </c>
      <c r="R6754">
        <f t="shared" ref="R6754:R6758" si="2204">100-(8*Q6754)</f>
        <v>100</v>
      </c>
    </row>
    <row r="6755" spans="1:18" x14ac:dyDescent="0.25">
      <c r="A6755" s="1">
        <v>6753</v>
      </c>
      <c r="B6755" s="1">
        <v>28814</v>
      </c>
      <c r="C6755" t="s">
        <v>24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100</v>
      </c>
      <c r="Q6755">
        <f t="shared" si="2203"/>
        <v>0</v>
      </c>
      <c r="R6755">
        <f t="shared" si="2204"/>
        <v>100</v>
      </c>
    </row>
    <row r="6756" spans="1:18" x14ac:dyDescent="0.25">
      <c r="A6756" s="1">
        <v>6754</v>
      </c>
      <c r="B6756" s="1">
        <v>28815</v>
      </c>
      <c r="C6756" t="s">
        <v>24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100</v>
      </c>
      <c r="Q6756">
        <f t="shared" si="2203"/>
        <v>0</v>
      </c>
      <c r="R6756">
        <f t="shared" si="2204"/>
        <v>100</v>
      </c>
    </row>
    <row r="6757" spans="1:18" x14ac:dyDescent="0.25">
      <c r="A6757" s="1">
        <v>6755</v>
      </c>
      <c r="B6757" s="1">
        <v>28816</v>
      </c>
      <c r="C6757" t="s">
        <v>24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100</v>
      </c>
      <c r="Q6757">
        <f t="shared" si="2203"/>
        <v>0</v>
      </c>
      <c r="R6757">
        <f t="shared" si="2204"/>
        <v>100</v>
      </c>
    </row>
    <row r="6758" spans="1:18" x14ac:dyDescent="0.25">
      <c r="A6758" s="1">
        <v>6756</v>
      </c>
      <c r="B6758" s="1">
        <v>28817</v>
      </c>
      <c r="C6758" t="s">
        <v>24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0</v>
      </c>
      <c r="N6758">
        <v>1</v>
      </c>
      <c r="O6758">
        <v>1</v>
      </c>
      <c r="P6758">
        <v>100</v>
      </c>
      <c r="Q6758">
        <f t="shared" si="2203"/>
        <v>1</v>
      </c>
      <c r="R6758">
        <f t="shared" si="2204"/>
        <v>92</v>
      </c>
    </row>
    <row r="6759" spans="1:18" x14ac:dyDescent="0.25">
      <c r="A6759" s="1">
        <v>6757</v>
      </c>
      <c r="B6759" s="1">
        <v>28832</v>
      </c>
      <c r="C6759" t="s">
        <v>18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100</v>
      </c>
      <c r="Q6759">
        <f t="shared" ref="Q6759:Q6762" si="2205">COUNTIF(E6759:O6759,"0")</f>
        <v>0</v>
      </c>
      <c r="R6759">
        <f t="shared" ref="R6759:R6762" si="2206">P6759-(8*Q6759)</f>
        <v>100</v>
      </c>
    </row>
    <row r="6760" spans="1:18" x14ac:dyDescent="0.25">
      <c r="A6760" s="1">
        <v>6758</v>
      </c>
      <c r="B6760" s="1">
        <v>28833</v>
      </c>
      <c r="C6760" t="s">
        <v>18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100</v>
      </c>
      <c r="Q6760">
        <f t="shared" si="2205"/>
        <v>0</v>
      </c>
      <c r="R6760">
        <f t="shared" si="2206"/>
        <v>100</v>
      </c>
    </row>
    <row r="6761" spans="1:18" x14ac:dyDescent="0.25">
      <c r="A6761" s="1">
        <v>6759</v>
      </c>
      <c r="B6761" s="1">
        <v>28834</v>
      </c>
      <c r="C6761" t="s">
        <v>18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0</v>
      </c>
      <c r="N6761">
        <v>1</v>
      </c>
      <c r="O6761">
        <v>1</v>
      </c>
      <c r="P6761">
        <v>100</v>
      </c>
      <c r="Q6761">
        <f t="shared" si="2205"/>
        <v>1</v>
      </c>
      <c r="R6761">
        <f t="shared" si="2206"/>
        <v>92</v>
      </c>
    </row>
    <row r="6762" spans="1:18" x14ac:dyDescent="0.25">
      <c r="A6762" s="1">
        <v>6760</v>
      </c>
      <c r="B6762" s="1">
        <v>28835</v>
      </c>
      <c r="C6762" t="s">
        <v>18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100</v>
      </c>
      <c r="Q6762">
        <f t="shared" si="2205"/>
        <v>0</v>
      </c>
      <c r="R6762">
        <f t="shared" si="2206"/>
        <v>100</v>
      </c>
    </row>
    <row r="6763" spans="1:18" x14ac:dyDescent="0.25">
      <c r="A6763" s="1">
        <v>6761</v>
      </c>
      <c r="B6763" s="1">
        <v>28872</v>
      </c>
      <c r="C6763" t="s">
        <v>25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100</v>
      </c>
      <c r="Q6763">
        <f t="shared" ref="Q6763:Q6768" si="2207">COUNTIF(D6763:N6763,"0")</f>
        <v>0</v>
      </c>
      <c r="R6763">
        <f t="shared" ref="R6763:R6768" si="2208">100-(8*Q6763)</f>
        <v>100</v>
      </c>
    </row>
    <row r="6764" spans="1:18" x14ac:dyDescent="0.25">
      <c r="A6764" s="1">
        <v>6762</v>
      </c>
      <c r="B6764" s="1">
        <v>28873</v>
      </c>
      <c r="C6764" t="s">
        <v>25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100</v>
      </c>
      <c r="Q6764">
        <f t="shared" si="2207"/>
        <v>0</v>
      </c>
      <c r="R6764">
        <f t="shared" si="2208"/>
        <v>100</v>
      </c>
    </row>
    <row r="6765" spans="1:18" x14ac:dyDescent="0.25">
      <c r="A6765" s="1">
        <v>6763</v>
      </c>
      <c r="B6765" s="1">
        <v>28874</v>
      </c>
      <c r="C6765" t="s">
        <v>25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100</v>
      </c>
      <c r="Q6765">
        <f t="shared" si="2207"/>
        <v>0</v>
      </c>
      <c r="R6765">
        <f t="shared" si="2208"/>
        <v>100</v>
      </c>
    </row>
    <row r="6766" spans="1:18" x14ac:dyDescent="0.25">
      <c r="A6766" s="1">
        <v>6764</v>
      </c>
      <c r="B6766" s="1">
        <v>28875</v>
      </c>
      <c r="C6766" t="s">
        <v>25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100</v>
      </c>
      <c r="Q6766">
        <f t="shared" si="2207"/>
        <v>0</v>
      </c>
      <c r="R6766">
        <f t="shared" si="2208"/>
        <v>100</v>
      </c>
    </row>
    <row r="6767" spans="1:18" x14ac:dyDescent="0.25">
      <c r="A6767" s="1">
        <v>6765</v>
      </c>
      <c r="B6767" s="1">
        <v>28876</v>
      </c>
      <c r="C6767" t="s">
        <v>25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100</v>
      </c>
      <c r="Q6767">
        <f t="shared" si="2207"/>
        <v>0</v>
      </c>
      <c r="R6767">
        <f t="shared" si="2208"/>
        <v>100</v>
      </c>
    </row>
    <row r="6768" spans="1:18" x14ac:dyDescent="0.25">
      <c r="A6768" s="1">
        <v>6766</v>
      </c>
      <c r="B6768" s="1">
        <v>28877</v>
      </c>
      <c r="C6768" t="s">
        <v>25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100</v>
      </c>
      <c r="Q6768">
        <f t="shared" si="2207"/>
        <v>0</v>
      </c>
      <c r="R6768">
        <f t="shared" si="2208"/>
        <v>100</v>
      </c>
    </row>
    <row r="6769" spans="1:18" x14ac:dyDescent="0.25">
      <c r="A6769" s="1">
        <v>6767</v>
      </c>
      <c r="B6769" s="1">
        <v>28916</v>
      </c>
      <c r="C6769" t="s">
        <v>18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0</v>
      </c>
      <c r="O6769">
        <v>1</v>
      </c>
      <c r="P6769">
        <v>100</v>
      </c>
      <c r="Q6769">
        <f t="shared" ref="Q6769:Q6770" si="2209">COUNTIF(E6769:O6769,"0")</f>
        <v>1</v>
      </c>
      <c r="R6769">
        <f t="shared" ref="R6769:R6770" si="2210">P6769-(8*Q6769)</f>
        <v>92</v>
      </c>
    </row>
    <row r="6770" spans="1:18" x14ac:dyDescent="0.25">
      <c r="A6770" s="1">
        <v>6768</v>
      </c>
      <c r="B6770" s="1">
        <v>28917</v>
      </c>
      <c r="C6770" t="s">
        <v>18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100</v>
      </c>
      <c r="Q6770">
        <f t="shared" si="2209"/>
        <v>0</v>
      </c>
      <c r="R6770">
        <f t="shared" si="2210"/>
        <v>100</v>
      </c>
    </row>
    <row r="6771" spans="1:18" x14ac:dyDescent="0.25">
      <c r="A6771" s="1">
        <v>6769</v>
      </c>
      <c r="B6771" s="1">
        <v>28918</v>
      </c>
      <c r="C6771" t="s">
        <v>18</v>
      </c>
      <c r="D6771">
        <v>0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0</v>
      </c>
      <c r="Q6771">
        <f>COUNTIF(E6771:O6771,"1")</f>
        <v>11</v>
      </c>
      <c r="R6771">
        <f>2*Q6771</f>
        <v>22</v>
      </c>
    </row>
    <row r="6772" spans="1:18" x14ac:dyDescent="0.25">
      <c r="A6772" s="1">
        <v>6770</v>
      </c>
      <c r="B6772" s="1">
        <v>28920</v>
      </c>
      <c r="C6772" t="s">
        <v>19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100</v>
      </c>
      <c r="Q6772">
        <f t="shared" ref="Q6772:Q6781" si="2211">SUM(COUNTIF(G6772:O6772,"0"),COUNTIF(D6772:E6772,"0"))</f>
        <v>0</v>
      </c>
      <c r="R6772">
        <f t="shared" ref="R6772:R6781" si="2212">P6772-(8*Q6772)</f>
        <v>100</v>
      </c>
    </row>
    <row r="6773" spans="1:18" x14ac:dyDescent="0.25">
      <c r="A6773" s="1">
        <v>6771</v>
      </c>
      <c r="B6773" s="1">
        <v>28921</v>
      </c>
      <c r="C6773" t="s">
        <v>19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100</v>
      </c>
      <c r="Q6773">
        <f t="shared" si="2211"/>
        <v>0</v>
      </c>
      <c r="R6773">
        <f t="shared" si="2212"/>
        <v>100</v>
      </c>
    </row>
    <row r="6774" spans="1:18" x14ac:dyDescent="0.25">
      <c r="A6774" s="1">
        <v>6772</v>
      </c>
      <c r="B6774" s="1">
        <v>28929</v>
      </c>
      <c r="C6774" t="s">
        <v>19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100</v>
      </c>
      <c r="Q6774">
        <f t="shared" si="2211"/>
        <v>0</v>
      </c>
      <c r="R6774">
        <f t="shared" si="2212"/>
        <v>100</v>
      </c>
    </row>
    <row r="6775" spans="1:18" x14ac:dyDescent="0.25">
      <c r="A6775" s="1">
        <v>6773</v>
      </c>
      <c r="B6775" s="1">
        <v>28930</v>
      </c>
      <c r="C6775" t="s">
        <v>19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100</v>
      </c>
      <c r="Q6775">
        <f t="shared" si="2211"/>
        <v>0</v>
      </c>
      <c r="R6775">
        <f t="shared" si="2212"/>
        <v>100</v>
      </c>
    </row>
    <row r="6776" spans="1:18" x14ac:dyDescent="0.25">
      <c r="A6776" s="1">
        <v>6774</v>
      </c>
      <c r="B6776" s="1">
        <v>28931</v>
      </c>
      <c r="C6776" t="s">
        <v>19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100</v>
      </c>
      <c r="Q6776">
        <f t="shared" si="2211"/>
        <v>0</v>
      </c>
      <c r="R6776">
        <f t="shared" si="2212"/>
        <v>100</v>
      </c>
    </row>
    <row r="6777" spans="1:18" x14ac:dyDescent="0.25">
      <c r="A6777" s="1">
        <v>6775</v>
      </c>
      <c r="B6777" s="1">
        <v>28932</v>
      </c>
      <c r="C6777" t="s">
        <v>19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0</v>
      </c>
      <c r="O6777">
        <v>1</v>
      </c>
      <c r="P6777">
        <v>100</v>
      </c>
      <c r="Q6777">
        <f t="shared" si="2211"/>
        <v>1</v>
      </c>
      <c r="R6777">
        <f t="shared" si="2212"/>
        <v>92</v>
      </c>
    </row>
    <row r="6778" spans="1:18" x14ac:dyDescent="0.25">
      <c r="A6778" s="1">
        <v>6776</v>
      </c>
      <c r="B6778" s="1">
        <v>28933</v>
      </c>
      <c r="C6778" t="s">
        <v>19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100</v>
      </c>
      <c r="Q6778">
        <f t="shared" si="2211"/>
        <v>0</v>
      </c>
      <c r="R6778">
        <f t="shared" si="2212"/>
        <v>100</v>
      </c>
    </row>
    <row r="6779" spans="1:18" x14ac:dyDescent="0.25">
      <c r="A6779" s="1">
        <v>6777</v>
      </c>
      <c r="B6779" s="1">
        <v>28934</v>
      </c>
      <c r="C6779" t="s">
        <v>19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100</v>
      </c>
      <c r="Q6779">
        <f t="shared" si="2211"/>
        <v>0</v>
      </c>
      <c r="R6779">
        <f t="shared" si="2212"/>
        <v>100</v>
      </c>
    </row>
    <row r="6780" spans="1:18" x14ac:dyDescent="0.25">
      <c r="A6780" s="1">
        <v>6778</v>
      </c>
      <c r="B6780" s="1">
        <v>28935</v>
      </c>
      <c r="C6780" t="s">
        <v>19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100</v>
      </c>
      <c r="Q6780">
        <f t="shared" si="2211"/>
        <v>0</v>
      </c>
      <c r="R6780">
        <f t="shared" si="2212"/>
        <v>100</v>
      </c>
    </row>
    <row r="6781" spans="1:18" x14ac:dyDescent="0.25">
      <c r="A6781" s="1">
        <v>6779</v>
      </c>
      <c r="B6781" s="1">
        <v>28936</v>
      </c>
      <c r="C6781" t="s">
        <v>19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0</v>
      </c>
      <c r="L6781">
        <v>1</v>
      </c>
      <c r="M6781">
        <v>1</v>
      </c>
      <c r="N6781">
        <v>1</v>
      </c>
      <c r="O6781">
        <v>1</v>
      </c>
      <c r="P6781">
        <v>100</v>
      </c>
      <c r="Q6781">
        <f t="shared" si="2211"/>
        <v>1</v>
      </c>
      <c r="R6781">
        <f t="shared" si="2212"/>
        <v>92</v>
      </c>
    </row>
    <row r="6782" spans="1:18" x14ac:dyDescent="0.25">
      <c r="A6782" s="1">
        <v>6780</v>
      </c>
      <c r="B6782" s="1">
        <v>28984</v>
      </c>
      <c r="C6782" t="s">
        <v>19</v>
      </c>
      <c r="D6782">
        <v>1</v>
      </c>
      <c r="E6782">
        <v>1</v>
      </c>
      <c r="F6782">
        <v>0</v>
      </c>
      <c r="G6782">
        <v>1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1</v>
      </c>
      <c r="N6782">
        <v>1</v>
      </c>
      <c r="O6782">
        <v>1</v>
      </c>
      <c r="P6782">
        <v>0</v>
      </c>
      <c r="Q6782">
        <f t="shared" ref="Q6782:Q6796" si="2213">SUM(COUNTIF(G6782:O6782,"1"),COUNTIF(C6782:E6782,"1"))</f>
        <v>9</v>
      </c>
      <c r="R6782">
        <f t="shared" ref="R6782:R6796" si="2214">Q6782*2</f>
        <v>18</v>
      </c>
    </row>
    <row r="6783" spans="1:18" x14ac:dyDescent="0.25">
      <c r="A6783" s="1">
        <v>6781</v>
      </c>
      <c r="B6783" s="1">
        <v>28985</v>
      </c>
      <c r="C6783" t="s">
        <v>19</v>
      </c>
      <c r="D6783">
        <v>1</v>
      </c>
      <c r="E6783">
        <v>1</v>
      </c>
      <c r="F6783">
        <v>0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0</v>
      </c>
      <c r="Q6783">
        <f t="shared" si="2213"/>
        <v>10</v>
      </c>
      <c r="R6783">
        <f t="shared" si="2214"/>
        <v>20</v>
      </c>
    </row>
    <row r="6784" spans="1:18" x14ac:dyDescent="0.25">
      <c r="A6784" s="1">
        <v>6782</v>
      </c>
      <c r="B6784" s="1">
        <v>28986</v>
      </c>
      <c r="C6784" t="s">
        <v>19</v>
      </c>
      <c r="D6784">
        <v>1</v>
      </c>
      <c r="E6784">
        <v>1</v>
      </c>
      <c r="F6784">
        <v>0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0</v>
      </c>
      <c r="Q6784">
        <f t="shared" si="2213"/>
        <v>11</v>
      </c>
      <c r="R6784">
        <f t="shared" si="2214"/>
        <v>22</v>
      </c>
    </row>
    <row r="6785" spans="1:18" x14ac:dyDescent="0.25">
      <c r="A6785" s="1">
        <v>6783</v>
      </c>
      <c r="B6785" s="1">
        <v>28987</v>
      </c>
      <c r="C6785" t="s">
        <v>19</v>
      </c>
      <c r="D6785">
        <v>1</v>
      </c>
      <c r="E6785">
        <v>1</v>
      </c>
      <c r="F6785">
        <v>0</v>
      </c>
      <c r="G6785">
        <v>1</v>
      </c>
      <c r="H6785">
        <v>1</v>
      </c>
      <c r="I6785">
        <v>1</v>
      </c>
      <c r="J6785">
        <v>0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0</v>
      </c>
      <c r="Q6785">
        <f t="shared" si="2213"/>
        <v>10</v>
      </c>
      <c r="R6785">
        <f t="shared" si="2214"/>
        <v>20</v>
      </c>
    </row>
    <row r="6786" spans="1:18" x14ac:dyDescent="0.25">
      <c r="A6786" s="1">
        <v>6784</v>
      </c>
      <c r="B6786" s="1">
        <v>28988</v>
      </c>
      <c r="C6786" t="s">
        <v>19</v>
      </c>
      <c r="D6786">
        <v>1</v>
      </c>
      <c r="E6786">
        <v>1</v>
      </c>
      <c r="F6786">
        <v>0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0</v>
      </c>
      <c r="Q6786">
        <f t="shared" si="2213"/>
        <v>11</v>
      </c>
      <c r="R6786">
        <f t="shared" si="2214"/>
        <v>22</v>
      </c>
    </row>
    <row r="6787" spans="1:18" x14ac:dyDescent="0.25">
      <c r="A6787" s="1">
        <v>6785</v>
      </c>
      <c r="B6787" s="1">
        <v>28989</v>
      </c>
      <c r="C6787" t="s">
        <v>19</v>
      </c>
      <c r="D6787">
        <v>1</v>
      </c>
      <c r="E6787">
        <v>1</v>
      </c>
      <c r="F6787">
        <v>0</v>
      </c>
      <c r="G6787">
        <v>1</v>
      </c>
      <c r="H6787">
        <v>1</v>
      </c>
      <c r="I6787">
        <v>1</v>
      </c>
      <c r="J6787">
        <v>0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0</v>
      </c>
      <c r="Q6787">
        <f t="shared" si="2213"/>
        <v>10</v>
      </c>
      <c r="R6787">
        <f t="shared" si="2214"/>
        <v>20</v>
      </c>
    </row>
    <row r="6788" spans="1:18" x14ac:dyDescent="0.25">
      <c r="A6788" s="1">
        <v>6786</v>
      </c>
      <c r="B6788" s="1">
        <v>28990</v>
      </c>
      <c r="C6788" t="s">
        <v>19</v>
      </c>
      <c r="D6788">
        <v>1</v>
      </c>
      <c r="E6788">
        <v>1</v>
      </c>
      <c r="F6788">
        <v>0</v>
      </c>
      <c r="G6788">
        <v>1</v>
      </c>
      <c r="H6788">
        <v>1</v>
      </c>
      <c r="I6788">
        <v>1</v>
      </c>
      <c r="J6788">
        <v>1</v>
      </c>
      <c r="K6788">
        <v>0</v>
      </c>
      <c r="L6788">
        <v>1</v>
      </c>
      <c r="M6788">
        <v>1</v>
      </c>
      <c r="N6788">
        <v>1</v>
      </c>
      <c r="O6788">
        <v>1</v>
      </c>
      <c r="P6788">
        <v>0</v>
      </c>
      <c r="Q6788">
        <f t="shared" si="2213"/>
        <v>10</v>
      </c>
      <c r="R6788">
        <f t="shared" si="2214"/>
        <v>20</v>
      </c>
    </row>
    <row r="6789" spans="1:18" x14ac:dyDescent="0.25">
      <c r="A6789" s="1">
        <v>6787</v>
      </c>
      <c r="B6789" s="1">
        <v>28991</v>
      </c>
      <c r="C6789" t="s">
        <v>19</v>
      </c>
      <c r="D6789">
        <v>1</v>
      </c>
      <c r="E6789">
        <v>1</v>
      </c>
      <c r="F6789">
        <v>0</v>
      </c>
      <c r="G6789">
        <v>1</v>
      </c>
      <c r="H6789">
        <v>1</v>
      </c>
      <c r="I6789">
        <v>1</v>
      </c>
      <c r="J6789">
        <v>1</v>
      </c>
      <c r="K6789">
        <v>0</v>
      </c>
      <c r="L6789">
        <v>1</v>
      </c>
      <c r="M6789">
        <v>1</v>
      </c>
      <c r="N6789">
        <v>1</v>
      </c>
      <c r="O6789">
        <v>1</v>
      </c>
      <c r="P6789">
        <v>0</v>
      </c>
      <c r="Q6789">
        <f t="shared" si="2213"/>
        <v>10</v>
      </c>
      <c r="R6789">
        <f t="shared" si="2214"/>
        <v>20</v>
      </c>
    </row>
    <row r="6790" spans="1:18" x14ac:dyDescent="0.25">
      <c r="A6790" s="1">
        <v>6788</v>
      </c>
      <c r="B6790" s="1">
        <v>28992</v>
      </c>
      <c r="C6790" t="s">
        <v>19</v>
      </c>
      <c r="D6790">
        <v>1</v>
      </c>
      <c r="E6790">
        <v>1</v>
      </c>
      <c r="F6790">
        <v>0</v>
      </c>
      <c r="G6790">
        <v>1</v>
      </c>
      <c r="H6790">
        <v>1</v>
      </c>
      <c r="I6790">
        <v>1</v>
      </c>
      <c r="J6790">
        <v>1</v>
      </c>
      <c r="K6790">
        <v>0</v>
      </c>
      <c r="L6790">
        <v>1</v>
      </c>
      <c r="M6790">
        <v>1</v>
      </c>
      <c r="N6790">
        <v>1</v>
      </c>
      <c r="O6790">
        <v>1</v>
      </c>
      <c r="P6790">
        <v>0</v>
      </c>
      <c r="Q6790">
        <f t="shared" si="2213"/>
        <v>10</v>
      </c>
      <c r="R6790">
        <f t="shared" si="2214"/>
        <v>20</v>
      </c>
    </row>
    <row r="6791" spans="1:18" x14ac:dyDescent="0.25">
      <c r="A6791" s="1">
        <v>6789</v>
      </c>
      <c r="B6791" s="1">
        <v>28993</v>
      </c>
      <c r="C6791" t="s">
        <v>19</v>
      </c>
      <c r="D6791">
        <v>1</v>
      </c>
      <c r="E6791">
        <v>1</v>
      </c>
      <c r="F6791">
        <v>0</v>
      </c>
      <c r="G6791">
        <v>1</v>
      </c>
      <c r="H6791">
        <v>1</v>
      </c>
      <c r="I6791">
        <v>1</v>
      </c>
      <c r="J6791">
        <v>1</v>
      </c>
      <c r="K6791">
        <v>0</v>
      </c>
      <c r="L6791">
        <v>1</v>
      </c>
      <c r="M6791">
        <v>1</v>
      </c>
      <c r="N6791">
        <v>0</v>
      </c>
      <c r="O6791">
        <v>1</v>
      </c>
      <c r="P6791">
        <v>0</v>
      </c>
      <c r="Q6791">
        <f t="shared" si="2213"/>
        <v>9</v>
      </c>
      <c r="R6791">
        <f t="shared" si="2214"/>
        <v>18</v>
      </c>
    </row>
    <row r="6792" spans="1:18" x14ac:dyDescent="0.25">
      <c r="A6792" s="1">
        <v>6790</v>
      </c>
      <c r="B6792" s="1">
        <v>28994</v>
      </c>
      <c r="C6792" t="s">
        <v>19</v>
      </c>
      <c r="D6792">
        <v>1</v>
      </c>
      <c r="E6792">
        <v>1</v>
      </c>
      <c r="F6792">
        <v>0</v>
      </c>
      <c r="G6792">
        <v>1</v>
      </c>
      <c r="H6792">
        <v>1</v>
      </c>
      <c r="I6792">
        <v>1</v>
      </c>
      <c r="J6792">
        <v>1</v>
      </c>
      <c r="K6792">
        <v>0</v>
      </c>
      <c r="L6792">
        <v>1</v>
      </c>
      <c r="M6792">
        <v>1</v>
      </c>
      <c r="N6792">
        <v>1</v>
      </c>
      <c r="O6792">
        <v>1</v>
      </c>
      <c r="P6792">
        <v>0</v>
      </c>
      <c r="Q6792">
        <f t="shared" si="2213"/>
        <v>10</v>
      </c>
      <c r="R6792">
        <f t="shared" si="2214"/>
        <v>20</v>
      </c>
    </row>
    <row r="6793" spans="1:18" x14ac:dyDescent="0.25">
      <c r="A6793" s="1">
        <v>6791</v>
      </c>
      <c r="B6793" s="1">
        <v>28995</v>
      </c>
      <c r="C6793" t="s">
        <v>19</v>
      </c>
      <c r="D6793">
        <v>1</v>
      </c>
      <c r="E6793">
        <v>1</v>
      </c>
      <c r="F6793">
        <v>0</v>
      </c>
      <c r="G6793">
        <v>1</v>
      </c>
      <c r="H6793">
        <v>1</v>
      </c>
      <c r="I6793">
        <v>1</v>
      </c>
      <c r="J6793">
        <v>1</v>
      </c>
      <c r="K6793">
        <v>0</v>
      </c>
      <c r="L6793">
        <v>1</v>
      </c>
      <c r="M6793">
        <v>1</v>
      </c>
      <c r="N6793">
        <v>1</v>
      </c>
      <c r="O6793">
        <v>1</v>
      </c>
      <c r="P6793">
        <v>0</v>
      </c>
      <c r="Q6793">
        <f t="shared" si="2213"/>
        <v>10</v>
      </c>
      <c r="R6793">
        <f t="shared" si="2214"/>
        <v>20</v>
      </c>
    </row>
    <row r="6794" spans="1:18" x14ac:dyDescent="0.25">
      <c r="A6794" s="1">
        <v>6792</v>
      </c>
      <c r="B6794" s="1">
        <v>28996</v>
      </c>
      <c r="C6794" t="s">
        <v>19</v>
      </c>
      <c r="D6794">
        <v>1</v>
      </c>
      <c r="E6794">
        <v>1</v>
      </c>
      <c r="F6794">
        <v>0</v>
      </c>
      <c r="G6794">
        <v>1</v>
      </c>
      <c r="H6794">
        <v>1</v>
      </c>
      <c r="I6794">
        <v>1</v>
      </c>
      <c r="J6794">
        <v>1</v>
      </c>
      <c r="K6794">
        <v>0</v>
      </c>
      <c r="L6794">
        <v>1</v>
      </c>
      <c r="M6794">
        <v>1</v>
      </c>
      <c r="N6794">
        <v>1</v>
      </c>
      <c r="O6794">
        <v>1</v>
      </c>
      <c r="P6794">
        <v>0</v>
      </c>
      <c r="Q6794">
        <f t="shared" si="2213"/>
        <v>10</v>
      </c>
      <c r="R6794">
        <f t="shared" si="2214"/>
        <v>20</v>
      </c>
    </row>
    <row r="6795" spans="1:18" x14ac:dyDescent="0.25">
      <c r="A6795" s="1">
        <v>6793</v>
      </c>
      <c r="B6795" s="1">
        <v>28997</v>
      </c>
      <c r="C6795" t="s">
        <v>19</v>
      </c>
      <c r="D6795">
        <v>1</v>
      </c>
      <c r="E6795">
        <v>1</v>
      </c>
      <c r="F6795">
        <v>0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0</v>
      </c>
      <c r="Q6795">
        <f t="shared" si="2213"/>
        <v>11</v>
      </c>
      <c r="R6795">
        <f t="shared" si="2214"/>
        <v>22</v>
      </c>
    </row>
    <row r="6796" spans="1:18" x14ac:dyDescent="0.25">
      <c r="A6796" s="1">
        <v>6794</v>
      </c>
      <c r="B6796" s="1">
        <v>28998</v>
      </c>
      <c r="C6796" t="s">
        <v>19</v>
      </c>
      <c r="D6796">
        <v>1</v>
      </c>
      <c r="E6796">
        <v>1</v>
      </c>
      <c r="F6796">
        <v>0</v>
      </c>
      <c r="G6796">
        <v>1</v>
      </c>
      <c r="H6796">
        <v>1</v>
      </c>
      <c r="I6796">
        <v>1</v>
      </c>
      <c r="J6796">
        <v>0</v>
      </c>
      <c r="K6796">
        <v>0</v>
      </c>
      <c r="L6796">
        <v>1</v>
      </c>
      <c r="M6796">
        <v>1</v>
      </c>
      <c r="N6796">
        <v>1</v>
      </c>
      <c r="O6796">
        <v>1</v>
      </c>
      <c r="P6796">
        <v>0</v>
      </c>
      <c r="Q6796">
        <f t="shared" si="2213"/>
        <v>9</v>
      </c>
      <c r="R6796">
        <f t="shared" si="2214"/>
        <v>18</v>
      </c>
    </row>
    <row r="6797" spans="1:18" x14ac:dyDescent="0.25">
      <c r="A6797" s="1">
        <v>6795</v>
      </c>
      <c r="B6797" s="1">
        <v>28999</v>
      </c>
      <c r="C6797" t="s">
        <v>19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100</v>
      </c>
      <c r="Q6797">
        <f t="shared" ref="Q6797" si="2215">SUM(COUNTIF(G6797:O6797,"0"),COUNTIF(D6797:E6797,"0"))</f>
        <v>0</v>
      </c>
      <c r="R6797">
        <f>P6797-(8*Q6797)</f>
        <v>100</v>
      </c>
    </row>
    <row r="6798" spans="1:18" x14ac:dyDescent="0.25">
      <c r="A6798" s="1">
        <v>6796</v>
      </c>
      <c r="B6798" s="1">
        <v>29000</v>
      </c>
      <c r="C6798" t="s">
        <v>19</v>
      </c>
      <c r="D6798">
        <v>1</v>
      </c>
      <c r="E6798">
        <v>1</v>
      </c>
      <c r="F6798">
        <v>0</v>
      </c>
      <c r="G6798">
        <v>1</v>
      </c>
      <c r="H6798">
        <v>1</v>
      </c>
      <c r="I6798">
        <v>1</v>
      </c>
      <c r="J6798">
        <v>1</v>
      </c>
      <c r="K6798">
        <v>0</v>
      </c>
      <c r="L6798">
        <v>1</v>
      </c>
      <c r="M6798">
        <v>1</v>
      </c>
      <c r="N6798">
        <v>1</v>
      </c>
      <c r="O6798">
        <v>1</v>
      </c>
      <c r="P6798">
        <v>0</v>
      </c>
      <c r="Q6798">
        <f t="shared" ref="Q6798:Q6811" si="2216">SUM(COUNTIF(G6798:O6798,"1"),COUNTIF(C6798:E6798,"1"))</f>
        <v>10</v>
      </c>
      <c r="R6798">
        <f t="shared" ref="R6798:R6811" si="2217">Q6798*2</f>
        <v>20</v>
      </c>
    </row>
    <row r="6799" spans="1:18" x14ac:dyDescent="0.25">
      <c r="A6799" s="1">
        <v>6797</v>
      </c>
      <c r="B6799" s="1">
        <v>29001</v>
      </c>
      <c r="C6799" t="s">
        <v>19</v>
      </c>
      <c r="D6799">
        <v>1</v>
      </c>
      <c r="E6799">
        <v>1</v>
      </c>
      <c r="F6799">
        <v>0</v>
      </c>
      <c r="G6799">
        <v>1</v>
      </c>
      <c r="H6799">
        <v>1</v>
      </c>
      <c r="I6799">
        <v>1</v>
      </c>
      <c r="J6799">
        <v>1</v>
      </c>
      <c r="K6799">
        <v>0</v>
      </c>
      <c r="L6799">
        <v>1</v>
      </c>
      <c r="M6799">
        <v>1</v>
      </c>
      <c r="N6799">
        <v>0</v>
      </c>
      <c r="O6799">
        <v>1</v>
      </c>
      <c r="P6799">
        <v>0</v>
      </c>
      <c r="Q6799">
        <f t="shared" si="2216"/>
        <v>9</v>
      </c>
      <c r="R6799">
        <f t="shared" si="2217"/>
        <v>18</v>
      </c>
    </row>
    <row r="6800" spans="1:18" x14ac:dyDescent="0.25">
      <c r="A6800" s="1">
        <v>6798</v>
      </c>
      <c r="B6800" s="1">
        <v>29002</v>
      </c>
      <c r="C6800" t="s">
        <v>19</v>
      </c>
      <c r="D6800">
        <v>1</v>
      </c>
      <c r="E6800">
        <v>1</v>
      </c>
      <c r="F6800">
        <v>0</v>
      </c>
      <c r="G6800">
        <v>1</v>
      </c>
      <c r="H6800">
        <v>1</v>
      </c>
      <c r="I6800">
        <v>1</v>
      </c>
      <c r="J6800">
        <v>1</v>
      </c>
      <c r="K6800">
        <v>0</v>
      </c>
      <c r="L6800">
        <v>1</v>
      </c>
      <c r="M6800">
        <v>1</v>
      </c>
      <c r="N6800">
        <v>1</v>
      </c>
      <c r="O6800">
        <v>1</v>
      </c>
      <c r="P6800">
        <v>0</v>
      </c>
      <c r="Q6800">
        <f t="shared" si="2216"/>
        <v>10</v>
      </c>
      <c r="R6800">
        <f t="shared" si="2217"/>
        <v>20</v>
      </c>
    </row>
    <row r="6801" spans="1:18" x14ac:dyDescent="0.25">
      <c r="A6801" s="1">
        <v>6799</v>
      </c>
      <c r="B6801" s="1">
        <v>29003</v>
      </c>
      <c r="C6801" t="s">
        <v>19</v>
      </c>
      <c r="D6801">
        <v>1</v>
      </c>
      <c r="E6801">
        <v>1</v>
      </c>
      <c r="F6801">
        <v>0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0</v>
      </c>
      <c r="Q6801">
        <f t="shared" si="2216"/>
        <v>10</v>
      </c>
      <c r="R6801">
        <f t="shared" si="2217"/>
        <v>20</v>
      </c>
    </row>
    <row r="6802" spans="1:18" x14ac:dyDescent="0.25">
      <c r="A6802" s="1">
        <v>6800</v>
      </c>
      <c r="B6802" s="1">
        <v>29004</v>
      </c>
      <c r="C6802" t="s">
        <v>19</v>
      </c>
      <c r="D6802">
        <v>1</v>
      </c>
      <c r="E6802">
        <v>1</v>
      </c>
      <c r="F6802">
        <v>0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0</v>
      </c>
      <c r="Q6802">
        <f t="shared" si="2216"/>
        <v>11</v>
      </c>
      <c r="R6802">
        <f t="shared" si="2217"/>
        <v>22</v>
      </c>
    </row>
    <row r="6803" spans="1:18" x14ac:dyDescent="0.25">
      <c r="A6803" s="1">
        <v>6801</v>
      </c>
      <c r="B6803" s="1">
        <v>29005</v>
      </c>
      <c r="C6803" t="s">
        <v>19</v>
      </c>
      <c r="D6803">
        <v>1</v>
      </c>
      <c r="E6803">
        <v>1</v>
      </c>
      <c r="F6803">
        <v>0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0</v>
      </c>
      <c r="O6803">
        <v>1</v>
      </c>
      <c r="P6803">
        <v>0</v>
      </c>
      <c r="Q6803">
        <f t="shared" si="2216"/>
        <v>10</v>
      </c>
      <c r="R6803">
        <f t="shared" si="2217"/>
        <v>20</v>
      </c>
    </row>
    <row r="6804" spans="1:18" x14ac:dyDescent="0.25">
      <c r="A6804" s="1">
        <v>6802</v>
      </c>
      <c r="B6804" s="1">
        <v>29006</v>
      </c>
      <c r="C6804" t="s">
        <v>19</v>
      </c>
      <c r="D6804">
        <v>1</v>
      </c>
      <c r="E6804">
        <v>1</v>
      </c>
      <c r="F6804">
        <v>0</v>
      </c>
      <c r="G6804">
        <v>1</v>
      </c>
      <c r="H6804">
        <v>1</v>
      </c>
      <c r="I6804">
        <v>1</v>
      </c>
      <c r="J6804">
        <v>1</v>
      </c>
      <c r="K6804">
        <v>0</v>
      </c>
      <c r="L6804">
        <v>1</v>
      </c>
      <c r="M6804">
        <v>1</v>
      </c>
      <c r="N6804">
        <v>1</v>
      </c>
      <c r="O6804">
        <v>1</v>
      </c>
      <c r="P6804">
        <v>0</v>
      </c>
      <c r="Q6804">
        <f t="shared" si="2216"/>
        <v>10</v>
      </c>
      <c r="R6804">
        <f t="shared" si="2217"/>
        <v>20</v>
      </c>
    </row>
    <row r="6805" spans="1:18" x14ac:dyDescent="0.25">
      <c r="A6805" s="1">
        <v>6803</v>
      </c>
      <c r="B6805" s="1">
        <v>29007</v>
      </c>
      <c r="C6805" t="s">
        <v>19</v>
      </c>
      <c r="D6805">
        <v>1</v>
      </c>
      <c r="E6805">
        <v>1</v>
      </c>
      <c r="F6805">
        <v>0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0</v>
      </c>
      <c r="Q6805">
        <f t="shared" si="2216"/>
        <v>11</v>
      </c>
      <c r="R6805">
        <f t="shared" si="2217"/>
        <v>22</v>
      </c>
    </row>
    <row r="6806" spans="1:18" x14ac:dyDescent="0.25">
      <c r="A6806" s="1">
        <v>6804</v>
      </c>
      <c r="B6806" s="1">
        <v>29008</v>
      </c>
      <c r="C6806" t="s">
        <v>19</v>
      </c>
      <c r="D6806">
        <v>1</v>
      </c>
      <c r="E6806">
        <v>1</v>
      </c>
      <c r="F6806">
        <v>0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0</v>
      </c>
      <c r="Q6806">
        <f t="shared" si="2216"/>
        <v>11</v>
      </c>
      <c r="R6806">
        <f t="shared" si="2217"/>
        <v>22</v>
      </c>
    </row>
    <row r="6807" spans="1:18" x14ac:dyDescent="0.25">
      <c r="A6807" s="1">
        <v>6805</v>
      </c>
      <c r="B6807" s="1">
        <v>29009</v>
      </c>
      <c r="C6807" t="s">
        <v>19</v>
      </c>
      <c r="D6807">
        <v>1</v>
      </c>
      <c r="E6807">
        <v>1</v>
      </c>
      <c r="F6807">
        <v>0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0</v>
      </c>
      <c r="Q6807">
        <f t="shared" si="2216"/>
        <v>11</v>
      </c>
      <c r="R6807">
        <f t="shared" si="2217"/>
        <v>22</v>
      </c>
    </row>
    <row r="6808" spans="1:18" x14ac:dyDescent="0.25">
      <c r="A6808" s="1">
        <v>6806</v>
      </c>
      <c r="B6808" s="1">
        <v>29010</v>
      </c>
      <c r="C6808" t="s">
        <v>19</v>
      </c>
      <c r="D6808">
        <v>1</v>
      </c>
      <c r="E6808">
        <v>1</v>
      </c>
      <c r="F6808">
        <v>0</v>
      </c>
      <c r="G6808">
        <v>1</v>
      </c>
      <c r="H6808">
        <v>1</v>
      </c>
      <c r="I6808">
        <v>1</v>
      </c>
      <c r="J6808">
        <v>0</v>
      </c>
      <c r="K6808">
        <v>0</v>
      </c>
      <c r="L6808">
        <v>1</v>
      </c>
      <c r="M6808">
        <v>1</v>
      </c>
      <c r="N6808">
        <v>1</v>
      </c>
      <c r="O6808">
        <v>1</v>
      </c>
      <c r="P6808">
        <v>0</v>
      </c>
      <c r="Q6808">
        <f t="shared" si="2216"/>
        <v>9</v>
      </c>
      <c r="R6808">
        <f t="shared" si="2217"/>
        <v>18</v>
      </c>
    </row>
    <row r="6809" spans="1:18" x14ac:dyDescent="0.25">
      <c r="A6809" s="1">
        <v>6807</v>
      </c>
      <c r="B6809" s="1">
        <v>29011</v>
      </c>
      <c r="C6809" t="s">
        <v>19</v>
      </c>
      <c r="D6809">
        <v>1</v>
      </c>
      <c r="E6809">
        <v>1</v>
      </c>
      <c r="F6809">
        <v>0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f t="shared" si="2216"/>
        <v>9</v>
      </c>
      <c r="R6809">
        <f t="shared" si="2217"/>
        <v>18</v>
      </c>
    </row>
    <row r="6810" spans="1:18" x14ac:dyDescent="0.25">
      <c r="A6810" s="1">
        <v>6808</v>
      </c>
      <c r="B6810" s="1">
        <v>29012</v>
      </c>
      <c r="C6810" t="s">
        <v>19</v>
      </c>
      <c r="D6810">
        <v>1</v>
      </c>
      <c r="E6810">
        <v>1</v>
      </c>
      <c r="F6810">
        <v>0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0</v>
      </c>
      <c r="Q6810">
        <f t="shared" si="2216"/>
        <v>11</v>
      </c>
      <c r="R6810">
        <f t="shared" si="2217"/>
        <v>22</v>
      </c>
    </row>
    <row r="6811" spans="1:18" x14ac:dyDescent="0.25">
      <c r="A6811" s="1">
        <v>6809</v>
      </c>
      <c r="B6811" s="1">
        <v>29013</v>
      </c>
      <c r="C6811" t="s">
        <v>19</v>
      </c>
      <c r="D6811">
        <v>1</v>
      </c>
      <c r="E6811">
        <v>1</v>
      </c>
      <c r="F6811">
        <v>0</v>
      </c>
      <c r="G6811">
        <v>1</v>
      </c>
      <c r="H6811">
        <v>1</v>
      </c>
      <c r="I6811">
        <v>1</v>
      </c>
      <c r="J6811">
        <v>1</v>
      </c>
      <c r="K6811">
        <v>0</v>
      </c>
      <c r="L6811">
        <v>1</v>
      </c>
      <c r="M6811">
        <v>1</v>
      </c>
      <c r="N6811">
        <v>0</v>
      </c>
      <c r="O6811">
        <v>1</v>
      </c>
      <c r="P6811">
        <v>0</v>
      </c>
      <c r="Q6811">
        <f t="shared" si="2216"/>
        <v>9</v>
      </c>
      <c r="R6811">
        <f t="shared" si="2217"/>
        <v>18</v>
      </c>
    </row>
    <row r="6812" spans="1:18" x14ac:dyDescent="0.25">
      <c r="A6812" s="1">
        <v>6810</v>
      </c>
      <c r="B6812" s="1">
        <v>29014</v>
      </c>
      <c r="C6812" t="s">
        <v>19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100</v>
      </c>
      <c r="Q6812">
        <f t="shared" ref="Q6812" si="2218">SUM(COUNTIF(G6812:O6812,"0"),COUNTIF(D6812:E6812,"0"))</f>
        <v>0</v>
      </c>
      <c r="R6812">
        <f>P6812-(8*Q6812)</f>
        <v>100</v>
      </c>
    </row>
    <row r="6813" spans="1:18" x14ac:dyDescent="0.25">
      <c r="A6813" s="1">
        <v>6811</v>
      </c>
      <c r="B6813" s="1">
        <v>29015</v>
      </c>
      <c r="C6813" t="s">
        <v>19</v>
      </c>
      <c r="D6813">
        <v>1</v>
      </c>
      <c r="E6813">
        <v>1</v>
      </c>
      <c r="F6813">
        <v>0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0</v>
      </c>
      <c r="Q6813">
        <f t="shared" ref="Q6813:Q6820" si="2219">SUM(COUNTIF(G6813:O6813,"1"),COUNTIF(C6813:E6813,"1"))</f>
        <v>11</v>
      </c>
      <c r="R6813">
        <f t="shared" ref="R6813:R6820" si="2220">Q6813*2</f>
        <v>22</v>
      </c>
    </row>
    <row r="6814" spans="1:18" x14ac:dyDescent="0.25">
      <c r="A6814" s="1">
        <v>6812</v>
      </c>
      <c r="B6814" s="1">
        <v>29016</v>
      </c>
      <c r="C6814" t="s">
        <v>19</v>
      </c>
      <c r="D6814">
        <v>1</v>
      </c>
      <c r="E6814">
        <v>1</v>
      </c>
      <c r="F6814">
        <v>0</v>
      </c>
      <c r="G6814">
        <v>1</v>
      </c>
      <c r="H6814">
        <v>1</v>
      </c>
      <c r="I6814">
        <v>1</v>
      </c>
      <c r="J6814">
        <v>1</v>
      </c>
      <c r="K6814">
        <v>0</v>
      </c>
      <c r="L6814">
        <v>1</v>
      </c>
      <c r="M6814">
        <v>1</v>
      </c>
      <c r="N6814">
        <v>0</v>
      </c>
      <c r="O6814">
        <v>1</v>
      </c>
      <c r="P6814">
        <v>0</v>
      </c>
      <c r="Q6814">
        <f t="shared" si="2219"/>
        <v>9</v>
      </c>
      <c r="R6814">
        <f t="shared" si="2220"/>
        <v>18</v>
      </c>
    </row>
    <row r="6815" spans="1:18" x14ac:dyDescent="0.25">
      <c r="A6815" s="1">
        <v>6813</v>
      </c>
      <c r="B6815" s="1">
        <v>29017</v>
      </c>
      <c r="C6815" t="s">
        <v>19</v>
      </c>
      <c r="D6815">
        <v>1</v>
      </c>
      <c r="E6815">
        <v>1</v>
      </c>
      <c r="F6815">
        <v>0</v>
      </c>
      <c r="G6815">
        <v>1</v>
      </c>
      <c r="H6815">
        <v>1</v>
      </c>
      <c r="I6815">
        <v>1</v>
      </c>
      <c r="J6815">
        <v>1</v>
      </c>
      <c r="K6815">
        <v>0</v>
      </c>
      <c r="L6815">
        <v>1</v>
      </c>
      <c r="M6815">
        <v>1</v>
      </c>
      <c r="N6815">
        <v>1</v>
      </c>
      <c r="O6815">
        <v>1</v>
      </c>
      <c r="P6815">
        <v>0</v>
      </c>
      <c r="Q6815">
        <f t="shared" si="2219"/>
        <v>10</v>
      </c>
      <c r="R6815">
        <f t="shared" si="2220"/>
        <v>20</v>
      </c>
    </row>
    <row r="6816" spans="1:18" x14ac:dyDescent="0.25">
      <c r="A6816" s="1">
        <v>6814</v>
      </c>
      <c r="B6816" s="1">
        <v>29018</v>
      </c>
      <c r="C6816" t="s">
        <v>19</v>
      </c>
      <c r="D6816">
        <v>1</v>
      </c>
      <c r="E6816">
        <v>1</v>
      </c>
      <c r="F6816">
        <v>0</v>
      </c>
      <c r="G6816">
        <v>1</v>
      </c>
      <c r="H6816">
        <v>1</v>
      </c>
      <c r="I6816">
        <v>1</v>
      </c>
      <c r="J6816">
        <v>1</v>
      </c>
      <c r="K6816">
        <v>0</v>
      </c>
      <c r="L6816">
        <v>1</v>
      </c>
      <c r="M6816">
        <v>1</v>
      </c>
      <c r="N6816">
        <v>1</v>
      </c>
      <c r="O6816">
        <v>1</v>
      </c>
      <c r="P6816">
        <v>0</v>
      </c>
      <c r="Q6816">
        <f t="shared" si="2219"/>
        <v>10</v>
      </c>
      <c r="R6816">
        <f t="shared" si="2220"/>
        <v>20</v>
      </c>
    </row>
    <row r="6817" spans="1:18" x14ac:dyDescent="0.25">
      <c r="A6817" s="1">
        <v>6815</v>
      </c>
      <c r="B6817" s="1">
        <v>29019</v>
      </c>
      <c r="C6817" t="s">
        <v>19</v>
      </c>
      <c r="D6817">
        <v>1</v>
      </c>
      <c r="E6817">
        <v>1</v>
      </c>
      <c r="F6817">
        <v>0</v>
      </c>
      <c r="G6817">
        <v>1</v>
      </c>
      <c r="H6817">
        <v>1</v>
      </c>
      <c r="I6817">
        <v>1</v>
      </c>
      <c r="J6817">
        <v>1</v>
      </c>
      <c r="K6817">
        <v>0</v>
      </c>
      <c r="L6817">
        <v>1</v>
      </c>
      <c r="M6817">
        <v>1</v>
      </c>
      <c r="N6817">
        <v>1</v>
      </c>
      <c r="O6817">
        <v>1</v>
      </c>
      <c r="P6817">
        <v>0</v>
      </c>
      <c r="Q6817">
        <f t="shared" si="2219"/>
        <v>10</v>
      </c>
      <c r="R6817">
        <f t="shared" si="2220"/>
        <v>20</v>
      </c>
    </row>
    <row r="6818" spans="1:18" x14ac:dyDescent="0.25">
      <c r="A6818" s="1">
        <v>6816</v>
      </c>
      <c r="B6818" s="1">
        <v>29020</v>
      </c>
      <c r="C6818" t="s">
        <v>19</v>
      </c>
      <c r="D6818">
        <v>1</v>
      </c>
      <c r="E6818">
        <v>1</v>
      </c>
      <c r="F6818">
        <v>0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1</v>
      </c>
      <c r="N6818">
        <v>1</v>
      </c>
      <c r="O6818">
        <v>1</v>
      </c>
      <c r="P6818">
        <v>0</v>
      </c>
      <c r="Q6818">
        <f t="shared" si="2219"/>
        <v>10</v>
      </c>
      <c r="R6818">
        <f t="shared" si="2220"/>
        <v>20</v>
      </c>
    </row>
    <row r="6819" spans="1:18" x14ac:dyDescent="0.25">
      <c r="A6819" s="1">
        <v>6817</v>
      </c>
      <c r="B6819" s="1">
        <v>29021</v>
      </c>
      <c r="C6819" t="s">
        <v>19</v>
      </c>
      <c r="D6819">
        <v>1</v>
      </c>
      <c r="E6819">
        <v>1</v>
      </c>
      <c r="F6819">
        <v>0</v>
      </c>
      <c r="G6819">
        <v>1</v>
      </c>
      <c r="H6819">
        <v>1</v>
      </c>
      <c r="I6819">
        <v>1</v>
      </c>
      <c r="J6819">
        <v>0</v>
      </c>
      <c r="K6819">
        <v>0</v>
      </c>
      <c r="L6819">
        <v>1</v>
      </c>
      <c r="M6819">
        <v>1</v>
      </c>
      <c r="N6819">
        <v>0</v>
      </c>
      <c r="O6819">
        <v>1</v>
      </c>
      <c r="P6819">
        <v>0</v>
      </c>
      <c r="Q6819">
        <f t="shared" si="2219"/>
        <v>8</v>
      </c>
      <c r="R6819">
        <f t="shared" si="2220"/>
        <v>16</v>
      </c>
    </row>
    <row r="6820" spans="1:18" x14ac:dyDescent="0.25">
      <c r="A6820" s="1">
        <v>6818</v>
      </c>
      <c r="B6820" s="1">
        <v>29022</v>
      </c>
      <c r="C6820" t="s">
        <v>19</v>
      </c>
      <c r="D6820">
        <v>1</v>
      </c>
      <c r="E6820">
        <v>1</v>
      </c>
      <c r="F6820">
        <v>0</v>
      </c>
      <c r="G6820">
        <v>1</v>
      </c>
      <c r="H6820">
        <v>1</v>
      </c>
      <c r="I6820">
        <v>1</v>
      </c>
      <c r="J6820">
        <v>0</v>
      </c>
      <c r="K6820">
        <v>1</v>
      </c>
      <c r="L6820">
        <v>0</v>
      </c>
      <c r="M6820">
        <v>1</v>
      </c>
      <c r="N6820">
        <v>1</v>
      </c>
      <c r="O6820">
        <v>1</v>
      </c>
      <c r="P6820">
        <v>0</v>
      </c>
      <c r="Q6820">
        <f t="shared" si="2219"/>
        <v>9</v>
      </c>
      <c r="R6820">
        <f t="shared" si="2220"/>
        <v>18</v>
      </c>
    </row>
    <row r="6821" spans="1:18" x14ac:dyDescent="0.25">
      <c r="A6821" s="1">
        <v>6819</v>
      </c>
      <c r="B6821" s="1">
        <v>29023</v>
      </c>
      <c r="C6821" t="s">
        <v>19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0</v>
      </c>
      <c r="L6821">
        <v>1</v>
      </c>
      <c r="M6821">
        <v>1</v>
      </c>
      <c r="N6821">
        <v>1</v>
      </c>
      <c r="O6821">
        <v>1</v>
      </c>
      <c r="P6821">
        <v>100</v>
      </c>
      <c r="Q6821">
        <f t="shared" ref="Q6821" si="2221">SUM(COUNTIF(G6821:O6821,"0"),COUNTIF(D6821:E6821,"0"))</f>
        <v>1</v>
      </c>
      <c r="R6821">
        <f>P6821-(8*Q6821)</f>
        <v>92</v>
      </c>
    </row>
    <row r="6822" spans="1:18" x14ac:dyDescent="0.25">
      <c r="A6822" s="1">
        <v>6820</v>
      </c>
      <c r="B6822" s="1">
        <v>29024</v>
      </c>
      <c r="C6822" t="s">
        <v>19</v>
      </c>
      <c r="D6822">
        <v>1</v>
      </c>
      <c r="E6822">
        <v>1</v>
      </c>
      <c r="F6822">
        <v>0</v>
      </c>
      <c r="G6822">
        <v>1</v>
      </c>
      <c r="H6822">
        <v>1</v>
      </c>
      <c r="I6822">
        <v>1</v>
      </c>
      <c r="J6822">
        <v>1</v>
      </c>
      <c r="K6822">
        <v>0</v>
      </c>
      <c r="L6822">
        <v>1</v>
      </c>
      <c r="M6822">
        <v>1</v>
      </c>
      <c r="N6822">
        <v>0</v>
      </c>
      <c r="O6822">
        <v>1</v>
      </c>
      <c r="P6822">
        <v>0</v>
      </c>
      <c r="Q6822">
        <f t="shared" ref="Q6822:Q6826" si="2222">SUM(COUNTIF(G6822:O6822,"1"),COUNTIF(C6822:E6822,"1"))</f>
        <v>9</v>
      </c>
      <c r="R6822">
        <f t="shared" ref="R6822:R6826" si="2223">Q6822*2</f>
        <v>18</v>
      </c>
    </row>
    <row r="6823" spans="1:18" x14ac:dyDescent="0.25">
      <c r="A6823" s="1">
        <v>6821</v>
      </c>
      <c r="B6823" s="1">
        <v>29025</v>
      </c>
      <c r="C6823" t="s">
        <v>19</v>
      </c>
      <c r="D6823">
        <v>1</v>
      </c>
      <c r="E6823">
        <v>1</v>
      </c>
      <c r="F6823">
        <v>0</v>
      </c>
      <c r="G6823">
        <v>1</v>
      </c>
      <c r="H6823">
        <v>1</v>
      </c>
      <c r="I6823">
        <v>1</v>
      </c>
      <c r="J6823">
        <v>0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0</v>
      </c>
      <c r="Q6823">
        <f t="shared" si="2222"/>
        <v>10</v>
      </c>
      <c r="R6823">
        <f t="shared" si="2223"/>
        <v>20</v>
      </c>
    </row>
    <row r="6824" spans="1:18" x14ac:dyDescent="0.25">
      <c r="A6824" s="1">
        <v>6822</v>
      </c>
      <c r="B6824" s="1">
        <v>29026</v>
      </c>
      <c r="C6824" t="s">
        <v>19</v>
      </c>
      <c r="D6824">
        <v>1</v>
      </c>
      <c r="E6824">
        <v>1</v>
      </c>
      <c r="F6824">
        <v>0</v>
      </c>
      <c r="G6824">
        <v>1</v>
      </c>
      <c r="H6824">
        <v>1</v>
      </c>
      <c r="I6824">
        <v>1</v>
      </c>
      <c r="J6824">
        <v>1</v>
      </c>
      <c r="K6824">
        <v>0</v>
      </c>
      <c r="L6824">
        <v>1</v>
      </c>
      <c r="M6824">
        <v>1</v>
      </c>
      <c r="N6824">
        <v>1</v>
      </c>
      <c r="O6824">
        <v>1</v>
      </c>
      <c r="P6824">
        <v>0</v>
      </c>
      <c r="Q6824">
        <f t="shared" si="2222"/>
        <v>10</v>
      </c>
      <c r="R6824">
        <f t="shared" si="2223"/>
        <v>20</v>
      </c>
    </row>
    <row r="6825" spans="1:18" x14ac:dyDescent="0.25">
      <c r="A6825" s="1">
        <v>6823</v>
      </c>
      <c r="B6825" s="1">
        <v>29027</v>
      </c>
      <c r="C6825" t="s">
        <v>19</v>
      </c>
      <c r="D6825">
        <v>1</v>
      </c>
      <c r="E6825">
        <v>1</v>
      </c>
      <c r="F6825">
        <v>0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0</v>
      </c>
      <c r="Q6825">
        <f t="shared" si="2222"/>
        <v>11</v>
      </c>
      <c r="R6825">
        <f t="shared" si="2223"/>
        <v>22</v>
      </c>
    </row>
    <row r="6826" spans="1:18" x14ac:dyDescent="0.25">
      <c r="A6826" s="1">
        <v>6824</v>
      </c>
      <c r="B6826" s="1">
        <v>29028</v>
      </c>
      <c r="C6826" t="s">
        <v>19</v>
      </c>
      <c r="D6826">
        <v>1</v>
      </c>
      <c r="E6826">
        <v>1</v>
      </c>
      <c r="F6826">
        <v>0</v>
      </c>
      <c r="G6826">
        <v>1</v>
      </c>
      <c r="H6826">
        <v>1</v>
      </c>
      <c r="I6826">
        <v>1</v>
      </c>
      <c r="J6826">
        <v>1</v>
      </c>
      <c r="K6826">
        <v>0</v>
      </c>
      <c r="L6826">
        <v>1</v>
      </c>
      <c r="M6826">
        <v>1</v>
      </c>
      <c r="N6826">
        <v>1</v>
      </c>
      <c r="O6826">
        <v>1</v>
      </c>
      <c r="P6826">
        <v>0</v>
      </c>
      <c r="Q6826">
        <f t="shared" si="2222"/>
        <v>10</v>
      </c>
      <c r="R6826">
        <f t="shared" si="2223"/>
        <v>20</v>
      </c>
    </row>
    <row r="6827" spans="1:18" x14ac:dyDescent="0.25">
      <c r="A6827" s="1">
        <v>6825</v>
      </c>
      <c r="B6827" s="1">
        <v>29037</v>
      </c>
      <c r="C6827" t="s">
        <v>20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0</v>
      </c>
      <c r="L6827">
        <v>1</v>
      </c>
      <c r="M6827">
        <v>1</v>
      </c>
      <c r="N6827">
        <v>1</v>
      </c>
      <c r="O6827">
        <v>1</v>
      </c>
      <c r="P6827">
        <v>0</v>
      </c>
      <c r="Q6827">
        <f>SUM(COUNTIF(D6827:J6827,"1"),COUNTIF(L6827:O6827,"1"))</f>
        <v>11</v>
      </c>
      <c r="R6827">
        <f>2*Q6827</f>
        <v>22</v>
      </c>
    </row>
    <row r="6828" spans="1:18" x14ac:dyDescent="0.25">
      <c r="A6828" s="1">
        <v>6826</v>
      </c>
      <c r="B6828" s="1">
        <v>29038</v>
      </c>
      <c r="C6828" t="s">
        <v>20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100</v>
      </c>
      <c r="Q6828">
        <f>SUM(COUNTIF(D6828:J6828,"0"),COUNTIF(L6828:O6828,"0"))</f>
        <v>0</v>
      </c>
      <c r="R6828">
        <f>100-(8*Q6828)</f>
        <v>100</v>
      </c>
    </row>
    <row r="6829" spans="1:18" x14ac:dyDescent="0.25">
      <c r="A6829" s="1">
        <v>6827</v>
      </c>
      <c r="B6829" s="1">
        <v>29039</v>
      </c>
      <c r="C6829" t="s">
        <v>20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0</v>
      </c>
      <c r="L6829">
        <v>1</v>
      </c>
      <c r="M6829">
        <v>1</v>
      </c>
      <c r="N6829">
        <v>1</v>
      </c>
      <c r="O6829">
        <v>1</v>
      </c>
      <c r="P6829">
        <v>0</v>
      </c>
      <c r="Q6829">
        <f t="shared" ref="Q6829:Q6830" si="2224">SUM(COUNTIF(D6829:J6829,"1"),COUNTIF(L6829:O6829,"1"))</f>
        <v>11</v>
      </c>
      <c r="R6829">
        <f t="shared" ref="R6829:R6830" si="2225">2*Q6829</f>
        <v>22</v>
      </c>
    </row>
    <row r="6830" spans="1:18" x14ac:dyDescent="0.25">
      <c r="A6830" s="1">
        <v>6828</v>
      </c>
      <c r="B6830" s="1">
        <v>29040</v>
      </c>
      <c r="C6830" t="s">
        <v>20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0</v>
      </c>
      <c r="L6830">
        <v>1</v>
      </c>
      <c r="M6830">
        <v>1</v>
      </c>
      <c r="N6830">
        <v>0</v>
      </c>
      <c r="O6830">
        <v>1</v>
      </c>
      <c r="P6830">
        <v>0</v>
      </c>
      <c r="Q6830">
        <f t="shared" si="2224"/>
        <v>10</v>
      </c>
      <c r="R6830">
        <f t="shared" si="2225"/>
        <v>20</v>
      </c>
    </row>
    <row r="6831" spans="1:18" x14ac:dyDescent="0.25">
      <c r="A6831" s="1">
        <v>6829</v>
      </c>
      <c r="B6831" s="1">
        <v>29041</v>
      </c>
      <c r="C6831" t="s">
        <v>20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100</v>
      </c>
      <c r="Q6831">
        <f>SUM(COUNTIF(D6831:J6831,"0"),COUNTIF(L6831:O6831,"0"))</f>
        <v>0</v>
      </c>
      <c r="R6831">
        <f>100-(8*Q6831)</f>
        <v>100</v>
      </c>
    </row>
    <row r="6832" spans="1:18" x14ac:dyDescent="0.25">
      <c r="A6832" s="1">
        <v>6830</v>
      </c>
      <c r="B6832" s="1">
        <v>29042</v>
      </c>
      <c r="C6832" t="s">
        <v>20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0</v>
      </c>
      <c r="L6832">
        <v>1</v>
      </c>
      <c r="M6832">
        <v>1</v>
      </c>
      <c r="N6832">
        <v>1</v>
      </c>
      <c r="O6832">
        <v>1</v>
      </c>
      <c r="P6832">
        <v>0</v>
      </c>
      <c r="Q6832">
        <f t="shared" ref="Q6832:Q6834" si="2226">SUM(COUNTIF(D6832:J6832,"1"),COUNTIF(L6832:O6832,"1"))</f>
        <v>11</v>
      </c>
      <c r="R6832">
        <f t="shared" ref="R6832:R6834" si="2227">2*Q6832</f>
        <v>22</v>
      </c>
    </row>
    <row r="6833" spans="1:18" x14ac:dyDescent="0.25">
      <c r="A6833" s="1">
        <v>6831</v>
      </c>
      <c r="B6833" s="1">
        <v>29043</v>
      </c>
      <c r="C6833" t="s">
        <v>20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0</v>
      </c>
      <c r="L6833">
        <v>1</v>
      </c>
      <c r="M6833">
        <v>1</v>
      </c>
      <c r="N6833">
        <v>0</v>
      </c>
      <c r="O6833">
        <v>1</v>
      </c>
      <c r="P6833">
        <v>0</v>
      </c>
      <c r="Q6833">
        <f t="shared" si="2226"/>
        <v>10</v>
      </c>
      <c r="R6833">
        <f t="shared" si="2227"/>
        <v>20</v>
      </c>
    </row>
    <row r="6834" spans="1:18" x14ac:dyDescent="0.25">
      <c r="A6834" s="1">
        <v>6832</v>
      </c>
      <c r="B6834" s="1">
        <v>29044</v>
      </c>
      <c r="C6834" t="s">
        <v>20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0</v>
      </c>
      <c r="L6834">
        <v>1</v>
      </c>
      <c r="M6834">
        <v>1</v>
      </c>
      <c r="N6834">
        <v>1</v>
      </c>
      <c r="O6834">
        <v>1</v>
      </c>
      <c r="P6834">
        <v>0</v>
      </c>
      <c r="Q6834">
        <f t="shared" si="2226"/>
        <v>11</v>
      </c>
      <c r="R6834">
        <f t="shared" si="2227"/>
        <v>22</v>
      </c>
    </row>
    <row r="6835" spans="1:18" x14ac:dyDescent="0.25">
      <c r="A6835" s="1">
        <v>6833</v>
      </c>
      <c r="B6835" s="1">
        <v>29261</v>
      </c>
      <c r="C6835" t="s">
        <v>14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100</v>
      </c>
      <c r="Q6835">
        <f t="shared" ref="Q6835:Q6836" si="2228">SUM(COUNTIF(D6835:M6835,"0"),COUNTIF(O6835,"0"))</f>
        <v>0</v>
      </c>
      <c r="R6835">
        <f t="shared" ref="R6835:R6836" si="2229">100-(8*Q6835)</f>
        <v>100</v>
      </c>
    </row>
    <row r="6836" spans="1:18" x14ac:dyDescent="0.25">
      <c r="A6836" s="1">
        <v>6834</v>
      </c>
      <c r="B6836" s="1">
        <v>29262</v>
      </c>
      <c r="C6836" t="s">
        <v>14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100</v>
      </c>
      <c r="Q6836">
        <f t="shared" si="2228"/>
        <v>0</v>
      </c>
      <c r="R6836">
        <f t="shared" si="2229"/>
        <v>100</v>
      </c>
    </row>
    <row r="6837" spans="1:18" x14ac:dyDescent="0.25">
      <c r="A6837" s="1">
        <v>6835</v>
      </c>
      <c r="B6837" s="1">
        <v>29263</v>
      </c>
      <c r="C6837" t="s">
        <v>20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0</v>
      </c>
      <c r="L6837">
        <v>1</v>
      </c>
      <c r="M6837">
        <v>1</v>
      </c>
      <c r="N6837">
        <v>1</v>
      </c>
      <c r="O6837">
        <v>1</v>
      </c>
      <c r="P6837">
        <v>0</v>
      </c>
      <c r="Q6837">
        <f>SUM(COUNTIF(D6837:J6837,"1"),COUNTIF(L6837:O6837,"1"))</f>
        <v>11</v>
      </c>
      <c r="R6837">
        <f>2*Q6837</f>
        <v>22</v>
      </c>
    </row>
    <row r="6838" spans="1:18" x14ac:dyDescent="0.25">
      <c r="A6838" s="1">
        <v>6836</v>
      </c>
      <c r="B6838" s="1">
        <v>29264</v>
      </c>
      <c r="C6838" t="s">
        <v>18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100</v>
      </c>
      <c r="Q6838">
        <f>COUNTIF(E6838:O6838,"0")</f>
        <v>0</v>
      </c>
      <c r="R6838">
        <f>P6838-(8*Q6838)</f>
        <v>100</v>
      </c>
    </row>
    <row r="6839" spans="1:18" x14ac:dyDescent="0.25">
      <c r="A6839" s="1">
        <v>6837</v>
      </c>
      <c r="B6839" s="1">
        <v>29265</v>
      </c>
      <c r="C6839" t="s">
        <v>15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100</v>
      </c>
      <c r="Q6839">
        <f>SUM(COUNTIF(D6839:I6839,"0"),COUNTIF(K6839:O6839,"0"))</f>
        <v>0</v>
      </c>
      <c r="R6839">
        <f>100-(8*Q6839)</f>
        <v>100</v>
      </c>
    </row>
    <row r="6840" spans="1:18" x14ac:dyDescent="0.25">
      <c r="A6840" s="1">
        <v>6838</v>
      </c>
      <c r="B6840" s="1">
        <v>29266</v>
      </c>
      <c r="C6840" t="s">
        <v>14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100</v>
      </c>
      <c r="Q6840">
        <f>SUM(COUNTIF(D6840:M6840,"0"),COUNTIF(O6840,"0"))</f>
        <v>0</v>
      </c>
      <c r="R6840">
        <f>100-(8*Q6840)</f>
        <v>100</v>
      </c>
    </row>
    <row r="6841" spans="1:18" x14ac:dyDescent="0.25">
      <c r="A6841" s="1">
        <v>6839</v>
      </c>
      <c r="B6841" s="1">
        <v>29271</v>
      </c>
      <c r="C6841" t="s">
        <v>15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100</v>
      </c>
      <c r="Q6841">
        <f>SUM(COUNTIF(D6841:I6841,"0"),COUNTIF(K6841:O6841,"0"))</f>
        <v>0</v>
      </c>
      <c r="R6841">
        <f>100-(8*Q6841)</f>
        <v>100</v>
      </c>
    </row>
    <row r="6842" spans="1:18" x14ac:dyDescent="0.25">
      <c r="A6842" s="1">
        <v>6840</v>
      </c>
      <c r="B6842" s="1">
        <v>29273</v>
      </c>
      <c r="C6842" t="s">
        <v>18</v>
      </c>
      <c r="D6842">
        <v>0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0</v>
      </c>
      <c r="Q6842">
        <f t="shared" ref="Q6842:Q6844" si="2230">COUNTIF(E6842:O6842,"1")</f>
        <v>11</v>
      </c>
      <c r="R6842">
        <f t="shared" ref="R6842:R6844" si="2231">2*Q6842</f>
        <v>22</v>
      </c>
    </row>
    <row r="6843" spans="1:18" x14ac:dyDescent="0.25">
      <c r="A6843" s="1">
        <v>6841</v>
      </c>
      <c r="B6843" s="1">
        <v>29274</v>
      </c>
      <c r="C6843" t="s">
        <v>18</v>
      </c>
      <c r="D6843">
        <v>0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0</v>
      </c>
      <c r="Q6843">
        <f t="shared" si="2230"/>
        <v>11</v>
      </c>
      <c r="R6843">
        <f t="shared" si="2231"/>
        <v>22</v>
      </c>
    </row>
    <row r="6844" spans="1:18" x14ac:dyDescent="0.25">
      <c r="A6844" s="1">
        <v>6842</v>
      </c>
      <c r="B6844" s="1">
        <v>29447</v>
      </c>
      <c r="C6844" t="s">
        <v>18</v>
      </c>
      <c r="D6844">
        <v>0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0</v>
      </c>
      <c r="Q6844">
        <f t="shared" si="2230"/>
        <v>11</v>
      </c>
      <c r="R6844">
        <f t="shared" si="2231"/>
        <v>22</v>
      </c>
    </row>
    <row r="6845" spans="1:18" x14ac:dyDescent="0.25">
      <c r="A6845" s="1">
        <v>6843</v>
      </c>
      <c r="B6845" s="1">
        <v>29448</v>
      </c>
      <c r="C6845" t="s">
        <v>18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100</v>
      </c>
      <c r="Q6845">
        <f t="shared" ref="Q6845:Q6846" si="2232">COUNTIF(E6845:O6845,"0")</f>
        <v>0</v>
      </c>
      <c r="R6845">
        <f t="shared" ref="R6845:R6846" si="2233">P6845-(8*Q6845)</f>
        <v>100</v>
      </c>
    </row>
    <row r="6846" spans="1:18" x14ac:dyDescent="0.25">
      <c r="A6846" s="1">
        <v>6844</v>
      </c>
      <c r="B6846" s="1">
        <v>29449</v>
      </c>
      <c r="C6846" t="s">
        <v>18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100</v>
      </c>
      <c r="Q6846">
        <f t="shared" si="2232"/>
        <v>0</v>
      </c>
      <c r="R6846">
        <f t="shared" si="2233"/>
        <v>100</v>
      </c>
    </row>
    <row r="6847" spans="1:18" x14ac:dyDescent="0.25">
      <c r="A6847" s="1">
        <v>6845</v>
      </c>
      <c r="B6847" s="1">
        <v>29450</v>
      </c>
      <c r="C6847" t="s">
        <v>18</v>
      </c>
      <c r="D6847">
        <v>0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0</v>
      </c>
      <c r="Q6847">
        <f>COUNTIF(E6847:O6847,"1")</f>
        <v>11</v>
      </c>
      <c r="R6847">
        <f>2*Q6847</f>
        <v>22</v>
      </c>
    </row>
    <row r="6848" spans="1:18" x14ac:dyDescent="0.25">
      <c r="A6848" s="1">
        <v>6846</v>
      </c>
      <c r="B6848" s="1">
        <v>29451</v>
      </c>
      <c r="C6848" t="s">
        <v>18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100</v>
      </c>
      <c r="Q6848">
        <f t="shared" ref="Q6848:Q6850" si="2234">COUNTIF(E6848:O6848,"0")</f>
        <v>0</v>
      </c>
      <c r="R6848">
        <f t="shared" ref="R6848:R6850" si="2235">P6848-(8*Q6848)</f>
        <v>100</v>
      </c>
    </row>
    <row r="6849" spans="1:18" x14ac:dyDescent="0.25">
      <c r="A6849" s="1">
        <v>6847</v>
      </c>
      <c r="B6849" s="1">
        <v>29452</v>
      </c>
      <c r="C6849" t="s">
        <v>18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100</v>
      </c>
      <c r="Q6849">
        <f t="shared" si="2234"/>
        <v>0</v>
      </c>
      <c r="R6849">
        <f t="shared" si="2235"/>
        <v>100</v>
      </c>
    </row>
    <row r="6850" spans="1:18" x14ac:dyDescent="0.25">
      <c r="A6850" s="1">
        <v>6848</v>
      </c>
      <c r="B6850" s="1">
        <v>29453</v>
      </c>
      <c r="C6850" t="s">
        <v>18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100</v>
      </c>
      <c r="Q6850">
        <f t="shared" si="2234"/>
        <v>0</v>
      </c>
      <c r="R6850">
        <f t="shared" si="2235"/>
        <v>100</v>
      </c>
    </row>
    <row r="6851" spans="1:18" x14ac:dyDescent="0.25">
      <c r="A6851" s="1">
        <v>6849</v>
      </c>
      <c r="B6851" s="1">
        <v>29454</v>
      </c>
      <c r="C6851" t="s">
        <v>16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0</v>
      </c>
      <c r="N6851">
        <v>1</v>
      </c>
      <c r="O6851">
        <v>1</v>
      </c>
      <c r="P6851">
        <v>0</v>
      </c>
      <c r="Q6851">
        <f t="shared" ref="Q6851:Q6854" si="2236">SUM(COUNTIF(D6851:L6851,"1"),COUNTIF(N6851:O6851,"1"))</f>
        <v>11</v>
      </c>
      <c r="R6851">
        <f t="shared" ref="R6851:R6854" si="2237">2*Q6851</f>
        <v>22</v>
      </c>
    </row>
    <row r="6852" spans="1:18" x14ac:dyDescent="0.25">
      <c r="A6852" s="1">
        <v>6850</v>
      </c>
      <c r="B6852" s="1">
        <v>29455</v>
      </c>
      <c r="C6852" t="s">
        <v>16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0</v>
      </c>
      <c r="N6852">
        <v>1</v>
      </c>
      <c r="O6852">
        <v>1</v>
      </c>
      <c r="P6852">
        <v>0</v>
      </c>
      <c r="Q6852">
        <f t="shared" si="2236"/>
        <v>11</v>
      </c>
      <c r="R6852">
        <f t="shared" si="2237"/>
        <v>22</v>
      </c>
    </row>
    <row r="6853" spans="1:18" x14ac:dyDescent="0.25">
      <c r="A6853" s="1">
        <v>6851</v>
      </c>
      <c r="B6853" s="1">
        <v>29456</v>
      </c>
      <c r="C6853" t="s">
        <v>16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0</v>
      </c>
      <c r="N6853">
        <v>1</v>
      </c>
      <c r="O6853">
        <v>1</v>
      </c>
      <c r="P6853">
        <v>0</v>
      </c>
      <c r="Q6853">
        <f t="shared" si="2236"/>
        <v>11</v>
      </c>
      <c r="R6853">
        <f t="shared" si="2237"/>
        <v>22</v>
      </c>
    </row>
    <row r="6854" spans="1:18" x14ac:dyDescent="0.25">
      <c r="A6854" s="1">
        <v>6852</v>
      </c>
      <c r="B6854" s="1">
        <v>29457</v>
      </c>
      <c r="C6854" t="s">
        <v>16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0</v>
      </c>
      <c r="N6854">
        <v>1</v>
      </c>
      <c r="O6854">
        <v>1</v>
      </c>
      <c r="P6854">
        <v>0</v>
      </c>
      <c r="Q6854">
        <f t="shared" si="2236"/>
        <v>11</v>
      </c>
      <c r="R6854">
        <f t="shared" si="2237"/>
        <v>22</v>
      </c>
    </row>
    <row r="6855" spans="1:18" x14ac:dyDescent="0.25">
      <c r="A6855" s="1">
        <v>6853</v>
      </c>
      <c r="B6855" s="1">
        <v>29458</v>
      </c>
      <c r="C6855" t="s">
        <v>16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100</v>
      </c>
      <c r="Q6855">
        <f t="shared" ref="Q6855:Q6857" si="2238">SUM(COUNTIF(D6855:L6855,"0"),COUNTIF(N6855:O6855,"0"))</f>
        <v>0</v>
      </c>
      <c r="R6855">
        <f t="shared" ref="R6855:R6857" si="2239">100-(8*Q6855)</f>
        <v>100</v>
      </c>
    </row>
    <row r="6856" spans="1:18" x14ac:dyDescent="0.25">
      <c r="A6856" s="1">
        <v>6854</v>
      </c>
      <c r="B6856" s="1">
        <v>29459</v>
      </c>
      <c r="C6856" t="s">
        <v>16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100</v>
      </c>
      <c r="Q6856">
        <f t="shared" si="2238"/>
        <v>0</v>
      </c>
      <c r="R6856">
        <f t="shared" si="2239"/>
        <v>100</v>
      </c>
    </row>
    <row r="6857" spans="1:18" x14ac:dyDescent="0.25">
      <c r="A6857" s="1">
        <v>6855</v>
      </c>
      <c r="B6857" s="1">
        <v>29460</v>
      </c>
      <c r="C6857" t="s">
        <v>16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100</v>
      </c>
      <c r="Q6857">
        <f t="shared" si="2238"/>
        <v>0</v>
      </c>
      <c r="R6857">
        <f t="shared" si="2239"/>
        <v>100</v>
      </c>
    </row>
    <row r="6858" spans="1:18" x14ac:dyDescent="0.25">
      <c r="A6858" s="1">
        <v>6856</v>
      </c>
      <c r="B6858" s="1">
        <v>29461</v>
      </c>
      <c r="C6858" t="s">
        <v>16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0</v>
      </c>
      <c r="N6858">
        <v>1</v>
      </c>
      <c r="O6858">
        <v>1</v>
      </c>
      <c r="P6858">
        <v>0</v>
      </c>
      <c r="Q6858">
        <f t="shared" ref="Q6858:Q6862" si="2240">SUM(COUNTIF(D6858:L6858,"1"),COUNTIF(N6858:O6858,"1"))</f>
        <v>11</v>
      </c>
      <c r="R6858">
        <f t="shared" ref="R6858:R6862" si="2241">2*Q6858</f>
        <v>22</v>
      </c>
    </row>
    <row r="6859" spans="1:18" x14ac:dyDescent="0.25">
      <c r="A6859" s="1">
        <v>6857</v>
      </c>
      <c r="B6859" s="1">
        <v>29467</v>
      </c>
      <c r="C6859" t="s">
        <v>16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0</v>
      </c>
      <c r="N6859">
        <v>1</v>
      </c>
      <c r="O6859">
        <v>1</v>
      </c>
      <c r="P6859">
        <v>0</v>
      </c>
      <c r="Q6859">
        <f t="shared" si="2240"/>
        <v>11</v>
      </c>
      <c r="R6859">
        <f t="shared" si="2241"/>
        <v>22</v>
      </c>
    </row>
    <row r="6860" spans="1:18" x14ac:dyDescent="0.25">
      <c r="A6860" s="1">
        <v>6858</v>
      </c>
      <c r="B6860" s="1">
        <v>29468</v>
      </c>
      <c r="C6860" t="s">
        <v>16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0</v>
      </c>
      <c r="N6860">
        <v>1</v>
      </c>
      <c r="O6860">
        <v>1</v>
      </c>
      <c r="P6860">
        <v>0</v>
      </c>
      <c r="Q6860">
        <f t="shared" si="2240"/>
        <v>11</v>
      </c>
      <c r="R6860">
        <f t="shared" si="2241"/>
        <v>22</v>
      </c>
    </row>
    <row r="6861" spans="1:18" x14ac:dyDescent="0.25">
      <c r="A6861" s="1">
        <v>6859</v>
      </c>
      <c r="B6861" s="1">
        <v>29469</v>
      </c>
      <c r="C6861" t="s">
        <v>16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1</v>
      </c>
      <c r="O6861">
        <v>1</v>
      </c>
      <c r="P6861">
        <v>0</v>
      </c>
      <c r="Q6861">
        <f t="shared" si="2240"/>
        <v>11</v>
      </c>
      <c r="R6861">
        <f t="shared" si="2241"/>
        <v>22</v>
      </c>
    </row>
    <row r="6862" spans="1:18" x14ac:dyDescent="0.25">
      <c r="A6862" s="1">
        <v>6860</v>
      </c>
      <c r="B6862" s="1">
        <v>29470</v>
      </c>
      <c r="C6862" t="s">
        <v>16</v>
      </c>
      <c r="D6862">
        <v>0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0</v>
      </c>
      <c r="N6862">
        <v>1</v>
      </c>
      <c r="O6862">
        <v>1</v>
      </c>
      <c r="P6862">
        <v>0</v>
      </c>
      <c r="Q6862">
        <f t="shared" si="2240"/>
        <v>10</v>
      </c>
      <c r="R6862">
        <f t="shared" si="2241"/>
        <v>20</v>
      </c>
    </row>
    <row r="6863" spans="1:18" x14ac:dyDescent="0.25">
      <c r="A6863" s="1">
        <v>6861</v>
      </c>
      <c r="B6863" s="1">
        <v>29471</v>
      </c>
      <c r="C6863" t="s">
        <v>16</v>
      </c>
      <c r="D6863">
        <v>0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100</v>
      </c>
      <c r="Q6863">
        <f t="shared" ref="Q6863:Q6864" si="2242">SUM(COUNTIF(D6863:L6863,"0"),COUNTIF(N6863:O6863,"0"))</f>
        <v>1</v>
      </c>
      <c r="R6863">
        <f t="shared" ref="R6863:R6864" si="2243">100-(8*Q6863)</f>
        <v>92</v>
      </c>
    </row>
    <row r="6864" spans="1:18" x14ac:dyDescent="0.25">
      <c r="A6864" s="1">
        <v>6862</v>
      </c>
      <c r="B6864" s="1">
        <v>29472</v>
      </c>
      <c r="C6864" t="s">
        <v>16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100</v>
      </c>
      <c r="Q6864">
        <f t="shared" si="2242"/>
        <v>0</v>
      </c>
      <c r="R6864">
        <f t="shared" si="2243"/>
        <v>100</v>
      </c>
    </row>
    <row r="6865" spans="1:18" x14ac:dyDescent="0.25">
      <c r="A6865" s="1">
        <v>6863</v>
      </c>
      <c r="B6865" s="1">
        <v>29473</v>
      </c>
      <c r="C6865" t="s">
        <v>16</v>
      </c>
      <c r="D6865">
        <v>0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0</v>
      </c>
      <c r="N6865">
        <v>1</v>
      </c>
      <c r="O6865">
        <v>1</v>
      </c>
      <c r="P6865">
        <v>0</v>
      </c>
      <c r="Q6865">
        <f t="shared" ref="Q6865:Q6872" si="2244">SUM(COUNTIF(D6865:L6865,"1"),COUNTIF(N6865:O6865,"1"))</f>
        <v>10</v>
      </c>
      <c r="R6865">
        <f t="shared" ref="R6865:R6872" si="2245">2*Q6865</f>
        <v>20</v>
      </c>
    </row>
    <row r="6866" spans="1:18" x14ac:dyDescent="0.25">
      <c r="A6866" s="1">
        <v>6864</v>
      </c>
      <c r="B6866" s="1">
        <v>29474</v>
      </c>
      <c r="C6866" t="s">
        <v>16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0</v>
      </c>
      <c r="N6866">
        <v>1</v>
      </c>
      <c r="O6866">
        <v>1</v>
      </c>
      <c r="P6866">
        <v>0</v>
      </c>
      <c r="Q6866">
        <f t="shared" si="2244"/>
        <v>11</v>
      </c>
      <c r="R6866">
        <f t="shared" si="2245"/>
        <v>22</v>
      </c>
    </row>
    <row r="6867" spans="1:18" x14ac:dyDescent="0.25">
      <c r="A6867" s="1">
        <v>6865</v>
      </c>
      <c r="B6867" s="1">
        <v>29475</v>
      </c>
      <c r="C6867" t="s">
        <v>16</v>
      </c>
      <c r="D6867">
        <v>0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0</v>
      </c>
      <c r="N6867">
        <v>1</v>
      </c>
      <c r="O6867">
        <v>1</v>
      </c>
      <c r="P6867">
        <v>0</v>
      </c>
      <c r="Q6867">
        <f t="shared" si="2244"/>
        <v>10</v>
      </c>
      <c r="R6867">
        <f t="shared" si="2245"/>
        <v>20</v>
      </c>
    </row>
    <row r="6868" spans="1:18" x14ac:dyDescent="0.25">
      <c r="A6868" s="1">
        <v>6866</v>
      </c>
      <c r="B6868" s="1">
        <v>29476</v>
      </c>
      <c r="C6868" t="s">
        <v>16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0</v>
      </c>
      <c r="N6868">
        <v>1</v>
      </c>
      <c r="O6868">
        <v>1</v>
      </c>
      <c r="P6868">
        <v>0</v>
      </c>
      <c r="Q6868">
        <f t="shared" si="2244"/>
        <v>11</v>
      </c>
      <c r="R6868">
        <f t="shared" si="2245"/>
        <v>22</v>
      </c>
    </row>
    <row r="6869" spans="1:18" x14ac:dyDescent="0.25">
      <c r="A6869" s="1">
        <v>6867</v>
      </c>
      <c r="B6869" s="1">
        <v>29477</v>
      </c>
      <c r="C6869" t="s">
        <v>16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0</v>
      </c>
      <c r="N6869">
        <v>1</v>
      </c>
      <c r="O6869">
        <v>1</v>
      </c>
      <c r="P6869">
        <v>0</v>
      </c>
      <c r="Q6869">
        <f t="shared" si="2244"/>
        <v>11</v>
      </c>
      <c r="R6869">
        <f t="shared" si="2245"/>
        <v>22</v>
      </c>
    </row>
    <row r="6870" spans="1:18" x14ac:dyDescent="0.25">
      <c r="A6870" s="1">
        <v>6868</v>
      </c>
      <c r="B6870" s="1">
        <v>29478</v>
      </c>
      <c r="C6870" t="s">
        <v>16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0</v>
      </c>
      <c r="N6870">
        <v>1</v>
      </c>
      <c r="O6870">
        <v>1</v>
      </c>
      <c r="P6870">
        <v>0</v>
      </c>
      <c r="Q6870">
        <f t="shared" si="2244"/>
        <v>11</v>
      </c>
      <c r="R6870">
        <f t="shared" si="2245"/>
        <v>22</v>
      </c>
    </row>
    <row r="6871" spans="1:18" x14ac:dyDescent="0.25">
      <c r="A6871" s="1">
        <v>6869</v>
      </c>
      <c r="B6871" s="1">
        <v>29479</v>
      </c>
      <c r="C6871" t="s">
        <v>16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0</v>
      </c>
      <c r="N6871">
        <v>1</v>
      </c>
      <c r="O6871">
        <v>1</v>
      </c>
      <c r="P6871">
        <v>0</v>
      </c>
      <c r="Q6871">
        <f t="shared" si="2244"/>
        <v>11</v>
      </c>
      <c r="R6871">
        <f t="shared" si="2245"/>
        <v>22</v>
      </c>
    </row>
    <row r="6872" spans="1:18" x14ac:dyDescent="0.25">
      <c r="A6872" s="1">
        <v>6870</v>
      </c>
      <c r="B6872" s="1">
        <v>29480</v>
      </c>
      <c r="C6872" t="s">
        <v>16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0</v>
      </c>
      <c r="N6872">
        <v>1</v>
      </c>
      <c r="O6872">
        <v>1</v>
      </c>
      <c r="P6872">
        <v>0</v>
      </c>
      <c r="Q6872">
        <f t="shared" si="2244"/>
        <v>11</v>
      </c>
      <c r="R6872">
        <f t="shared" si="2245"/>
        <v>22</v>
      </c>
    </row>
    <row r="6873" spans="1:18" x14ac:dyDescent="0.25">
      <c r="A6873" s="1">
        <v>6871</v>
      </c>
      <c r="B6873" s="1">
        <v>29496</v>
      </c>
      <c r="C6873" t="s">
        <v>18</v>
      </c>
      <c r="D6873">
        <v>0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0</v>
      </c>
      <c r="Q6873">
        <f t="shared" ref="Q6873:Q6876" si="2246">COUNTIF(E6873:O6873,"1")</f>
        <v>11</v>
      </c>
      <c r="R6873">
        <f t="shared" ref="R6873:R6876" si="2247">2*Q6873</f>
        <v>22</v>
      </c>
    </row>
    <row r="6874" spans="1:18" x14ac:dyDescent="0.25">
      <c r="A6874" s="1">
        <v>6872</v>
      </c>
      <c r="B6874" s="1">
        <v>29497</v>
      </c>
      <c r="C6874" t="s">
        <v>18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0</v>
      </c>
      <c r="Q6874">
        <f t="shared" si="2246"/>
        <v>11</v>
      </c>
      <c r="R6874">
        <f t="shared" si="2247"/>
        <v>22</v>
      </c>
    </row>
    <row r="6875" spans="1:18" x14ac:dyDescent="0.25">
      <c r="A6875" s="1">
        <v>6873</v>
      </c>
      <c r="B6875" s="1">
        <v>29498</v>
      </c>
      <c r="C6875" t="s">
        <v>18</v>
      </c>
      <c r="D6875">
        <v>0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0</v>
      </c>
      <c r="Q6875">
        <f t="shared" si="2246"/>
        <v>11</v>
      </c>
      <c r="R6875">
        <f t="shared" si="2247"/>
        <v>22</v>
      </c>
    </row>
    <row r="6876" spans="1:18" x14ac:dyDescent="0.25">
      <c r="A6876" s="1">
        <v>6874</v>
      </c>
      <c r="B6876" s="1">
        <v>29499</v>
      </c>
      <c r="C6876" t="s">
        <v>18</v>
      </c>
      <c r="D6876">
        <v>0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0</v>
      </c>
      <c r="Q6876">
        <f t="shared" si="2246"/>
        <v>11</v>
      </c>
      <c r="R6876">
        <f t="shared" si="2247"/>
        <v>22</v>
      </c>
    </row>
    <row r="6877" spans="1:18" x14ac:dyDescent="0.25">
      <c r="A6877" s="1">
        <v>6875</v>
      </c>
      <c r="B6877" s="1">
        <v>29526</v>
      </c>
      <c r="C6877" t="s">
        <v>20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100</v>
      </c>
      <c r="Q6877">
        <f t="shared" ref="Q6877:Q6881" si="2248">SUM(COUNTIF(D6877:J6877,"0"),COUNTIF(L6877:O6877,"0"))</f>
        <v>0</v>
      </c>
      <c r="R6877">
        <f t="shared" ref="R6877:R6881" si="2249">100-(8*Q6877)</f>
        <v>100</v>
      </c>
    </row>
    <row r="6878" spans="1:18" x14ac:dyDescent="0.25">
      <c r="A6878" s="1">
        <v>6876</v>
      </c>
      <c r="B6878" s="1">
        <v>29527</v>
      </c>
      <c r="C6878" t="s">
        <v>20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100</v>
      </c>
      <c r="Q6878">
        <f t="shared" si="2248"/>
        <v>0</v>
      </c>
      <c r="R6878">
        <f t="shared" si="2249"/>
        <v>100</v>
      </c>
    </row>
    <row r="6879" spans="1:18" x14ac:dyDescent="0.25">
      <c r="A6879" s="1">
        <v>6877</v>
      </c>
      <c r="B6879" s="1">
        <v>29528</v>
      </c>
      <c r="C6879" t="s">
        <v>20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100</v>
      </c>
      <c r="Q6879">
        <f t="shared" si="2248"/>
        <v>0</v>
      </c>
      <c r="R6879">
        <f t="shared" si="2249"/>
        <v>100</v>
      </c>
    </row>
    <row r="6880" spans="1:18" x14ac:dyDescent="0.25">
      <c r="A6880" s="1">
        <v>6878</v>
      </c>
      <c r="B6880" s="1">
        <v>29529</v>
      </c>
      <c r="C6880" t="s">
        <v>20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100</v>
      </c>
      <c r="Q6880">
        <f t="shared" si="2248"/>
        <v>0</v>
      </c>
      <c r="R6880">
        <f t="shared" si="2249"/>
        <v>100</v>
      </c>
    </row>
    <row r="6881" spans="1:18" x14ac:dyDescent="0.25">
      <c r="A6881" s="1">
        <v>6879</v>
      </c>
      <c r="B6881" s="1">
        <v>29530</v>
      </c>
      <c r="C6881" t="s">
        <v>20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100</v>
      </c>
      <c r="Q6881">
        <f t="shared" si="2248"/>
        <v>0</v>
      </c>
      <c r="R6881">
        <f t="shared" si="2249"/>
        <v>100</v>
      </c>
    </row>
    <row r="6882" spans="1:18" x14ac:dyDescent="0.25">
      <c r="A6882" s="1">
        <v>6880</v>
      </c>
      <c r="B6882" s="1">
        <v>29532</v>
      </c>
      <c r="C6882" t="s">
        <v>20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0</v>
      </c>
      <c r="L6882">
        <v>1</v>
      </c>
      <c r="M6882">
        <v>1</v>
      </c>
      <c r="N6882">
        <v>1</v>
      </c>
      <c r="O6882">
        <v>1</v>
      </c>
      <c r="P6882">
        <v>0</v>
      </c>
      <c r="Q6882">
        <f>SUM(COUNTIF(D6882:J6882,"1"),COUNTIF(L6882:O6882,"1"))</f>
        <v>11</v>
      </c>
      <c r="R6882">
        <f>2*Q6882</f>
        <v>22</v>
      </c>
    </row>
    <row r="6883" spans="1:18" x14ac:dyDescent="0.25">
      <c r="A6883" s="1">
        <v>6881</v>
      </c>
      <c r="B6883" s="1">
        <v>29587</v>
      </c>
      <c r="C6883" t="s">
        <v>14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100</v>
      </c>
      <c r="Q6883">
        <f>SUM(COUNTIF(D6883:M6883,"0"),COUNTIF(O6883,"0"))</f>
        <v>0</v>
      </c>
      <c r="R6883">
        <f>100-(8*Q6883)</f>
        <v>100</v>
      </c>
    </row>
    <row r="6884" spans="1:18" x14ac:dyDescent="0.25">
      <c r="A6884" s="1">
        <v>6882</v>
      </c>
      <c r="B6884" s="1">
        <v>29602</v>
      </c>
      <c r="C6884" t="s">
        <v>14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0</v>
      </c>
      <c r="O6884">
        <v>1</v>
      </c>
      <c r="P6884">
        <v>0</v>
      </c>
      <c r="Q6884">
        <f>SUM(COUNTIF(D6884:M6884,"1"),COUNTIF(O6884,"1"))</f>
        <v>11</v>
      </c>
      <c r="R6884">
        <f>2*Q6884</f>
        <v>22</v>
      </c>
    </row>
    <row r="6885" spans="1:18" x14ac:dyDescent="0.25">
      <c r="A6885" s="1">
        <v>6883</v>
      </c>
      <c r="B6885" s="1">
        <v>29603</v>
      </c>
      <c r="C6885" t="s">
        <v>14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0</v>
      </c>
      <c r="L6885">
        <v>1</v>
      </c>
      <c r="M6885">
        <v>1</v>
      </c>
      <c r="N6885">
        <v>1</v>
      </c>
      <c r="O6885">
        <v>1</v>
      </c>
      <c r="P6885">
        <v>100</v>
      </c>
      <c r="Q6885">
        <f t="shared" ref="Q6885:Q6888" si="2250">SUM(COUNTIF(D6885:M6885,"0"),COUNTIF(O6885,"0"))</f>
        <v>1</v>
      </c>
      <c r="R6885">
        <f t="shared" ref="R6885:R6888" si="2251">100-(8*Q6885)</f>
        <v>92</v>
      </c>
    </row>
    <row r="6886" spans="1:18" x14ac:dyDescent="0.25">
      <c r="A6886" s="1">
        <v>6884</v>
      </c>
      <c r="B6886" s="1">
        <v>29604</v>
      </c>
      <c r="C6886" t="s">
        <v>14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100</v>
      </c>
      <c r="Q6886">
        <f t="shared" si="2250"/>
        <v>0</v>
      </c>
      <c r="R6886">
        <f t="shared" si="2251"/>
        <v>100</v>
      </c>
    </row>
    <row r="6887" spans="1:18" x14ac:dyDescent="0.25">
      <c r="A6887" s="1">
        <v>6885</v>
      </c>
      <c r="B6887" s="1">
        <v>29605</v>
      </c>
      <c r="C6887" t="s">
        <v>14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100</v>
      </c>
      <c r="Q6887">
        <f t="shared" si="2250"/>
        <v>0</v>
      </c>
      <c r="R6887">
        <f t="shared" si="2251"/>
        <v>100</v>
      </c>
    </row>
    <row r="6888" spans="1:18" x14ac:dyDescent="0.25">
      <c r="A6888" s="1">
        <v>6886</v>
      </c>
      <c r="B6888" s="1">
        <v>29606</v>
      </c>
      <c r="C6888" t="s">
        <v>14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0</v>
      </c>
      <c r="L6888">
        <v>1</v>
      </c>
      <c r="M6888">
        <v>1</v>
      </c>
      <c r="N6888">
        <v>1</v>
      </c>
      <c r="O6888">
        <v>1</v>
      </c>
      <c r="P6888">
        <v>100</v>
      </c>
      <c r="Q6888">
        <f t="shared" si="2250"/>
        <v>1</v>
      </c>
      <c r="R6888">
        <f t="shared" si="2251"/>
        <v>92</v>
      </c>
    </row>
    <row r="6889" spans="1:18" x14ac:dyDescent="0.25">
      <c r="A6889" s="1">
        <v>6887</v>
      </c>
      <c r="B6889" s="1">
        <v>29607</v>
      </c>
      <c r="C6889" t="s">
        <v>14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0</v>
      </c>
      <c r="O6889">
        <v>1</v>
      </c>
      <c r="P6889">
        <v>0</v>
      </c>
      <c r="Q6889">
        <f>SUM(COUNTIF(D6889:M6889,"1"),COUNTIF(O6889,"1"))</f>
        <v>11</v>
      </c>
      <c r="R6889">
        <f>2*Q6889</f>
        <v>22</v>
      </c>
    </row>
    <row r="6890" spans="1:18" x14ac:dyDescent="0.25">
      <c r="A6890" s="1">
        <v>6888</v>
      </c>
      <c r="B6890" s="1">
        <v>29608</v>
      </c>
      <c r="C6890" t="s">
        <v>14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100</v>
      </c>
      <c r="Q6890">
        <f>SUM(COUNTIF(D6890:M6890,"0"),COUNTIF(O6890,"0"))</f>
        <v>0</v>
      </c>
      <c r="R6890">
        <f>100-(8*Q6890)</f>
        <v>100</v>
      </c>
    </row>
    <row r="6891" spans="1:18" x14ac:dyDescent="0.25">
      <c r="A6891" s="1">
        <v>6889</v>
      </c>
      <c r="B6891" s="1">
        <v>29621</v>
      </c>
      <c r="C6891" t="s">
        <v>18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100</v>
      </c>
      <c r="Q6891">
        <f t="shared" ref="Q6891:Q6892" si="2252">COUNTIF(E6891:O6891,"0")</f>
        <v>0</v>
      </c>
      <c r="R6891">
        <f t="shared" ref="R6891:R6892" si="2253">P6891-(8*Q6891)</f>
        <v>100</v>
      </c>
    </row>
    <row r="6892" spans="1:18" x14ac:dyDescent="0.25">
      <c r="A6892" s="1">
        <v>6890</v>
      </c>
      <c r="B6892" s="1">
        <v>29622</v>
      </c>
      <c r="C6892" t="s">
        <v>18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100</v>
      </c>
      <c r="Q6892">
        <f t="shared" si="2252"/>
        <v>0</v>
      </c>
      <c r="R6892">
        <f t="shared" si="2253"/>
        <v>100</v>
      </c>
    </row>
    <row r="6893" spans="1:18" x14ac:dyDescent="0.25">
      <c r="A6893" s="1">
        <v>6891</v>
      </c>
      <c r="B6893" s="1">
        <v>29765</v>
      </c>
      <c r="C6893" t="s">
        <v>20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100</v>
      </c>
      <c r="Q6893">
        <f>SUM(COUNTIF(D6893:J6893,"0"),COUNTIF(L6893:O6893,"0"))</f>
        <v>0</v>
      </c>
      <c r="R6893">
        <f>100-(8*Q6893)</f>
        <v>100</v>
      </c>
    </row>
    <row r="6894" spans="1:18" x14ac:dyDescent="0.25">
      <c r="A6894" s="1">
        <v>6892</v>
      </c>
      <c r="B6894" s="1">
        <v>29766</v>
      </c>
      <c r="C6894" t="s">
        <v>20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0</v>
      </c>
      <c r="L6894">
        <v>1</v>
      </c>
      <c r="M6894">
        <v>1</v>
      </c>
      <c r="N6894">
        <v>1</v>
      </c>
      <c r="O6894">
        <v>1</v>
      </c>
      <c r="P6894">
        <v>0</v>
      </c>
      <c r="Q6894">
        <f>SUM(COUNTIF(D6894:J6894,"1"),COUNTIF(L6894:O6894,"1"))</f>
        <v>11</v>
      </c>
      <c r="R6894">
        <f>2*Q6894</f>
        <v>22</v>
      </c>
    </row>
    <row r="6895" spans="1:18" x14ac:dyDescent="0.25">
      <c r="A6895" s="1">
        <v>6893</v>
      </c>
      <c r="B6895" s="1">
        <v>29767</v>
      </c>
      <c r="C6895" t="s">
        <v>20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100</v>
      </c>
      <c r="Q6895">
        <f>SUM(COUNTIF(D6895:J6895,"0"),COUNTIF(L6895:O6895,"0"))</f>
        <v>0</v>
      </c>
      <c r="R6895">
        <f>100-(8*Q6895)</f>
        <v>100</v>
      </c>
    </row>
    <row r="6896" spans="1:18" x14ac:dyDescent="0.25">
      <c r="A6896" s="1">
        <v>6894</v>
      </c>
      <c r="B6896" s="1">
        <v>29769</v>
      </c>
      <c r="C6896" t="s">
        <v>20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0</v>
      </c>
      <c r="L6896">
        <v>1</v>
      </c>
      <c r="M6896">
        <v>1</v>
      </c>
      <c r="N6896">
        <v>1</v>
      </c>
      <c r="O6896">
        <v>1</v>
      </c>
      <c r="P6896">
        <v>0</v>
      </c>
      <c r="Q6896">
        <f>SUM(COUNTIF(D6896:J6896,"1"),COUNTIF(L6896:O6896,"1"))</f>
        <v>11</v>
      </c>
      <c r="R6896">
        <f>2*Q6896</f>
        <v>22</v>
      </c>
    </row>
    <row r="6897" spans="1:18" x14ac:dyDescent="0.25">
      <c r="A6897" s="1">
        <v>6895</v>
      </c>
      <c r="B6897" s="1">
        <v>29770</v>
      </c>
      <c r="C6897" t="s">
        <v>20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0</v>
      </c>
      <c r="O6897">
        <v>1</v>
      </c>
      <c r="P6897">
        <v>100</v>
      </c>
      <c r="Q6897">
        <f>SUM(COUNTIF(D6897:J6897,"0"),COUNTIF(L6897:O6897,"0"))</f>
        <v>1</v>
      </c>
      <c r="R6897">
        <f>100-(8*Q6897)</f>
        <v>92</v>
      </c>
    </row>
    <row r="6898" spans="1:18" x14ac:dyDescent="0.25">
      <c r="A6898" s="1">
        <v>6896</v>
      </c>
      <c r="B6898" s="1">
        <v>29773</v>
      </c>
      <c r="C6898" t="s">
        <v>19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100</v>
      </c>
      <c r="Q6898">
        <f t="shared" ref="Q6898:Q6899" si="2254">SUM(COUNTIF(G6898:O6898,"0"),COUNTIF(D6898:E6898,"0"))</f>
        <v>0</v>
      </c>
      <c r="R6898">
        <f t="shared" ref="R6898:R6899" si="2255">P6898-(8*Q6898)</f>
        <v>100</v>
      </c>
    </row>
    <row r="6899" spans="1:18" x14ac:dyDescent="0.25">
      <c r="A6899" s="1">
        <v>6897</v>
      </c>
      <c r="B6899" s="1">
        <v>29774</v>
      </c>
      <c r="C6899" t="s">
        <v>19</v>
      </c>
      <c r="D6899">
        <v>0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100</v>
      </c>
      <c r="Q6899">
        <f t="shared" si="2254"/>
        <v>1</v>
      </c>
      <c r="R6899">
        <f t="shared" si="2255"/>
        <v>92</v>
      </c>
    </row>
    <row r="6900" spans="1:18" x14ac:dyDescent="0.25">
      <c r="A6900" s="1">
        <v>6898</v>
      </c>
      <c r="B6900" s="1">
        <v>29816</v>
      </c>
      <c r="C6900" t="s">
        <v>20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0</v>
      </c>
      <c r="L6900">
        <v>1</v>
      </c>
      <c r="M6900">
        <v>1</v>
      </c>
      <c r="N6900">
        <v>1</v>
      </c>
      <c r="O6900">
        <v>1</v>
      </c>
      <c r="P6900">
        <v>0</v>
      </c>
      <c r="Q6900">
        <f t="shared" ref="Q6900:Q6903" si="2256">SUM(COUNTIF(D6900:J6900,"1"),COUNTIF(L6900:O6900,"1"))</f>
        <v>11</v>
      </c>
      <c r="R6900">
        <f t="shared" ref="R6900:R6903" si="2257">2*Q6900</f>
        <v>22</v>
      </c>
    </row>
    <row r="6901" spans="1:18" x14ac:dyDescent="0.25">
      <c r="A6901" s="1">
        <v>6899</v>
      </c>
      <c r="B6901" s="1">
        <v>29817</v>
      </c>
      <c r="C6901" t="s">
        <v>20</v>
      </c>
      <c r="D6901">
        <v>0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0</v>
      </c>
      <c r="L6901">
        <v>1</v>
      </c>
      <c r="M6901">
        <v>1</v>
      </c>
      <c r="N6901">
        <v>1</v>
      </c>
      <c r="O6901">
        <v>1</v>
      </c>
      <c r="P6901">
        <v>0</v>
      </c>
      <c r="Q6901">
        <f t="shared" si="2256"/>
        <v>10</v>
      </c>
      <c r="R6901">
        <f t="shared" si="2257"/>
        <v>20</v>
      </c>
    </row>
    <row r="6902" spans="1:18" x14ac:dyDescent="0.25">
      <c r="A6902" s="1">
        <v>6900</v>
      </c>
      <c r="B6902" s="1">
        <v>29818</v>
      </c>
      <c r="C6902" t="s">
        <v>20</v>
      </c>
      <c r="D6902">
        <v>0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0</v>
      </c>
      <c r="L6902">
        <v>1</v>
      </c>
      <c r="M6902">
        <v>1</v>
      </c>
      <c r="N6902">
        <v>1</v>
      </c>
      <c r="O6902">
        <v>1</v>
      </c>
      <c r="P6902">
        <v>0</v>
      </c>
      <c r="Q6902">
        <f t="shared" si="2256"/>
        <v>10</v>
      </c>
      <c r="R6902">
        <f t="shared" si="2257"/>
        <v>20</v>
      </c>
    </row>
    <row r="6903" spans="1:18" x14ac:dyDescent="0.25">
      <c r="A6903" s="1">
        <v>6901</v>
      </c>
      <c r="B6903" s="1">
        <v>29819</v>
      </c>
      <c r="C6903" t="s">
        <v>20</v>
      </c>
      <c r="D6903">
        <v>0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0</v>
      </c>
      <c r="L6903">
        <v>1</v>
      </c>
      <c r="M6903">
        <v>1</v>
      </c>
      <c r="N6903">
        <v>1</v>
      </c>
      <c r="O6903">
        <v>1</v>
      </c>
      <c r="P6903">
        <v>0</v>
      </c>
      <c r="Q6903">
        <f t="shared" si="2256"/>
        <v>10</v>
      </c>
      <c r="R6903">
        <f t="shared" si="2257"/>
        <v>20</v>
      </c>
    </row>
    <row r="6904" spans="1:18" x14ac:dyDescent="0.25">
      <c r="A6904" s="1">
        <v>6902</v>
      </c>
      <c r="B6904" s="1">
        <v>29820</v>
      </c>
      <c r="C6904" t="s">
        <v>20</v>
      </c>
      <c r="D6904">
        <v>0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100</v>
      </c>
      <c r="Q6904">
        <f>SUM(COUNTIF(D6904:J6904,"0"),COUNTIF(L6904:O6904,"0"))</f>
        <v>1</v>
      </c>
      <c r="R6904">
        <f>100-(8*Q6904)</f>
        <v>92</v>
      </c>
    </row>
    <row r="6905" spans="1:18" x14ac:dyDescent="0.25">
      <c r="A6905" s="1">
        <v>6903</v>
      </c>
      <c r="B6905" s="1">
        <v>29821</v>
      </c>
      <c r="C6905" t="s">
        <v>18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100</v>
      </c>
      <c r="Q6905">
        <f t="shared" ref="Q6905:Q6909" si="2258">COUNTIF(E6905:O6905,"0")</f>
        <v>0</v>
      </c>
      <c r="R6905">
        <f t="shared" ref="R6905:R6909" si="2259">P6905-(8*Q6905)</f>
        <v>100</v>
      </c>
    </row>
    <row r="6906" spans="1:18" x14ac:dyDescent="0.25">
      <c r="A6906" s="1">
        <v>6904</v>
      </c>
      <c r="B6906" s="1">
        <v>29822</v>
      </c>
      <c r="C6906" t="s">
        <v>18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100</v>
      </c>
      <c r="Q6906">
        <f t="shared" si="2258"/>
        <v>0</v>
      </c>
      <c r="R6906">
        <f t="shared" si="2259"/>
        <v>100</v>
      </c>
    </row>
    <row r="6907" spans="1:18" x14ac:dyDescent="0.25">
      <c r="A6907" s="1">
        <v>6905</v>
      </c>
      <c r="B6907" s="1">
        <v>29823</v>
      </c>
      <c r="C6907" t="s">
        <v>18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100</v>
      </c>
      <c r="Q6907">
        <f t="shared" si="2258"/>
        <v>0</v>
      </c>
      <c r="R6907">
        <f t="shared" si="2259"/>
        <v>100</v>
      </c>
    </row>
    <row r="6908" spans="1:18" x14ac:dyDescent="0.25">
      <c r="A6908" s="1">
        <v>6906</v>
      </c>
      <c r="B6908" s="1">
        <v>29824</v>
      </c>
      <c r="C6908" t="s">
        <v>18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100</v>
      </c>
      <c r="Q6908">
        <f t="shared" si="2258"/>
        <v>0</v>
      </c>
      <c r="R6908">
        <f t="shared" si="2259"/>
        <v>100</v>
      </c>
    </row>
    <row r="6909" spans="1:18" x14ac:dyDescent="0.25">
      <c r="A6909" s="1">
        <v>6907</v>
      </c>
      <c r="B6909" s="1">
        <v>29825</v>
      </c>
      <c r="C6909" t="s">
        <v>18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100</v>
      </c>
      <c r="Q6909">
        <f t="shared" si="2258"/>
        <v>0</v>
      </c>
      <c r="R6909">
        <f t="shared" si="2259"/>
        <v>100</v>
      </c>
    </row>
    <row r="6910" spans="1:18" x14ac:dyDescent="0.25">
      <c r="A6910" s="1">
        <v>6908</v>
      </c>
      <c r="B6910" s="1">
        <v>29830</v>
      </c>
      <c r="C6910" t="s">
        <v>20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100</v>
      </c>
      <c r="Q6910">
        <f t="shared" ref="Q6910:Q6915" si="2260">SUM(COUNTIF(D6910:J6910,"0"),COUNTIF(L6910:O6910,"0"))</f>
        <v>0</v>
      </c>
      <c r="R6910">
        <f t="shared" ref="R6910:R6915" si="2261">100-(8*Q6910)</f>
        <v>100</v>
      </c>
    </row>
    <row r="6911" spans="1:18" x14ac:dyDescent="0.25">
      <c r="A6911" s="1">
        <v>6909</v>
      </c>
      <c r="B6911" s="1">
        <v>29831</v>
      </c>
      <c r="C6911" t="s">
        <v>20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100</v>
      </c>
      <c r="Q6911">
        <f t="shared" si="2260"/>
        <v>0</v>
      </c>
      <c r="R6911">
        <f t="shared" si="2261"/>
        <v>100</v>
      </c>
    </row>
    <row r="6912" spans="1:18" x14ac:dyDescent="0.25">
      <c r="A6912" s="1">
        <v>6910</v>
      </c>
      <c r="B6912" s="1">
        <v>29832</v>
      </c>
      <c r="C6912" t="s">
        <v>20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100</v>
      </c>
      <c r="Q6912">
        <f t="shared" si="2260"/>
        <v>0</v>
      </c>
      <c r="R6912">
        <f t="shared" si="2261"/>
        <v>100</v>
      </c>
    </row>
    <row r="6913" spans="1:18" x14ac:dyDescent="0.25">
      <c r="A6913" s="1">
        <v>6911</v>
      </c>
      <c r="B6913" s="1">
        <v>29833</v>
      </c>
      <c r="C6913" t="s">
        <v>20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100</v>
      </c>
      <c r="Q6913">
        <f t="shared" si="2260"/>
        <v>0</v>
      </c>
      <c r="R6913">
        <f t="shared" si="2261"/>
        <v>100</v>
      </c>
    </row>
    <row r="6914" spans="1:18" x14ac:dyDescent="0.25">
      <c r="A6914" s="1">
        <v>6912</v>
      </c>
      <c r="B6914" s="1">
        <v>29834</v>
      </c>
      <c r="C6914" t="s">
        <v>20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100</v>
      </c>
      <c r="Q6914">
        <f t="shared" si="2260"/>
        <v>0</v>
      </c>
      <c r="R6914">
        <f t="shared" si="2261"/>
        <v>100</v>
      </c>
    </row>
    <row r="6915" spans="1:18" x14ac:dyDescent="0.25">
      <c r="A6915" s="1">
        <v>6913</v>
      </c>
      <c r="B6915" s="1">
        <v>29835</v>
      </c>
      <c r="C6915" t="s">
        <v>20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100</v>
      </c>
      <c r="Q6915">
        <f t="shared" si="2260"/>
        <v>0</v>
      </c>
      <c r="R6915">
        <f t="shared" si="2261"/>
        <v>100</v>
      </c>
    </row>
    <row r="6916" spans="1:18" x14ac:dyDescent="0.25">
      <c r="A6916" s="1">
        <v>6914</v>
      </c>
      <c r="B6916" s="1">
        <v>29836</v>
      </c>
      <c r="C6916" t="s">
        <v>18</v>
      </c>
      <c r="D6916">
        <v>0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f t="shared" ref="Q6916:Q6917" si="2262">COUNTIF(E6916:O6916,"1")</f>
        <v>11</v>
      </c>
      <c r="R6916">
        <f t="shared" ref="R6916:R6917" si="2263">2*Q6916</f>
        <v>22</v>
      </c>
    </row>
    <row r="6917" spans="1:18" x14ac:dyDescent="0.25">
      <c r="A6917" s="1">
        <v>6915</v>
      </c>
      <c r="B6917" s="1">
        <v>29837</v>
      </c>
      <c r="C6917" t="s">
        <v>18</v>
      </c>
      <c r="D6917">
        <v>0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0</v>
      </c>
      <c r="Q6917">
        <f t="shared" si="2262"/>
        <v>11</v>
      </c>
      <c r="R6917">
        <f t="shared" si="2263"/>
        <v>22</v>
      </c>
    </row>
    <row r="6918" spans="1:18" x14ac:dyDescent="0.25">
      <c r="A6918" s="1">
        <v>6916</v>
      </c>
      <c r="B6918" s="1">
        <v>29838</v>
      </c>
      <c r="C6918" t="s">
        <v>18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100</v>
      </c>
      <c r="Q6918">
        <f t="shared" ref="Q6918:Q6920" si="2264">COUNTIF(E6918:O6918,"0")</f>
        <v>1</v>
      </c>
      <c r="R6918">
        <f t="shared" ref="R6918:R6920" si="2265">P6918-(8*Q6918)</f>
        <v>92</v>
      </c>
    </row>
    <row r="6919" spans="1:18" x14ac:dyDescent="0.25">
      <c r="A6919" s="1">
        <v>6917</v>
      </c>
      <c r="B6919" s="1">
        <v>29839</v>
      </c>
      <c r="C6919" t="s">
        <v>18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100</v>
      </c>
      <c r="Q6919">
        <f t="shared" si="2264"/>
        <v>0</v>
      </c>
      <c r="R6919">
        <f t="shared" si="2265"/>
        <v>100</v>
      </c>
    </row>
    <row r="6920" spans="1:18" x14ac:dyDescent="0.25">
      <c r="A6920" s="1">
        <v>6918</v>
      </c>
      <c r="B6920" s="1">
        <v>29840</v>
      </c>
      <c r="C6920" t="s">
        <v>18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100</v>
      </c>
      <c r="Q6920">
        <f t="shared" si="2264"/>
        <v>0</v>
      </c>
      <c r="R6920">
        <f t="shared" si="2265"/>
        <v>100</v>
      </c>
    </row>
    <row r="6921" spans="1:18" x14ac:dyDescent="0.25">
      <c r="A6921" s="1">
        <v>6919</v>
      </c>
      <c r="B6921" s="1">
        <v>29841</v>
      </c>
      <c r="C6921" t="s">
        <v>18</v>
      </c>
      <c r="D6921">
        <v>0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0</v>
      </c>
      <c r="Q6921">
        <f>COUNTIF(E6921:O6921,"1")</f>
        <v>11</v>
      </c>
      <c r="R6921">
        <f>2*Q6921</f>
        <v>22</v>
      </c>
    </row>
    <row r="6922" spans="1:18" x14ac:dyDescent="0.25">
      <c r="A6922" s="1">
        <v>6920</v>
      </c>
      <c r="B6922" s="1">
        <v>29842</v>
      </c>
      <c r="C6922" t="s">
        <v>18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100</v>
      </c>
      <c r="Q6922">
        <f>COUNTIF(E6922:O6922,"0")</f>
        <v>0</v>
      </c>
      <c r="R6922">
        <f>P6922-(8*Q6922)</f>
        <v>100</v>
      </c>
    </row>
    <row r="6923" spans="1:18" x14ac:dyDescent="0.25">
      <c r="A6923" s="1">
        <v>6921</v>
      </c>
      <c r="B6923" s="1">
        <v>29844</v>
      </c>
      <c r="C6923" t="s">
        <v>16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0</v>
      </c>
      <c r="N6923">
        <v>1</v>
      </c>
      <c r="O6923">
        <v>1</v>
      </c>
      <c r="P6923">
        <v>0</v>
      </c>
      <c r="Q6923">
        <f t="shared" ref="Q6923:Q6926" si="2266">SUM(COUNTIF(D6923:L6923,"1"),COUNTIF(N6923:O6923,"1"))</f>
        <v>11</v>
      </c>
      <c r="R6923">
        <f t="shared" ref="R6923:R6926" si="2267">2*Q6923</f>
        <v>22</v>
      </c>
    </row>
    <row r="6924" spans="1:18" x14ac:dyDescent="0.25">
      <c r="A6924" s="1">
        <v>6922</v>
      </c>
      <c r="B6924" s="1">
        <v>29846</v>
      </c>
      <c r="C6924" t="s">
        <v>16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0</v>
      </c>
      <c r="N6924">
        <v>1</v>
      </c>
      <c r="O6924">
        <v>1</v>
      </c>
      <c r="P6924">
        <v>0</v>
      </c>
      <c r="Q6924">
        <f t="shared" si="2266"/>
        <v>11</v>
      </c>
      <c r="R6924">
        <f t="shared" si="2267"/>
        <v>22</v>
      </c>
    </row>
    <row r="6925" spans="1:18" x14ac:dyDescent="0.25">
      <c r="A6925" s="1">
        <v>6923</v>
      </c>
      <c r="B6925" s="1">
        <v>29849</v>
      </c>
      <c r="C6925" t="s">
        <v>16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0</v>
      </c>
      <c r="N6925">
        <v>1</v>
      </c>
      <c r="O6925">
        <v>1</v>
      </c>
      <c r="P6925">
        <v>0</v>
      </c>
      <c r="Q6925">
        <f t="shared" si="2266"/>
        <v>11</v>
      </c>
      <c r="R6925">
        <f t="shared" si="2267"/>
        <v>22</v>
      </c>
    </row>
    <row r="6926" spans="1:18" x14ac:dyDescent="0.25">
      <c r="A6926" s="1">
        <v>6924</v>
      </c>
      <c r="B6926" s="1">
        <v>29851</v>
      </c>
      <c r="C6926" t="s">
        <v>16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0</v>
      </c>
      <c r="N6926">
        <v>1</v>
      </c>
      <c r="O6926">
        <v>1</v>
      </c>
      <c r="P6926">
        <v>0</v>
      </c>
      <c r="Q6926">
        <f t="shared" si="2266"/>
        <v>11</v>
      </c>
      <c r="R6926">
        <f t="shared" si="2267"/>
        <v>22</v>
      </c>
    </row>
    <row r="6927" spans="1:18" x14ac:dyDescent="0.25">
      <c r="A6927" s="1">
        <v>6925</v>
      </c>
      <c r="B6927" s="1">
        <v>29854</v>
      </c>
      <c r="C6927" t="s">
        <v>18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100</v>
      </c>
      <c r="Q6927">
        <f t="shared" ref="Q6927:Q6934" si="2268">COUNTIF(E6927:O6927,"0")</f>
        <v>0</v>
      </c>
      <c r="R6927">
        <f t="shared" ref="R6927:R6934" si="2269">P6927-(8*Q6927)</f>
        <v>100</v>
      </c>
    </row>
    <row r="6928" spans="1:18" x14ac:dyDescent="0.25">
      <c r="A6928" s="1">
        <v>6926</v>
      </c>
      <c r="B6928" s="1">
        <v>29855</v>
      </c>
      <c r="C6928" t="s">
        <v>18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100</v>
      </c>
      <c r="Q6928">
        <f t="shared" si="2268"/>
        <v>0</v>
      </c>
      <c r="R6928">
        <f t="shared" si="2269"/>
        <v>100</v>
      </c>
    </row>
    <row r="6929" spans="1:18" x14ac:dyDescent="0.25">
      <c r="A6929" s="1">
        <v>6927</v>
      </c>
      <c r="B6929" s="1">
        <v>29856</v>
      </c>
      <c r="C6929" t="s">
        <v>18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100</v>
      </c>
      <c r="Q6929">
        <f t="shared" si="2268"/>
        <v>0</v>
      </c>
      <c r="R6929">
        <f t="shared" si="2269"/>
        <v>100</v>
      </c>
    </row>
    <row r="6930" spans="1:18" x14ac:dyDescent="0.25">
      <c r="A6930" s="1">
        <v>6928</v>
      </c>
      <c r="B6930" s="1">
        <v>29857</v>
      </c>
      <c r="C6930" t="s">
        <v>18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100</v>
      </c>
      <c r="Q6930">
        <f t="shared" si="2268"/>
        <v>0</v>
      </c>
      <c r="R6930">
        <f t="shared" si="2269"/>
        <v>100</v>
      </c>
    </row>
    <row r="6931" spans="1:18" x14ac:dyDescent="0.25">
      <c r="A6931" s="1">
        <v>6929</v>
      </c>
      <c r="B6931" s="1">
        <v>29858</v>
      </c>
      <c r="C6931" t="s">
        <v>18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100</v>
      </c>
      <c r="Q6931">
        <f t="shared" si="2268"/>
        <v>0</v>
      </c>
      <c r="R6931">
        <f t="shared" si="2269"/>
        <v>100</v>
      </c>
    </row>
    <row r="6932" spans="1:18" x14ac:dyDescent="0.25">
      <c r="A6932" s="1">
        <v>6930</v>
      </c>
      <c r="B6932" s="1">
        <v>29859</v>
      </c>
      <c r="C6932" t="s">
        <v>18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100</v>
      </c>
      <c r="Q6932">
        <f t="shared" si="2268"/>
        <v>0</v>
      </c>
      <c r="R6932">
        <f t="shared" si="2269"/>
        <v>100</v>
      </c>
    </row>
    <row r="6933" spans="1:18" x14ac:dyDescent="0.25">
      <c r="A6933" s="1">
        <v>6931</v>
      </c>
      <c r="B6933" s="1">
        <v>29860</v>
      </c>
      <c r="C6933" t="s">
        <v>18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100</v>
      </c>
      <c r="Q6933">
        <f t="shared" si="2268"/>
        <v>0</v>
      </c>
      <c r="R6933">
        <f t="shared" si="2269"/>
        <v>100</v>
      </c>
    </row>
    <row r="6934" spans="1:18" x14ac:dyDescent="0.25">
      <c r="A6934" s="1">
        <v>6932</v>
      </c>
      <c r="B6934" s="1">
        <v>29861</v>
      </c>
      <c r="C6934" t="s">
        <v>18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100</v>
      </c>
      <c r="Q6934">
        <f t="shared" si="2268"/>
        <v>0</v>
      </c>
      <c r="R6934">
        <f t="shared" si="2269"/>
        <v>100</v>
      </c>
    </row>
    <row r="6935" spans="1:18" x14ac:dyDescent="0.25">
      <c r="A6935" s="1">
        <v>6933</v>
      </c>
      <c r="B6935" s="1">
        <v>29881</v>
      </c>
      <c r="C6935" t="s">
        <v>18</v>
      </c>
      <c r="D6935">
        <v>0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0</v>
      </c>
      <c r="Q6935">
        <f>COUNTIF(E6935:O6935,"1")</f>
        <v>11</v>
      </c>
      <c r="R6935">
        <f>2*Q6935</f>
        <v>22</v>
      </c>
    </row>
    <row r="6936" spans="1:18" x14ac:dyDescent="0.25">
      <c r="A6936" s="1">
        <v>6934</v>
      </c>
      <c r="B6936" s="1">
        <v>29932</v>
      </c>
      <c r="C6936" t="s">
        <v>18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100</v>
      </c>
      <c r="Q6936">
        <f t="shared" ref="Q6936:Q6940" si="2270">COUNTIF(E6936:O6936,"0")</f>
        <v>0</v>
      </c>
      <c r="R6936">
        <f t="shared" ref="R6936:R6940" si="2271">P6936-(8*Q6936)</f>
        <v>100</v>
      </c>
    </row>
    <row r="6937" spans="1:18" x14ac:dyDescent="0.25">
      <c r="A6937" s="1">
        <v>6935</v>
      </c>
      <c r="B6937" s="1">
        <v>29933</v>
      </c>
      <c r="C6937" t="s">
        <v>18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100</v>
      </c>
      <c r="Q6937">
        <f t="shared" si="2270"/>
        <v>0</v>
      </c>
      <c r="R6937">
        <f t="shared" si="2271"/>
        <v>100</v>
      </c>
    </row>
    <row r="6938" spans="1:18" x14ac:dyDescent="0.25">
      <c r="A6938" s="1">
        <v>6936</v>
      </c>
      <c r="B6938" s="1">
        <v>29934</v>
      </c>
      <c r="C6938" t="s">
        <v>18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100</v>
      </c>
      <c r="Q6938">
        <f t="shared" si="2270"/>
        <v>0</v>
      </c>
      <c r="R6938">
        <f t="shared" si="2271"/>
        <v>100</v>
      </c>
    </row>
    <row r="6939" spans="1:18" x14ac:dyDescent="0.25">
      <c r="A6939" s="1">
        <v>6937</v>
      </c>
      <c r="B6939" s="1">
        <v>29936</v>
      </c>
      <c r="C6939" t="s">
        <v>18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100</v>
      </c>
      <c r="Q6939">
        <f t="shared" si="2270"/>
        <v>0</v>
      </c>
      <c r="R6939">
        <f t="shared" si="2271"/>
        <v>100</v>
      </c>
    </row>
    <row r="6940" spans="1:18" x14ac:dyDescent="0.25">
      <c r="A6940" s="1">
        <v>6938</v>
      </c>
      <c r="B6940" s="1">
        <v>29937</v>
      </c>
      <c r="C6940" t="s">
        <v>18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100</v>
      </c>
      <c r="Q6940">
        <f t="shared" si="2270"/>
        <v>0</v>
      </c>
      <c r="R6940">
        <f t="shared" si="2271"/>
        <v>100</v>
      </c>
    </row>
    <row r="6941" spans="1:18" x14ac:dyDescent="0.25">
      <c r="A6941" s="1">
        <v>6939</v>
      </c>
      <c r="B6941" s="1">
        <v>29939</v>
      </c>
      <c r="C6941" t="s">
        <v>14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0</v>
      </c>
      <c r="L6941">
        <v>1</v>
      </c>
      <c r="M6941">
        <v>1</v>
      </c>
      <c r="N6941">
        <v>1</v>
      </c>
      <c r="O6941">
        <v>1</v>
      </c>
      <c r="P6941">
        <v>100</v>
      </c>
      <c r="Q6941">
        <f t="shared" ref="Q6941:Q6962" si="2272">SUM(COUNTIF(D6941:M6941,"0"),COUNTIF(O6941,"0"))</f>
        <v>1</v>
      </c>
      <c r="R6941">
        <f t="shared" ref="R6941:R6962" si="2273">100-(8*Q6941)</f>
        <v>92</v>
      </c>
    </row>
    <row r="6942" spans="1:18" x14ac:dyDescent="0.25">
      <c r="A6942" s="1">
        <v>6940</v>
      </c>
      <c r="B6942" s="1">
        <v>29940</v>
      </c>
      <c r="C6942" t="s">
        <v>14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</v>
      </c>
      <c r="M6942">
        <v>1</v>
      </c>
      <c r="N6942">
        <v>1</v>
      </c>
      <c r="O6942">
        <v>1</v>
      </c>
      <c r="P6942">
        <v>100</v>
      </c>
      <c r="Q6942">
        <f t="shared" si="2272"/>
        <v>1</v>
      </c>
      <c r="R6942">
        <f t="shared" si="2273"/>
        <v>92</v>
      </c>
    </row>
    <row r="6943" spans="1:18" x14ac:dyDescent="0.25">
      <c r="A6943" s="1">
        <v>6941</v>
      </c>
      <c r="B6943" s="1">
        <v>29941</v>
      </c>
      <c r="C6943" t="s">
        <v>14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100</v>
      </c>
      <c r="Q6943">
        <f t="shared" si="2272"/>
        <v>0</v>
      </c>
      <c r="R6943">
        <f t="shared" si="2273"/>
        <v>100</v>
      </c>
    </row>
    <row r="6944" spans="1:18" x14ac:dyDescent="0.25">
      <c r="A6944" s="1">
        <v>6942</v>
      </c>
      <c r="B6944" s="1">
        <v>29942</v>
      </c>
      <c r="C6944" t="s">
        <v>14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100</v>
      </c>
      <c r="Q6944">
        <f t="shared" si="2272"/>
        <v>0</v>
      </c>
      <c r="R6944">
        <f t="shared" si="2273"/>
        <v>100</v>
      </c>
    </row>
    <row r="6945" spans="1:18" x14ac:dyDescent="0.25">
      <c r="A6945" s="1">
        <v>6943</v>
      </c>
      <c r="B6945" s="1">
        <v>29943</v>
      </c>
      <c r="C6945" t="s">
        <v>14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100</v>
      </c>
      <c r="Q6945">
        <f t="shared" si="2272"/>
        <v>0</v>
      </c>
      <c r="R6945">
        <f t="shared" si="2273"/>
        <v>100</v>
      </c>
    </row>
    <row r="6946" spans="1:18" x14ac:dyDescent="0.25">
      <c r="A6946" s="1">
        <v>6944</v>
      </c>
      <c r="B6946" s="1">
        <v>29944</v>
      </c>
      <c r="C6946" t="s">
        <v>14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100</v>
      </c>
      <c r="Q6946">
        <f t="shared" si="2272"/>
        <v>0</v>
      </c>
      <c r="R6946">
        <f t="shared" si="2273"/>
        <v>100</v>
      </c>
    </row>
    <row r="6947" spans="1:18" x14ac:dyDescent="0.25">
      <c r="A6947" s="1">
        <v>6945</v>
      </c>
      <c r="B6947" s="1">
        <v>29945</v>
      </c>
      <c r="C6947" t="s">
        <v>14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100</v>
      </c>
      <c r="Q6947">
        <f t="shared" si="2272"/>
        <v>0</v>
      </c>
      <c r="R6947">
        <f t="shared" si="2273"/>
        <v>100</v>
      </c>
    </row>
    <row r="6948" spans="1:18" x14ac:dyDescent="0.25">
      <c r="A6948" s="1">
        <v>6946</v>
      </c>
      <c r="B6948" s="1">
        <v>29946</v>
      </c>
      <c r="C6948" t="s">
        <v>14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100</v>
      </c>
      <c r="Q6948">
        <f t="shared" si="2272"/>
        <v>0</v>
      </c>
      <c r="R6948">
        <f t="shared" si="2273"/>
        <v>100</v>
      </c>
    </row>
    <row r="6949" spans="1:18" x14ac:dyDescent="0.25">
      <c r="A6949" s="1">
        <v>6947</v>
      </c>
      <c r="B6949" s="1">
        <v>29947</v>
      </c>
      <c r="C6949" t="s">
        <v>14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100</v>
      </c>
      <c r="Q6949">
        <f t="shared" si="2272"/>
        <v>0</v>
      </c>
      <c r="R6949">
        <f t="shared" si="2273"/>
        <v>100</v>
      </c>
    </row>
    <row r="6950" spans="1:18" x14ac:dyDescent="0.25">
      <c r="A6950" s="1">
        <v>6948</v>
      </c>
      <c r="B6950" s="1">
        <v>29948</v>
      </c>
      <c r="C6950" t="s">
        <v>14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100</v>
      </c>
      <c r="Q6950">
        <f t="shared" si="2272"/>
        <v>0</v>
      </c>
      <c r="R6950">
        <f t="shared" si="2273"/>
        <v>100</v>
      </c>
    </row>
    <row r="6951" spans="1:18" x14ac:dyDescent="0.25">
      <c r="A6951" s="1">
        <v>6949</v>
      </c>
      <c r="B6951" s="1">
        <v>29949</v>
      </c>
      <c r="C6951" t="s">
        <v>14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0</v>
      </c>
      <c r="L6951">
        <v>1</v>
      </c>
      <c r="M6951">
        <v>1</v>
      </c>
      <c r="N6951">
        <v>1</v>
      </c>
      <c r="O6951">
        <v>1</v>
      </c>
      <c r="P6951">
        <v>100</v>
      </c>
      <c r="Q6951">
        <f t="shared" si="2272"/>
        <v>1</v>
      </c>
      <c r="R6951">
        <f t="shared" si="2273"/>
        <v>92</v>
      </c>
    </row>
    <row r="6952" spans="1:18" x14ac:dyDescent="0.25">
      <c r="A6952" s="1">
        <v>6950</v>
      </c>
      <c r="B6952" s="1">
        <v>29950</v>
      </c>
      <c r="C6952" t="s">
        <v>14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100</v>
      </c>
      <c r="Q6952">
        <f t="shared" si="2272"/>
        <v>0</v>
      </c>
      <c r="R6952">
        <f t="shared" si="2273"/>
        <v>100</v>
      </c>
    </row>
    <row r="6953" spans="1:18" x14ac:dyDescent="0.25">
      <c r="A6953" s="1">
        <v>6951</v>
      </c>
      <c r="B6953" s="1">
        <v>29951</v>
      </c>
      <c r="C6953" t="s">
        <v>14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100</v>
      </c>
      <c r="Q6953">
        <f t="shared" si="2272"/>
        <v>0</v>
      </c>
      <c r="R6953">
        <f t="shared" si="2273"/>
        <v>100</v>
      </c>
    </row>
    <row r="6954" spans="1:18" x14ac:dyDescent="0.25">
      <c r="A6954" s="1">
        <v>6952</v>
      </c>
      <c r="B6954" s="1">
        <v>29952</v>
      </c>
      <c r="C6954" t="s">
        <v>14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0</v>
      </c>
      <c r="L6954">
        <v>1</v>
      </c>
      <c r="M6954">
        <v>1</v>
      </c>
      <c r="N6954">
        <v>1</v>
      </c>
      <c r="O6954">
        <v>1</v>
      </c>
      <c r="P6954">
        <v>100</v>
      </c>
      <c r="Q6954">
        <f t="shared" si="2272"/>
        <v>1</v>
      </c>
      <c r="R6954">
        <f t="shared" si="2273"/>
        <v>92</v>
      </c>
    </row>
    <row r="6955" spans="1:18" x14ac:dyDescent="0.25">
      <c r="A6955" s="1">
        <v>6953</v>
      </c>
      <c r="B6955" s="1">
        <v>29953</v>
      </c>
      <c r="C6955" t="s">
        <v>14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100</v>
      </c>
      <c r="Q6955">
        <f t="shared" si="2272"/>
        <v>0</v>
      </c>
      <c r="R6955">
        <f t="shared" si="2273"/>
        <v>100</v>
      </c>
    </row>
    <row r="6956" spans="1:18" x14ac:dyDescent="0.25">
      <c r="A6956" s="1">
        <v>6954</v>
      </c>
      <c r="B6956" s="1">
        <v>29954</v>
      </c>
      <c r="C6956" t="s">
        <v>14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100</v>
      </c>
      <c r="Q6956">
        <f t="shared" si="2272"/>
        <v>0</v>
      </c>
      <c r="R6956">
        <f t="shared" si="2273"/>
        <v>100</v>
      </c>
    </row>
    <row r="6957" spans="1:18" x14ac:dyDescent="0.25">
      <c r="A6957" s="1">
        <v>6955</v>
      </c>
      <c r="B6957" s="1">
        <v>29955</v>
      </c>
      <c r="C6957" t="s">
        <v>14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100</v>
      </c>
      <c r="Q6957">
        <f t="shared" si="2272"/>
        <v>0</v>
      </c>
      <c r="R6957">
        <f t="shared" si="2273"/>
        <v>100</v>
      </c>
    </row>
    <row r="6958" spans="1:18" x14ac:dyDescent="0.25">
      <c r="A6958" s="1">
        <v>6956</v>
      </c>
      <c r="B6958" s="1">
        <v>29956</v>
      </c>
      <c r="C6958" t="s">
        <v>14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100</v>
      </c>
      <c r="Q6958">
        <f t="shared" si="2272"/>
        <v>0</v>
      </c>
      <c r="R6958">
        <f t="shared" si="2273"/>
        <v>100</v>
      </c>
    </row>
    <row r="6959" spans="1:18" x14ac:dyDescent="0.25">
      <c r="A6959" s="1">
        <v>6957</v>
      </c>
      <c r="B6959" s="1">
        <v>29957</v>
      </c>
      <c r="C6959" t="s">
        <v>14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0</v>
      </c>
      <c r="L6959">
        <v>1</v>
      </c>
      <c r="M6959">
        <v>1</v>
      </c>
      <c r="N6959">
        <v>1</v>
      </c>
      <c r="O6959">
        <v>1</v>
      </c>
      <c r="P6959">
        <v>100</v>
      </c>
      <c r="Q6959">
        <f t="shared" si="2272"/>
        <v>1</v>
      </c>
      <c r="R6959">
        <f t="shared" si="2273"/>
        <v>92</v>
      </c>
    </row>
    <row r="6960" spans="1:18" x14ac:dyDescent="0.25">
      <c r="A6960" s="1">
        <v>6958</v>
      </c>
      <c r="B6960" s="1">
        <v>29958</v>
      </c>
      <c r="C6960" t="s">
        <v>14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100</v>
      </c>
      <c r="Q6960">
        <f t="shared" si="2272"/>
        <v>0</v>
      </c>
      <c r="R6960">
        <f t="shared" si="2273"/>
        <v>100</v>
      </c>
    </row>
    <row r="6961" spans="1:18" x14ac:dyDescent="0.25">
      <c r="A6961" s="1">
        <v>6959</v>
      </c>
      <c r="B6961" s="1">
        <v>29959</v>
      </c>
      <c r="C6961" t="s">
        <v>14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100</v>
      </c>
      <c r="Q6961">
        <f t="shared" si="2272"/>
        <v>0</v>
      </c>
      <c r="R6961">
        <f t="shared" si="2273"/>
        <v>100</v>
      </c>
    </row>
    <row r="6962" spans="1:18" x14ac:dyDescent="0.25">
      <c r="A6962" s="1">
        <v>6960</v>
      </c>
      <c r="B6962" s="1">
        <v>29960</v>
      </c>
      <c r="C6962" t="s">
        <v>14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100</v>
      </c>
      <c r="Q6962">
        <f t="shared" si="2272"/>
        <v>0</v>
      </c>
      <c r="R6962">
        <f t="shared" si="2273"/>
        <v>100</v>
      </c>
    </row>
    <row r="6963" spans="1:18" x14ac:dyDescent="0.25">
      <c r="A6963" s="1">
        <v>6961</v>
      </c>
      <c r="B6963" s="1">
        <v>29961</v>
      </c>
      <c r="C6963" t="s">
        <v>14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0</v>
      </c>
      <c r="L6963">
        <v>1</v>
      </c>
      <c r="M6963">
        <v>1</v>
      </c>
      <c r="N6963">
        <v>0</v>
      </c>
      <c r="O6963">
        <v>1</v>
      </c>
      <c r="P6963">
        <v>0</v>
      </c>
      <c r="Q6963">
        <f>SUM(COUNTIF(D6963:M6963,"1"),COUNTIF(O6963,"1"))</f>
        <v>10</v>
      </c>
      <c r="R6963">
        <f>2*Q6963</f>
        <v>20</v>
      </c>
    </row>
    <row r="6964" spans="1:18" x14ac:dyDescent="0.25">
      <c r="A6964" s="1">
        <v>6962</v>
      </c>
      <c r="B6964" s="1">
        <v>29998</v>
      </c>
      <c r="C6964" t="s">
        <v>20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0</v>
      </c>
      <c r="L6964">
        <v>1</v>
      </c>
      <c r="M6964">
        <v>1</v>
      </c>
      <c r="N6964">
        <v>1</v>
      </c>
      <c r="O6964">
        <v>1</v>
      </c>
      <c r="P6964">
        <v>0</v>
      </c>
      <c r="Q6964">
        <f>SUM(COUNTIF(D6964:J6964,"1"),COUNTIF(L6964:O6964,"1"))</f>
        <v>11</v>
      </c>
      <c r="R6964">
        <f>2*Q6964</f>
        <v>22</v>
      </c>
    </row>
    <row r="6965" spans="1:18" x14ac:dyDescent="0.25">
      <c r="A6965" s="1">
        <v>6963</v>
      </c>
      <c r="B6965" s="1">
        <v>29999</v>
      </c>
      <c r="C6965" t="s">
        <v>20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100</v>
      </c>
      <c r="Q6965">
        <f>SUM(COUNTIF(D6965:J6965,"0"),COUNTIF(L6965:O6965,"0"))</f>
        <v>0</v>
      </c>
      <c r="R6965">
        <f>100-(8*Q6965)</f>
        <v>100</v>
      </c>
    </row>
    <row r="6966" spans="1:18" x14ac:dyDescent="0.25">
      <c r="A6966" s="1">
        <v>6964</v>
      </c>
      <c r="B6966" s="1">
        <v>30000</v>
      </c>
      <c r="C6966" t="s">
        <v>20</v>
      </c>
      <c r="D6966">
        <v>1</v>
      </c>
      <c r="E6966">
        <v>1</v>
      </c>
      <c r="F6966">
        <v>1</v>
      </c>
      <c r="G6966">
        <v>0</v>
      </c>
      <c r="H6966">
        <v>1</v>
      </c>
      <c r="I6966">
        <v>1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1</v>
      </c>
      <c r="P6966">
        <v>0</v>
      </c>
      <c r="Q6966">
        <f t="shared" ref="Q6966:Q6967" si="2274">SUM(COUNTIF(D6966:J6966,"1"),COUNTIF(L6966:O6966,"1"))</f>
        <v>8</v>
      </c>
      <c r="R6966">
        <f t="shared" ref="R6966:R6967" si="2275">2*Q6966</f>
        <v>16</v>
      </c>
    </row>
    <row r="6967" spans="1:18" x14ac:dyDescent="0.25">
      <c r="A6967" s="1">
        <v>6965</v>
      </c>
      <c r="B6967" s="1">
        <v>30001</v>
      </c>
      <c r="C6967" t="s">
        <v>20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0</v>
      </c>
      <c r="L6967">
        <v>1</v>
      </c>
      <c r="M6967">
        <v>1</v>
      </c>
      <c r="N6967">
        <v>1</v>
      </c>
      <c r="O6967">
        <v>1</v>
      </c>
      <c r="P6967">
        <v>0</v>
      </c>
      <c r="Q6967">
        <f t="shared" si="2274"/>
        <v>11</v>
      </c>
      <c r="R6967">
        <f t="shared" si="2275"/>
        <v>22</v>
      </c>
    </row>
    <row r="6968" spans="1:18" x14ac:dyDescent="0.25">
      <c r="A6968" s="1">
        <v>6966</v>
      </c>
      <c r="B6968" s="1">
        <v>30002</v>
      </c>
      <c r="C6968" t="s">
        <v>20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100</v>
      </c>
      <c r="Q6968">
        <f>SUM(COUNTIF(D6968:J6968,"0"),COUNTIF(L6968:O6968,"0"))</f>
        <v>0</v>
      </c>
      <c r="R6968">
        <f>100-(8*Q6968)</f>
        <v>100</v>
      </c>
    </row>
    <row r="6969" spans="1:18" x14ac:dyDescent="0.25">
      <c r="A6969" s="1">
        <v>6967</v>
      </c>
      <c r="B6969" s="1">
        <v>30003</v>
      </c>
      <c r="C6969" t="s">
        <v>20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0</v>
      </c>
      <c r="L6969">
        <v>1</v>
      </c>
      <c r="M6969">
        <v>1</v>
      </c>
      <c r="N6969">
        <v>1</v>
      </c>
      <c r="O6969">
        <v>1</v>
      </c>
      <c r="P6969">
        <v>0</v>
      </c>
      <c r="Q6969">
        <f t="shared" ref="Q6969:Q6973" si="2276">SUM(COUNTIF(D6969:J6969,"1"),COUNTIF(L6969:O6969,"1"))</f>
        <v>11</v>
      </c>
      <c r="R6969">
        <f t="shared" ref="R6969:R6973" si="2277">2*Q6969</f>
        <v>22</v>
      </c>
    </row>
    <row r="6970" spans="1:18" x14ac:dyDescent="0.25">
      <c r="A6970" s="1">
        <v>6968</v>
      </c>
      <c r="B6970" s="1">
        <v>30004</v>
      </c>
      <c r="C6970" t="s">
        <v>20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0</v>
      </c>
      <c r="L6970">
        <v>1</v>
      </c>
      <c r="M6970">
        <v>1</v>
      </c>
      <c r="N6970">
        <v>1</v>
      </c>
      <c r="O6970">
        <v>1</v>
      </c>
      <c r="P6970">
        <v>0</v>
      </c>
      <c r="Q6970">
        <f t="shared" si="2276"/>
        <v>11</v>
      </c>
      <c r="R6970">
        <f t="shared" si="2277"/>
        <v>22</v>
      </c>
    </row>
    <row r="6971" spans="1:18" x14ac:dyDescent="0.25">
      <c r="A6971" s="1">
        <v>6969</v>
      </c>
      <c r="B6971" s="1">
        <v>30005</v>
      </c>
      <c r="C6971" t="s">
        <v>20</v>
      </c>
      <c r="D6971">
        <v>0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0</v>
      </c>
      <c r="L6971">
        <v>1</v>
      </c>
      <c r="M6971">
        <v>1</v>
      </c>
      <c r="N6971">
        <v>1</v>
      </c>
      <c r="O6971">
        <v>1</v>
      </c>
      <c r="P6971">
        <v>0</v>
      </c>
      <c r="Q6971">
        <f t="shared" si="2276"/>
        <v>10</v>
      </c>
      <c r="R6971">
        <f t="shared" si="2277"/>
        <v>20</v>
      </c>
    </row>
    <row r="6972" spans="1:18" x14ac:dyDescent="0.25">
      <c r="A6972" s="1">
        <v>6970</v>
      </c>
      <c r="B6972" s="1">
        <v>30006</v>
      </c>
      <c r="C6972" t="s">
        <v>20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0</v>
      </c>
      <c r="L6972">
        <v>1</v>
      </c>
      <c r="M6972">
        <v>1</v>
      </c>
      <c r="N6972">
        <v>1</v>
      </c>
      <c r="O6972">
        <v>1</v>
      </c>
      <c r="P6972">
        <v>0</v>
      </c>
      <c r="Q6972">
        <f t="shared" si="2276"/>
        <v>11</v>
      </c>
      <c r="R6972">
        <f t="shared" si="2277"/>
        <v>22</v>
      </c>
    </row>
    <row r="6973" spans="1:18" x14ac:dyDescent="0.25">
      <c r="A6973" s="1">
        <v>6971</v>
      </c>
      <c r="B6973" s="1">
        <v>30007</v>
      </c>
      <c r="C6973" t="s">
        <v>20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0</v>
      </c>
      <c r="L6973">
        <v>1</v>
      </c>
      <c r="M6973">
        <v>1</v>
      </c>
      <c r="N6973">
        <v>1</v>
      </c>
      <c r="O6973">
        <v>1</v>
      </c>
      <c r="P6973">
        <v>0</v>
      </c>
      <c r="Q6973">
        <f t="shared" si="2276"/>
        <v>11</v>
      </c>
      <c r="R6973">
        <f t="shared" si="2277"/>
        <v>22</v>
      </c>
    </row>
    <row r="6974" spans="1:18" x14ac:dyDescent="0.25">
      <c r="A6974" s="1">
        <v>6972</v>
      </c>
      <c r="B6974" s="1">
        <v>30008</v>
      </c>
      <c r="C6974" t="s">
        <v>20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100</v>
      </c>
      <c r="Q6974">
        <f t="shared" ref="Q6974:Q6975" si="2278">SUM(COUNTIF(D6974:J6974,"0"),COUNTIF(L6974:O6974,"0"))</f>
        <v>0</v>
      </c>
      <c r="R6974">
        <f t="shared" ref="R6974:R6975" si="2279">100-(8*Q6974)</f>
        <v>100</v>
      </c>
    </row>
    <row r="6975" spans="1:18" x14ac:dyDescent="0.25">
      <c r="A6975" s="1">
        <v>6973</v>
      </c>
      <c r="B6975" s="1">
        <v>30009</v>
      </c>
      <c r="C6975" t="s">
        <v>20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100</v>
      </c>
      <c r="Q6975">
        <f t="shared" si="2278"/>
        <v>0</v>
      </c>
      <c r="R6975">
        <f t="shared" si="2279"/>
        <v>100</v>
      </c>
    </row>
    <row r="6976" spans="1:18" x14ac:dyDescent="0.25">
      <c r="A6976" s="1">
        <v>6974</v>
      </c>
      <c r="B6976" s="1">
        <v>30011</v>
      </c>
      <c r="C6976" t="s">
        <v>20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0</v>
      </c>
      <c r="L6976">
        <v>1</v>
      </c>
      <c r="M6976">
        <v>1</v>
      </c>
      <c r="N6976">
        <v>1</v>
      </c>
      <c r="O6976">
        <v>1</v>
      </c>
      <c r="P6976">
        <v>0</v>
      </c>
      <c r="Q6976">
        <f>SUM(COUNTIF(D6976:J6976,"1"),COUNTIF(L6976:O6976,"1"))</f>
        <v>11</v>
      </c>
      <c r="R6976">
        <f>2*Q6976</f>
        <v>22</v>
      </c>
    </row>
    <row r="6977" spans="1:18" x14ac:dyDescent="0.25">
      <c r="A6977" s="1">
        <v>6975</v>
      </c>
      <c r="B6977" s="1">
        <v>30012</v>
      </c>
      <c r="C6977" t="s">
        <v>20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100</v>
      </c>
      <c r="Q6977">
        <f>SUM(COUNTIF(D6977:J6977,"0"),COUNTIF(L6977:O6977,"0"))</f>
        <v>0</v>
      </c>
      <c r="R6977">
        <f>100-(8*Q6977)</f>
        <v>100</v>
      </c>
    </row>
    <row r="6978" spans="1:18" x14ac:dyDescent="0.25">
      <c r="A6978" s="1">
        <v>6976</v>
      </c>
      <c r="B6978" s="1">
        <v>30013</v>
      </c>
      <c r="C6978" t="s">
        <v>20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1</v>
      </c>
      <c r="M6978">
        <v>1</v>
      </c>
      <c r="N6978">
        <v>1</v>
      </c>
      <c r="O6978">
        <v>1</v>
      </c>
      <c r="P6978">
        <v>0</v>
      </c>
      <c r="Q6978">
        <f>SUM(COUNTIF(D6978:J6978,"1"),COUNTIF(L6978:O6978,"1"))</f>
        <v>10</v>
      </c>
      <c r="R6978">
        <f>2*Q6978</f>
        <v>20</v>
      </c>
    </row>
    <row r="6979" spans="1:18" x14ac:dyDescent="0.25">
      <c r="A6979" s="1">
        <v>6977</v>
      </c>
      <c r="B6979" s="1">
        <v>30014</v>
      </c>
      <c r="C6979" t="s">
        <v>15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100</v>
      </c>
      <c r="Q6979">
        <f t="shared" ref="Q6979:Q6996" si="2280">SUM(COUNTIF(D6979:I6979,"0"),COUNTIF(K6979:O6979,"0"))</f>
        <v>0</v>
      </c>
      <c r="R6979">
        <f t="shared" ref="R6979:R6996" si="2281">100-(8*Q6979)</f>
        <v>100</v>
      </c>
    </row>
    <row r="6980" spans="1:18" x14ac:dyDescent="0.25">
      <c r="A6980" s="1">
        <v>6978</v>
      </c>
      <c r="B6980" s="1">
        <v>30015</v>
      </c>
      <c r="C6980" t="s">
        <v>15</v>
      </c>
      <c r="D6980">
        <v>0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100</v>
      </c>
      <c r="Q6980">
        <f t="shared" si="2280"/>
        <v>1</v>
      </c>
      <c r="R6980">
        <f t="shared" si="2281"/>
        <v>92</v>
      </c>
    </row>
    <row r="6981" spans="1:18" x14ac:dyDescent="0.25">
      <c r="A6981" s="1">
        <v>6979</v>
      </c>
      <c r="B6981" s="1">
        <v>30016</v>
      </c>
      <c r="C6981" t="s">
        <v>15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100</v>
      </c>
      <c r="Q6981">
        <f t="shared" si="2280"/>
        <v>0</v>
      </c>
      <c r="R6981">
        <f t="shared" si="2281"/>
        <v>100</v>
      </c>
    </row>
    <row r="6982" spans="1:18" x14ac:dyDescent="0.25">
      <c r="A6982" s="1">
        <v>6980</v>
      </c>
      <c r="B6982" s="1">
        <v>30017</v>
      </c>
      <c r="C6982" t="s">
        <v>15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100</v>
      </c>
      <c r="Q6982">
        <f t="shared" si="2280"/>
        <v>0</v>
      </c>
      <c r="R6982">
        <f t="shared" si="2281"/>
        <v>100</v>
      </c>
    </row>
    <row r="6983" spans="1:18" x14ac:dyDescent="0.25">
      <c r="A6983" s="1">
        <v>6981</v>
      </c>
      <c r="B6983" s="1">
        <v>30018</v>
      </c>
      <c r="C6983" t="s">
        <v>15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100</v>
      </c>
      <c r="Q6983">
        <f t="shared" si="2280"/>
        <v>0</v>
      </c>
      <c r="R6983">
        <f t="shared" si="2281"/>
        <v>100</v>
      </c>
    </row>
    <row r="6984" spans="1:18" x14ac:dyDescent="0.25">
      <c r="A6984" s="1">
        <v>6982</v>
      </c>
      <c r="B6984" s="1">
        <v>30019</v>
      </c>
      <c r="C6984" t="s">
        <v>15</v>
      </c>
      <c r="D6984">
        <v>0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100</v>
      </c>
      <c r="Q6984">
        <f t="shared" si="2280"/>
        <v>1</v>
      </c>
      <c r="R6984">
        <f t="shared" si="2281"/>
        <v>92</v>
      </c>
    </row>
    <row r="6985" spans="1:18" x14ac:dyDescent="0.25">
      <c r="A6985" s="1">
        <v>6983</v>
      </c>
      <c r="B6985" s="1">
        <v>30020</v>
      </c>
      <c r="C6985" t="s">
        <v>15</v>
      </c>
      <c r="D6985">
        <v>0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100</v>
      </c>
      <c r="Q6985">
        <f t="shared" si="2280"/>
        <v>1</v>
      </c>
      <c r="R6985">
        <f t="shared" si="2281"/>
        <v>92</v>
      </c>
    </row>
    <row r="6986" spans="1:18" x14ac:dyDescent="0.25">
      <c r="A6986" s="1">
        <v>6984</v>
      </c>
      <c r="B6986" s="1">
        <v>30021</v>
      </c>
      <c r="C6986" t="s">
        <v>15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100</v>
      </c>
      <c r="Q6986">
        <f t="shared" si="2280"/>
        <v>0</v>
      </c>
      <c r="R6986">
        <f t="shared" si="2281"/>
        <v>100</v>
      </c>
    </row>
    <row r="6987" spans="1:18" x14ac:dyDescent="0.25">
      <c r="A6987" s="1">
        <v>6985</v>
      </c>
      <c r="B6987" s="1">
        <v>30022</v>
      </c>
      <c r="C6987" t="s">
        <v>15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100</v>
      </c>
      <c r="Q6987">
        <f t="shared" si="2280"/>
        <v>0</v>
      </c>
      <c r="R6987">
        <f t="shared" si="2281"/>
        <v>100</v>
      </c>
    </row>
    <row r="6988" spans="1:18" x14ac:dyDescent="0.25">
      <c r="A6988" s="1">
        <v>6986</v>
      </c>
      <c r="B6988" s="1">
        <v>30023</v>
      </c>
      <c r="C6988" t="s">
        <v>15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100</v>
      </c>
      <c r="Q6988">
        <f t="shared" si="2280"/>
        <v>0</v>
      </c>
      <c r="R6988">
        <f t="shared" si="2281"/>
        <v>100</v>
      </c>
    </row>
    <row r="6989" spans="1:18" x14ac:dyDescent="0.25">
      <c r="A6989" s="1">
        <v>6987</v>
      </c>
      <c r="B6989" s="1">
        <v>30024</v>
      </c>
      <c r="C6989" t="s">
        <v>15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100</v>
      </c>
      <c r="Q6989">
        <f t="shared" si="2280"/>
        <v>0</v>
      </c>
      <c r="R6989">
        <f t="shared" si="2281"/>
        <v>100</v>
      </c>
    </row>
    <row r="6990" spans="1:18" x14ac:dyDescent="0.25">
      <c r="A6990" s="1">
        <v>6988</v>
      </c>
      <c r="B6990" s="1">
        <v>30025</v>
      </c>
      <c r="C6990" t="s">
        <v>15</v>
      </c>
      <c r="D6990">
        <v>0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100</v>
      </c>
      <c r="Q6990">
        <f t="shared" si="2280"/>
        <v>1</v>
      </c>
      <c r="R6990">
        <f t="shared" si="2281"/>
        <v>92</v>
      </c>
    </row>
    <row r="6991" spans="1:18" x14ac:dyDescent="0.25">
      <c r="A6991" s="1">
        <v>6989</v>
      </c>
      <c r="B6991" s="1">
        <v>30026</v>
      </c>
      <c r="C6991" t="s">
        <v>15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100</v>
      </c>
      <c r="Q6991">
        <f t="shared" si="2280"/>
        <v>0</v>
      </c>
      <c r="R6991">
        <f t="shared" si="2281"/>
        <v>100</v>
      </c>
    </row>
    <row r="6992" spans="1:18" x14ac:dyDescent="0.25">
      <c r="A6992" s="1">
        <v>6990</v>
      </c>
      <c r="B6992" s="1">
        <v>30027</v>
      </c>
      <c r="C6992" t="s">
        <v>15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100</v>
      </c>
      <c r="Q6992">
        <f t="shared" si="2280"/>
        <v>0</v>
      </c>
      <c r="R6992">
        <f t="shared" si="2281"/>
        <v>100</v>
      </c>
    </row>
    <row r="6993" spans="1:18" x14ac:dyDescent="0.25">
      <c r="A6993" s="1">
        <v>6991</v>
      </c>
      <c r="B6993" s="1">
        <v>30028</v>
      </c>
      <c r="C6993" t="s">
        <v>15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100</v>
      </c>
      <c r="Q6993">
        <f t="shared" si="2280"/>
        <v>0</v>
      </c>
      <c r="R6993">
        <f t="shared" si="2281"/>
        <v>100</v>
      </c>
    </row>
    <row r="6994" spans="1:18" x14ac:dyDescent="0.25">
      <c r="A6994" s="1">
        <v>6992</v>
      </c>
      <c r="B6994" s="1">
        <v>30030</v>
      </c>
      <c r="C6994" t="s">
        <v>15</v>
      </c>
      <c r="D6994">
        <v>0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100</v>
      </c>
      <c r="Q6994">
        <f t="shared" si="2280"/>
        <v>1</v>
      </c>
      <c r="R6994">
        <f t="shared" si="2281"/>
        <v>92</v>
      </c>
    </row>
    <row r="6995" spans="1:18" x14ac:dyDescent="0.25">
      <c r="A6995" s="1">
        <v>6993</v>
      </c>
      <c r="B6995" s="1">
        <v>30031</v>
      </c>
      <c r="C6995" t="s">
        <v>15</v>
      </c>
      <c r="D6995">
        <v>0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100</v>
      </c>
      <c r="Q6995">
        <f t="shared" si="2280"/>
        <v>1</v>
      </c>
      <c r="R6995">
        <f t="shared" si="2281"/>
        <v>92</v>
      </c>
    </row>
    <row r="6996" spans="1:18" x14ac:dyDescent="0.25">
      <c r="A6996" s="1">
        <v>6994</v>
      </c>
      <c r="B6996" s="1">
        <v>30032</v>
      </c>
      <c r="C6996" t="s">
        <v>15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100</v>
      </c>
      <c r="Q6996">
        <f t="shared" si="2280"/>
        <v>0</v>
      </c>
      <c r="R6996">
        <f t="shared" si="2281"/>
        <v>100</v>
      </c>
    </row>
    <row r="6997" spans="1:18" x14ac:dyDescent="0.25">
      <c r="A6997" s="1">
        <v>6995</v>
      </c>
      <c r="B6997" s="1">
        <v>30071</v>
      </c>
      <c r="C6997" t="s">
        <v>18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100</v>
      </c>
      <c r="Q6997">
        <f t="shared" ref="Q6997:Q6998" si="2282">COUNTIF(E6997:O6997,"0")</f>
        <v>0</v>
      </c>
      <c r="R6997">
        <f t="shared" ref="R6997:R6998" si="2283">P6997-(8*Q6997)</f>
        <v>100</v>
      </c>
    </row>
    <row r="6998" spans="1:18" x14ac:dyDescent="0.25">
      <c r="A6998" s="1">
        <v>6996</v>
      </c>
      <c r="B6998" s="1">
        <v>30077</v>
      </c>
      <c r="C6998" t="s">
        <v>18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100</v>
      </c>
      <c r="Q6998">
        <f t="shared" si="2282"/>
        <v>0</v>
      </c>
      <c r="R6998">
        <f t="shared" si="2283"/>
        <v>100</v>
      </c>
    </row>
    <row r="6999" spans="1:18" x14ac:dyDescent="0.25">
      <c r="A6999" s="1">
        <v>6997</v>
      </c>
      <c r="B6999" s="1">
        <v>30131</v>
      </c>
      <c r="C6999" t="s">
        <v>22</v>
      </c>
      <c r="D6999">
        <v>1</v>
      </c>
      <c r="E6999">
        <v>1</v>
      </c>
      <c r="F6999">
        <v>1</v>
      </c>
      <c r="G6999">
        <v>1</v>
      </c>
      <c r="H6999">
        <v>0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0</v>
      </c>
      <c r="Q6999">
        <f>SUM(COUNTIF(D6999:G6999,"1"),COUNTIF(I6999:O6999,"1"))</f>
        <v>11</v>
      </c>
      <c r="R6999">
        <f>2*Q6999</f>
        <v>22</v>
      </c>
    </row>
    <row r="7000" spans="1:18" x14ac:dyDescent="0.25">
      <c r="A7000" s="1">
        <v>6998</v>
      </c>
      <c r="B7000" s="1">
        <v>30178</v>
      </c>
      <c r="C7000" t="s">
        <v>20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0</v>
      </c>
      <c r="L7000">
        <v>1</v>
      </c>
      <c r="M7000">
        <v>1</v>
      </c>
      <c r="N7000">
        <v>1</v>
      </c>
      <c r="O7000">
        <v>1</v>
      </c>
      <c r="P7000">
        <v>0</v>
      </c>
      <c r="Q7000">
        <f t="shared" ref="Q7000:Q7001" si="2284">SUM(COUNTIF(D7000:J7000,"1"),COUNTIF(L7000:O7000,"1"))</f>
        <v>10</v>
      </c>
      <c r="R7000">
        <f t="shared" ref="R7000:R7001" si="2285">2*Q7000</f>
        <v>20</v>
      </c>
    </row>
    <row r="7001" spans="1:18" x14ac:dyDescent="0.25">
      <c r="A7001" s="1">
        <v>6999</v>
      </c>
      <c r="B7001" s="1">
        <v>30179</v>
      </c>
      <c r="C7001" t="s">
        <v>20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0</v>
      </c>
      <c r="L7001">
        <v>1</v>
      </c>
      <c r="M7001">
        <v>1</v>
      </c>
      <c r="N7001">
        <v>1</v>
      </c>
      <c r="O7001">
        <v>1</v>
      </c>
      <c r="P7001">
        <v>0</v>
      </c>
      <c r="Q7001">
        <f t="shared" si="2284"/>
        <v>11</v>
      </c>
      <c r="R7001">
        <f t="shared" si="2285"/>
        <v>22</v>
      </c>
    </row>
    <row r="7002" spans="1:18" x14ac:dyDescent="0.25">
      <c r="A7002" s="1">
        <v>7000</v>
      </c>
      <c r="B7002" s="1">
        <v>30230</v>
      </c>
      <c r="C7002" t="s">
        <v>14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100</v>
      </c>
      <c r="Q7002">
        <f t="shared" ref="Q7002:Q7004" si="2286">SUM(COUNTIF(D7002:M7002,"0"),COUNTIF(O7002,"0"))</f>
        <v>0</v>
      </c>
      <c r="R7002">
        <f t="shared" ref="R7002:R7004" si="2287">100-(8*Q7002)</f>
        <v>100</v>
      </c>
    </row>
    <row r="7003" spans="1:18" x14ac:dyDescent="0.25">
      <c r="A7003" s="1">
        <v>7001</v>
      </c>
      <c r="B7003" s="1">
        <v>30231</v>
      </c>
      <c r="C7003" t="s">
        <v>14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100</v>
      </c>
      <c r="Q7003">
        <f t="shared" si="2286"/>
        <v>0</v>
      </c>
      <c r="R7003">
        <f t="shared" si="2287"/>
        <v>100</v>
      </c>
    </row>
    <row r="7004" spans="1:18" x14ac:dyDescent="0.25">
      <c r="A7004" s="1">
        <v>7002</v>
      </c>
      <c r="B7004" s="1">
        <v>30240</v>
      </c>
      <c r="C7004" t="s">
        <v>14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100</v>
      </c>
      <c r="Q7004">
        <f t="shared" si="2286"/>
        <v>0</v>
      </c>
      <c r="R7004">
        <f t="shared" si="2287"/>
        <v>100</v>
      </c>
    </row>
    <row r="7005" spans="1:18" x14ac:dyDescent="0.25">
      <c r="A7005" s="1">
        <v>7003</v>
      </c>
      <c r="B7005" s="1">
        <v>30241</v>
      </c>
      <c r="C7005" t="s">
        <v>14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0</v>
      </c>
      <c r="O7005">
        <v>1</v>
      </c>
      <c r="P7005">
        <v>0</v>
      </c>
      <c r="Q7005">
        <f>SUM(COUNTIF(D7005:M7005,"1"),COUNTIF(O7005,"1"))</f>
        <v>11</v>
      </c>
      <c r="R7005">
        <f>2*Q7005</f>
        <v>22</v>
      </c>
    </row>
    <row r="7006" spans="1:18" x14ac:dyDescent="0.25">
      <c r="A7006" s="1">
        <v>7004</v>
      </c>
      <c r="B7006" s="1">
        <v>30242</v>
      </c>
      <c r="C7006" t="s">
        <v>14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100</v>
      </c>
      <c r="Q7006">
        <f t="shared" ref="Q7006:Q7007" si="2288">SUM(COUNTIF(D7006:M7006,"0"),COUNTIF(O7006,"0"))</f>
        <v>0</v>
      </c>
      <c r="R7006">
        <f t="shared" ref="R7006:R7007" si="2289">100-(8*Q7006)</f>
        <v>100</v>
      </c>
    </row>
    <row r="7007" spans="1:18" x14ac:dyDescent="0.25">
      <c r="A7007" s="1">
        <v>7005</v>
      </c>
      <c r="B7007" s="1">
        <v>30244</v>
      </c>
      <c r="C7007" t="s">
        <v>14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100</v>
      </c>
      <c r="Q7007">
        <f t="shared" si="2288"/>
        <v>0</v>
      </c>
      <c r="R7007">
        <f t="shared" si="2289"/>
        <v>100</v>
      </c>
    </row>
    <row r="7008" spans="1:18" x14ac:dyDescent="0.25">
      <c r="A7008" s="1">
        <v>7006</v>
      </c>
      <c r="B7008" s="1">
        <v>30245</v>
      </c>
      <c r="C7008" t="s">
        <v>14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0</v>
      </c>
      <c r="O7008">
        <v>1</v>
      </c>
      <c r="P7008">
        <v>0</v>
      </c>
      <c r="Q7008">
        <f>SUM(COUNTIF(D7008:M7008,"1"),COUNTIF(O7008,"1"))</f>
        <v>11</v>
      </c>
      <c r="R7008">
        <f>2*Q7008</f>
        <v>22</v>
      </c>
    </row>
    <row r="7009" spans="1:18" x14ac:dyDescent="0.25">
      <c r="A7009" s="1">
        <v>7007</v>
      </c>
      <c r="B7009" s="1">
        <v>30246</v>
      </c>
      <c r="C7009" t="s">
        <v>14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100</v>
      </c>
      <c r="Q7009">
        <f t="shared" ref="Q7009:Q7011" si="2290">SUM(COUNTIF(D7009:M7009,"0"),COUNTIF(O7009,"0"))</f>
        <v>0</v>
      </c>
      <c r="R7009">
        <f t="shared" ref="R7009:R7011" si="2291">100-(8*Q7009)</f>
        <v>100</v>
      </c>
    </row>
    <row r="7010" spans="1:18" x14ac:dyDescent="0.25">
      <c r="A7010" s="1">
        <v>7008</v>
      </c>
      <c r="B7010" s="1">
        <v>30247</v>
      </c>
      <c r="C7010" t="s">
        <v>14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0</v>
      </c>
      <c r="L7010">
        <v>1</v>
      </c>
      <c r="M7010">
        <v>1</v>
      </c>
      <c r="N7010">
        <v>1</v>
      </c>
      <c r="O7010">
        <v>1</v>
      </c>
      <c r="P7010">
        <v>100</v>
      </c>
      <c r="Q7010">
        <f t="shared" si="2290"/>
        <v>1</v>
      </c>
      <c r="R7010">
        <f t="shared" si="2291"/>
        <v>92</v>
      </c>
    </row>
    <row r="7011" spans="1:18" x14ac:dyDescent="0.25">
      <c r="A7011" s="1">
        <v>7009</v>
      </c>
      <c r="B7011" s="1">
        <v>30248</v>
      </c>
      <c r="C7011" t="s">
        <v>14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100</v>
      </c>
      <c r="Q7011">
        <f t="shared" si="2290"/>
        <v>0</v>
      </c>
      <c r="R7011">
        <f t="shared" si="2291"/>
        <v>100</v>
      </c>
    </row>
    <row r="7012" spans="1:18" x14ac:dyDescent="0.25">
      <c r="A7012" s="1">
        <v>7010</v>
      </c>
      <c r="B7012" s="1">
        <v>30290</v>
      </c>
      <c r="C7012" t="s">
        <v>17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100</v>
      </c>
      <c r="Q7012">
        <f>SUM(COUNTIF(D7012:F7012,"0"),COUNTIF(H7012:O7012,"0"))</f>
        <v>0</v>
      </c>
      <c r="R7012">
        <f>P7012-(8*Q7012)</f>
        <v>100</v>
      </c>
    </row>
    <row r="7013" spans="1:18" x14ac:dyDescent="0.25">
      <c r="A7013" s="1">
        <v>7011</v>
      </c>
      <c r="B7013" s="1">
        <v>30302</v>
      </c>
      <c r="C7013" t="s">
        <v>20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0</v>
      </c>
      <c r="L7013">
        <v>1</v>
      </c>
      <c r="M7013">
        <v>1</v>
      </c>
      <c r="N7013">
        <v>1</v>
      </c>
      <c r="O7013">
        <v>1</v>
      </c>
      <c r="P7013">
        <v>0</v>
      </c>
      <c r="Q7013">
        <f t="shared" ref="Q7013:Q7016" si="2292">SUM(COUNTIF(D7013:J7013,"1"),COUNTIF(L7013:O7013,"1"))</f>
        <v>11</v>
      </c>
      <c r="R7013">
        <f t="shared" ref="R7013:R7016" si="2293">2*Q7013</f>
        <v>22</v>
      </c>
    </row>
    <row r="7014" spans="1:18" x14ac:dyDescent="0.25">
      <c r="A7014" s="1">
        <v>7012</v>
      </c>
      <c r="B7014" s="1">
        <v>30303</v>
      </c>
      <c r="C7014" t="s">
        <v>20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0</v>
      </c>
      <c r="L7014">
        <v>1</v>
      </c>
      <c r="M7014">
        <v>1</v>
      </c>
      <c r="N7014">
        <v>1</v>
      </c>
      <c r="O7014">
        <v>1</v>
      </c>
      <c r="P7014">
        <v>0</v>
      </c>
      <c r="Q7014">
        <f t="shared" si="2292"/>
        <v>11</v>
      </c>
      <c r="R7014">
        <f t="shared" si="2293"/>
        <v>22</v>
      </c>
    </row>
    <row r="7015" spans="1:18" x14ac:dyDescent="0.25">
      <c r="A7015" s="1">
        <v>7013</v>
      </c>
      <c r="B7015" s="1">
        <v>30304</v>
      </c>
      <c r="C7015" t="s">
        <v>20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0</v>
      </c>
      <c r="L7015">
        <v>1</v>
      </c>
      <c r="M7015">
        <v>1</v>
      </c>
      <c r="N7015">
        <v>1</v>
      </c>
      <c r="O7015">
        <v>1</v>
      </c>
      <c r="P7015">
        <v>0</v>
      </c>
      <c r="Q7015">
        <f t="shared" si="2292"/>
        <v>11</v>
      </c>
      <c r="R7015">
        <f t="shared" si="2293"/>
        <v>22</v>
      </c>
    </row>
    <row r="7016" spans="1:18" x14ac:dyDescent="0.25">
      <c r="A7016" s="1">
        <v>7014</v>
      </c>
      <c r="B7016" s="1">
        <v>30305</v>
      </c>
      <c r="C7016" t="s">
        <v>20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0</v>
      </c>
      <c r="L7016">
        <v>1</v>
      </c>
      <c r="M7016">
        <v>1</v>
      </c>
      <c r="N7016">
        <v>1</v>
      </c>
      <c r="O7016">
        <v>1</v>
      </c>
      <c r="P7016">
        <v>0</v>
      </c>
      <c r="Q7016">
        <f t="shared" si="2292"/>
        <v>11</v>
      </c>
      <c r="R7016">
        <f t="shared" si="2293"/>
        <v>22</v>
      </c>
    </row>
    <row r="7017" spans="1:18" x14ac:dyDescent="0.25">
      <c r="A7017" s="1">
        <v>7015</v>
      </c>
      <c r="B7017" s="1">
        <v>30306</v>
      </c>
      <c r="C7017" t="s">
        <v>20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0</v>
      </c>
      <c r="O7017">
        <v>1</v>
      </c>
      <c r="P7017">
        <v>100</v>
      </c>
      <c r="Q7017">
        <f t="shared" ref="Q7017:Q7018" si="2294">SUM(COUNTIF(D7017:J7017,"0"),COUNTIF(L7017:O7017,"0"))</f>
        <v>1</v>
      </c>
      <c r="R7017">
        <f t="shared" ref="R7017:R7018" si="2295">100-(8*Q7017)</f>
        <v>92</v>
      </c>
    </row>
    <row r="7018" spans="1:18" x14ac:dyDescent="0.25">
      <c r="A7018" s="1">
        <v>7016</v>
      </c>
      <c r="B7018" s="1">
        <v>30307</v>
      </c>
      <c r="C7018" t="s">
        <v>20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100</v>
      </c>
      <c r="Q7018">
        <f t="shared" si="2294"/>
        <v>0</v>
      </c>
      <c r="R7018">
        <f t="shared" si="2295"/>
        <v>100</v>
      </c>
    </row>
    <row r="7019" spans="1:18" x14ac:dyDescent="0.25">
      <c r="A7019" s="1">
        <v>7017</v>
      </c>
      <c r="B7019" s="1">
        <v>30309</v>
      </c>
      <c r="C7019" t="s">
        <v>20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0</v>
      </c>
      <c r="L7019">
        <v>1</v>
      </c>
      <c r="M7019">
        <v>1</v>
      </c>
      <c r="N7019">
        <v>1</v>
      </c>
      <c r="O7019">
        <v>1</v>
      </c>
      <c r="P7019">
        <v>0</v>
      </c>
      <c r="Q7019">
        <f t="shared" ref="Q7019:Q7020" si="2296">SUM(COUNTIF(D7019:J7019,"1"),COUNTIF(L7019:O7019,"1"))</f>
        <v>11</v>
      </c>
      <c r="R7019">
        <f t="shared" ref="R7019:R7020" si="2297">2*Q7019</f>
        <v>22</v>
      </c>
    </row>
    <row r="7020" spans="1:18" x14ac:dyDescent="0.25">
      <c r="A7020" s="1">
        <v>7018</v>
      </c>
      <c r="B7020" s="1">
        <v>30310</v>
      </c>
      <c r="C7020" t="s">
        <v>20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0</v>
      </c>
      <c r="L7020">
        <v>1</v>
      </c>
      <c r="M7020">
        <v>1</v>
      </c>
      <c r="N7020">
        <v>1</v>
      </c>
      <c r="O7020">
        <v>1</v>
      </c>
      <c r="P7020">
        <v>0</v>
      </c>
      <c r="Q7020">
        <f t="shared" si="2296"/>
        <v>11</v>
      </c>
      <c r="R7020">
        <f t="shared" si="2297"/>
        <v>22</v>
      </c>
    </row>
    <row r="7021" spans="1:18" x14ac:dyDescent="0.25">
      <c r="A7021" s="1">
        <v>7019</v>
      </c>
      <c r="B7021" s="1">
        <v>30315</v>
      </c>
      <c r="C7021" t="s">
        <v>20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100</v>
      </c>
      <c r="Q7021">
        <f>SUM(COUNTIF(D7021:J7021,"0"),COUNTIF(L7021:O7021,"0"))</f>
        <v>0</v>
      </c>
      <c r="R7021">
        <f>100-(8*Q7021)</f>
        <v>100</v>
      </c>
    </row>
    <row r="7022" spans="1:18" x14ac:dyDescent="0.25">
      <c r="A7022" s="1">
        <v>7020</v>
      </c>
      <c r="B7022" s="1">
        <v>30374</v>
      </c>
      <c r="C7022" t="s">
        <v>20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0</v>
      </c>
      <c r="L7022">
        <v>1</v>
      </c>
      <c r="M7022">
        <v>1</v>
      </c>
      <c r="N7022">
        <v>1</v>
      </c>
      <c r="O7022">
        <v>1</v>
      </c>
      <c r="P7022">
        <v>0</v>
      </c>
      <c r="Q7022">
        <f t="shared" ref="Q7022:Q7023" si="2298">SUM(COUNTIF(D7022:J7022,"1"),COUNTIF(L7022:O7022,"1"))</f>
        <v>11</v>
      </c>
      <c r="R7022">
        <f t="shared" ref="R7022:R7023" si="2299">2*Q7022</f>
        <v>22</v>
      </c>
    </row>
    <row r="7023" spans="1:18" x14ac:dyDescent="0.25">
      <c r="A7023" s="1">
        <v>7021</v>
      </c>
      <c r="B7023" s="1">
        <v>30375</v>
      </c>
      <c r="C7023" t="s">
        <v>20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0</v>
      </c>
      <c r="L7023">
        <v>1</v>
      </c>
      <c r="M7023">
        <v>1</v>
      </c>
      <c r="N7023">
        <v>1</v>
      </c>
      <c r="O7023">
        <v>1</v>
      </c>
      <c r="P7023">
        <v>0</v>
      </c>
      <c r="Q7023">
        <f t="shared" si="2298"/>
        <v>11</v>
      </c>
      <c r="R7023">
        <f t="shared" si="2299"/>
        <v>22</v>
      </c>
    </row>
    <row r="7024" spans="1:18" x14ac:dyDescent="0.25">
      <c r="A7024" s="1">
        <v>7022</v>
      </c>
      <c r="B7024" s="1">
        <v>30376</v>
      </c>
      <c r="C7024" t="s">
        <v>20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100</v>
      </c>
      <c r="Q7024">
        <f>SUM(COUNTIF(D7024:J7024,"0"),COUNTIF(L7024:O7024,"0"))</f>
        <v>0</v>
      </c>
      <c r="R7024">
        <f>100-(8*Q7024)</f>
        <v>100</v>
      </c>
    </row>
    <row r="7025" spans="1:18" x14ac:dyDescent="0.25">
      <c r="A7025" s="1">
        <v>7023</v>
      </c>
      <c r="B7025" s="1">
        <v>30377</v>
      </c>
      <c r="C7025" t="s">
        <v>20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0</v>
      </c>
      <c r="L7025">
        <v>1</v>
      </c>
      <c r="M7025">
        <v>1</v>
      </c>
      <c r="N7025">
        <v>1</v>
      </c>
      <c r="O7025">
        <v>1</v>
      </c>
      <c r="P7025">
        <v>0</v>
      </c>
      <c r="Q7025">
        <f t="shared" ref="Q7025:Q7031" si="2300">SUM(COUNTIF(D7025:J7025,"1"),COUNTIF(L7025:O7025,"1"))</f>
        <v>11</v>
      </c>
      <c r="R7025">
        <f t="shared" ref="R7025:R7031" si="2301">2*Q7025</f>
        <v>22</v>
      </c>
    </row>
    <row r="7026" spans="1:18" x14ac:dyDescent="0.25">
      <c r="A7026" s="1">
        <v>7024</v>
      </c>
      <c r="B7026" s="1">
        <v>30378</v>
      </c>
      <c r="C7026" t="s">
        <v>20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0</v>
      </c>
      <c r="L7026">
        <v>1</v>
      </c>
      <c r="M7026">
        <v>1</v>
      </c>
      <c r="N7026">
        <v>1</v>
      </c>
      <c r="O7026">
        <v>1</v>
      </c>
      <c r="P7026">
        <v>0</v>
      </c>
      <c r="Q7026">
        <f t="shared" si="2300"/>
        <v>11</v>
      </c>
      <c r="R7026">
        <f t="shared" si="2301"/>
        <v>22</v>
      </c>
    </row>
    <row r="7027" spans="1:18" x14ac:dyDescent="0.25">
      <c r="A7027" s="1">
        <v>7025</v>
      </c>
      <c r="B7027" s="1">
        <v>30379</v>
      </c>
      <c r="C7027" t="s">
        <v>20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0</v>
      </c>
      <c r="L7027">
        <v>1</v>
      </c>
      <c r="M7027">
        <v>1</v>
      </c>
      <c r="N7027">
        <v>1</v>
      </c>
      <c r="O7027">
        <v>1</v>
      </c>
      <c r="P7027">
        <v>0</v>
      </c>
      <c r="Q7027">
        <f t="shared" si="2300"/>
        <v>11</v>
      </c>
      <c r="R7027">
        <f t="shared" si="2301"/>
        <v>22</v>
      </c>
    </row>
    <row r="7028" spans="1:18" x14ac:dyDescent="0.25">
      <c r="A7028" s="1">
        <v>7026</v>
      </c>
      <c r="B7028" s="1">
        <v>30380</v>
      </c>
      <c r="C7028" t="s">
        <v>20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0</v>
      </c>
      <c r="L7028">
        <v>1</v>
      </c>
      <c r="M7028">
        <v>1</v>
      </c>
      <c r="N7028">
        <v>1</v>
      </c>
      <c r="O7028">
        <v>1</v>
      </c>
      <c r="P7028">
        <v>0</v>
      </c>
      <c r="Q7028">
        <f t="shared" si="2300"/>
        <v>11</v>
      </c>
      <c r="R7028">
        <f t="shared" si="2301"/>
        <v>22</v>
      </c>
    </row>
    <row r="7029" spans="1:18" x14ac:dyDescent="0.25">
      <c r="A7029" s="1">
        <v>7027</v>
      </c>
      <c r="B7029" s="1">
        <v>30381</v>
      </c>
      <c r="C7029" t="s">
        <v>20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0</v>
      </c>
      <c r="L7029">
        <v>1</v>
      </c>
      <c r="M7029">
        <v>1</v>
      </c>
      <c r="N7029">
        <v>1</v>
      </c>
      <c r="O7029">
        <v>1</v>
      </c>
      <c r="P7029">
        <v>0</v>
      </c>
      <c r="Q7029">
        <f t="shared" si="2300"/>
        <v>11</v>
      </c>
      <c r="R7029">
        <f t="shared" si="2301"/>
        <v>22</v>
      </c>
    </row>
    <row r="7030" spans="1:18" x14ac:dyDescent="0.25">
      <c r="A7030" s="1">
        <v>7028</v>
      </c>
      <c r="B7030" s="1">
        <v>30382</v>
      </c>
      <c r="C7030" t="s">
        <v>20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0</v>
      </c>
      <c r="L7030">
        <v>1</v>
      </c>
      <c r="M7030">
        <v>1</v>
      </c>
      <c r="N7030">
        <v>1</v>
      </c>
      <c r="O7030">
        <v>1</v>
      </c>
      <c r="P7030">
        <v>0</v>
      </c>
      <c r="Q7030">
        <f t="shared" si="2300"/>
        <v>11</v>
      </c>
      <c r="R7030">
        <f t="shared" si="2301"/>
        <v>22</v>
      </c>
    </row>
    <row r="7031" spans="1:18" x14ac:dyDescent="0.25">
      <c r="A7031" s="1">
        <v>7029</v>
      </c>
      <c r="B7031" s="1">
        <v>30383</v>
      </c>
      <c r="C7031" t="s">
        <v>20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0</v>
      </c>
      <c r="L7031">
        <v>1</v>
      </c>
      <c r="M7031">
        <v>1</v>
      </c>
      <c r="N7031">
        <v>1</v>
      </c>
      <c r="O7031">
        <v>1</v>
      </c>
      <c r="P7031">
        <v>0</v>
      </c>
      <c r="Q7031">
        <f t="shared" si="2300"/>
        <v>11</v>
      </c>
      <c r="R7031">
        <f t="shared" si="2301"/>
        <v>22</v>
      </c>
    </row>
    <row r="7032" spans="1:18" x14ac:dyDescent="0.25">
      <c r="A7032" s="1">
        <v>7030</v>
      </c>
      <c r="B7032" s="1">
        <v>30384</v>
      </c>
      <c r="C7032" t="s">
        <v>20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100</v>
      </c>
      <c r="Q7032">
        <f>SUM(COUNTIF(D7032:J7032,"0"),COUNTIF(L7032:O7032,"0"))</f>
        <v>0</v>
      </c>
      <c r="R7032">
        <f>100-(8*Q7032)</f>
        <v>100</v>
      </c>
    </row>
    <row r="7033" spans="1:18" x14ac:dyDescent="0.25">
      <c r="A7033" s="1">
        <v>7031</v>
      </c>
      <c r="B7033" s="1">
        <v>30387</v>
      </c>
      <c r="C7033" t="s">
        <v>24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100</v>
      </c>
      <c r="Q7033">
        <f t="shared" ref="Q7033:Q7040" si="2302">SUM(COUNTIF(D7033:K7033,"0"),COUNTIF(M7033:O7033,"0"))</f>
        <v>0</v>
      </c>
      <c r="R7033">
        <f t="shared" ref="R7033:R7043" si="2303">100-(8*Q7033)</f>
        <v>100</v>
      </c>
    </row>
    <row r="7034" spans="1:18" x14ac:dyDescent="0.25">
      <c r="A7034" s="1">
        <v>7032</v>
      </c>
      <c r="B7034" s="1">
        <v>30388</v>
      </c>
      <c r="C7034" t="s">
        <v>24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100</v>
      </c>
      <c r="Q7034">
        <f t="shared" si="2302"/>
        <v>0</v>
      </c>
      <c r="R7034">
        <f t="shared" si="2303"/>
        <v>100</v>
      </c>
    </row>
    <row r="7035" spans="1:18" x14ac:dyDescent="0.25">
      <c r="A7035" s="1">
        <v>7033</v>
      </c>
      <c r="B7035" s="1">
        <v>30389</v>
      </c>
      <c r="C7035" t="s">
        <v>24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100</v>
      </c>
      <c r="Q7035">
        <f t="shared" si="2302"/>
        <v>0</v>
      </c>
      <c r="R7035">
        <f t="shared" si="2303"/>
        <v>100</v>
      </c>
    </row>
    <row r="7036" spans="1:18" x14ac:dyDescent="0.25">
      <c r="A7036" s="1">
        <v>7034</v>
      </c>
      <c r="B7036" s="1">
        <v>30390</v>
      </c>
      <c r="C7036" t="s">
        <v>24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100</v>
      </c>
      <c r="Q7036">
        <f t="shared" si="2302"/>
        <v>0</v>
      </c>
      <c r="R7036">
        <f t="shared" si="2303"/>
        <v>100</v>
      </c>
    </row>
    <row r="7037" spans="1:18" x14ac:dyDescent="0.25">
      <c r="A7037" s="1">
        <v>7035</v>
      </c>
      <c r="B7037" s="1">
        <v>30391</v>
      </c>
      <c r="C7037" t="s">
        <v>24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100</v>
      </c>
      <c r="Q7037">
        <f t="shared" si="2302"/>
        <v>0</v>
      </c>
      <c r="R7037">
        <f t="shared" si="2303"/>
        <v>100</v>
      </c>
    </row>
    <row r="7038" spans="1:18" x14ac:dyDescent="0.25">
      <c r="A7038" s="1">
        <v>7036</v>
      </c>
      <c r="B7038" s="1">
        <v>30392</v>
      </c>
      <c r="C7038" t="s">
        <v>24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100</v>
      </c>
      <c r="Q7038">
        <f t="shared" si="2302"/>
        <v>0</v>
      </c>
      <c r="R7038">
        <f t="shared" si="2303"/>
        <v>100</v>
      </c>
    </row>
    <row r="7039" spans="1:18" x14ac:dyDescent="0.25">
      <c r="A7039" s="1">
        <v>7037</v>
      </c>
      <c r="B7039" s="1">
        <v>30394</v>
      </c>
      <c r="C7039" t="s">
        <v>24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100</v>
      </c>
      <c r="Q7039">
        <f t="shared" si="2302"/>
        <v>0</v>
      </c>
      <c r="R7039">
        <f t="shared" si="2303"/>
        <v>100</v>
      </c>
    </row>
    <row r="7040" spans="1:18" x14ac:dyDescent="0.25">
      <c r="A7040" s="1">
        <v>7038</v>
      </c>
      <c r="B7040" s="1">
        <v>30395</v>
      </c>
      <c r="C7040" t="s">
        <v>24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100</v>
      </c>
      <c r="Q7040">
        <f t="shared" si="2302"/>
        <v>0</v>
      </c>
      <c r="R7040">
        <f t="shared" si="2303"/>
        <v>100</v>
      </c>
    </row>
    <row r="7041" spans="1:18" x14ac:dyDescent="0.25">
      <c r="A7041" s="1">
        <v>7039</v>
      </c>
      <c r="B7041" s="1">
        <v>30486</v>
      </c>
      <c r="C7041" t="s">
        <v>15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100</v>
      </c>
      <c r="Q7041">
        <f t="shared" ref="Q7041:Q7043" si="2304">SUM(COUNTIF(D7041:I7041,"0"),COUNTIF(K7041:O7041,"0"))</f>
        <v>0</v>
      </c>
      <c r="R7041">
        <f t="shared" si="2303"/>
        <v>100</v>
      </c>
    </row>
    <row r="7042" spans="1:18" x14ac:dyDescent="0.25">
      <c r="A7042" s="1">
        <v>7040</v>
      </c>
      <c r="B7042" s="1">
        <v>30487</v>
      </c>
      <c r="C7042" t="s">
        <v>15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100</v>
      </c>
      <c r="Q7042">
        <f t="shared" si="2304"/>
        <v>0</v>
      </c>
      <c r="R7042">
        <f t="shared" si="2303"/>
        <v>100</v>
      </c>
    </row>
    <row r="7043" spans="1:18" x14ac:dyDescent="0.25">
      <c r="A7043" s="1">
        <v>7041</v>
      </c>
      <c r="B7043" s="1">
        <v>30488</v>
      </c>
      <c r="C7043" t="s">
        <v>15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100</v>
      </c>
      <c r="Q7043">
        <f t="shared" si="2304"/>
        <v>0</v>
      </c>
      <c r="R7043">
        <f t="shared" si="2303"/>
        <v>100</v>
      </c>
    </row>
    <row r="7044" spans="1:18" x14ac:dyDescent="0.25">
      <c r="A7044" s="1">
        <v>7042</v>
      </c>
      <c r="B7044" s="1">
        <v>30519</v>
      </c>
      <c r="C7044" t="s">
        <v>20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100</v>
      </c>
      <c r="Q7044">
        <f>SUM(COUNTIF(D7044:J7044,"0"),COUNTIF(L7044:O7044,"0"))</f>
        <v>0</v>
      </c>
      <c r="R7044">
        <f>100-(8*Q7044)</f>
        <v>100</v>
      </c>
    </row>
    <row r="7045" spans="1:18" x14ac:dyDescent="0.25">
      <c r="A7045" s="1">
        <v>7043</v>
      </c>
      <c r="B7045" s="1">
        <v>30520</v>
      </c>
      <c r="C7045" t="s">
        <v>20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0</v>
      </c>
      <c r="L7045">
        <v>1</v>
      </c>
      <c r="M7045">
        <v>1</v>
      </c>
      <c r="N7045">
        <v>1</v>
      </c>
      <c r="O7045">
        <v>1</v>
      </c>
      <c r="P7045">
        <v>0</v>
      </c>
      <c r="Q7045">
        <f>SUM(COUNTIF(D7045:J7045,"1"),COUNTIF(L7045:O7045,"1"))</f>
        <v>11</v>
      </c>
      <c r="R7045">
        <f>2*Q7045</f>
        <v>22</v>
      </c>
    </row>
    <row r="7046" spans="1:18" x14ac:dyDescent="0.25">
      <c r="A7046" s="1">
        <v>7044</v>
      </c>
      <c r="B7046" s="1">
        <v>30521</v>
      </c>
      <c r="C7046" t="s">
        <v>20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100</v>
      </c>
      <c r="Q7046">
        <f t="shared" ref="Q7046:Q7047" si="2305">SUM(COUNTIF(D7046:J7046,"0"),COUNTIF(L7046:O7046,"0"))</f>
        <v>0</v>
      </c>
      <c r="R7046">
        <f t="shared" ref="R7046:R7061" si="2306">100-(8*Q7046)</f>
        <v>100</v>
      </c>
    </row>
    <row r="7047" spans="1:18" x14ac:dyDescent="0.25">
      <c r="A7047" s="1">
        <v>7045</v>
      </c>
      <c r="B7047" s="1">
        <v>30522</v>
      </c>
      <c r="C7047" t="s">
        <v>20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100</v>
      </c>
      <c r="Q7047">
        <f t="shared" si="2305"/>
        <v>0</v>
      </c>
      <c r="R7047">
        <f t="shared" si="2306"/>
        <v>100</v>
      </c>
    </row>
    <row r="7048" spans="1:18" x14ac:dyDescent="0.25">
      <c r="A7048" s="1">
        <v>7046</v>
      </c>
      <c r="B7048" s="1">
        <v>30607</v>
      </c>
      <c r="C7048" t="s">
        <v>15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100</v>
      </c>
      <c r="Q7048">
        <f t="shared" ref="Q7048:Q7061" si="2307">SUM(COUNTIF(D7048:I7048,"0"),COUNTIF(K7048:O7048,"0"))</f>
        <v>0</v>
      </c>
      <c r="R7048">
        <f t="shared" si="2306"/>
        <v>100</v>
      </c>
    </row>
    <row r="7049" spans="1:18" x14ac:dyDescent="0.25">
      <c r="A7049" s="1">
        <v>7047</v>
      </c>
      <c r="B7049" s="1">
        <v>30608</v>
      </c>
      <c r="C7049" t="s">
        <v>15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100</v>
      </c>
      <c r="Q7049">
        <f t="shared" si="2307"/>
        <v>0</v>
      </c>
      <c r="R7049">
        <f t="shared" si="2306"/>
        <v>100</v>
      </c>
    </row>
    <row r="7050" spans="1:18" x14ac:dyDescent="0.25">
      <c r="A7050" s="1">
        <v>7048</v>
      </c>
      <c r="B7050" s="1">
        <v>30609</v>
      </c>
      <c r="C7050" t="s">
        <v>15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100</v>
      </c>
      <c r="Q7050">
        <f t="shared" si="2307"/>
        <v>0</v>
      </c>
      <c r="R7050">
        <f t="shared" si="2306"/>
        <v>100</v>
      </c>
    </row>
    <row r="7051" spans="1:18" x14ac:dyDescent="0.25">
      <c r="A7051" s="1">
        <v>7049</v>
      </c>
      <c r="B7051" s="1">
        <v>30612</v>
      </c>
      <c r="C7051" t="s">
        <v>15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100</v>
      </c>
      <c r="Q7051">
        <f t="shared" si="2307"/>
        <v>0</v>
      </c>
      <c r="R7051">
        <f t="shared" si="2306"/>
        <v>100</v>
      </c>
    </row>
    <row r="7052" spans="1:18" x14ac:dyDescent="0.25">
      <c r="A7052" s="1">
        <v>7050</v>
      </c>
      <c r="B7052" s="1">
        <v>30613</v>
      </c>
      <c r="C7052" t="s">
        <v>15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100</v>
      </c>
      <c r="Q7052">
        <f t="shared" si="2307"/>
        <v>0</v>
      </c>
      <c r="R7052">
        <f t="shared" si="2306"/>
        <v>100</v>
      </c>
    </row>
    <row r="7053" spans="1:18" x14ac:dyDescent="0.25">
      <c r="A7053" s="1">
        <v>7051</v>
      </c>
      <c r="B7053" s="1">
        <v>30615</v>
      </c>
      <c r="C7053" t="s">
        <v>15</v>
      </c>
      <c r="D7053">
        <v>0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100</v>
      </c>
      <c r="Q7053">
        <f t="shared" si="2307"/>
        <v>1</v>
      </c>
      <c r="R7053">
        <f t="shared" si="2306"/>
        <v>92</v>
      </c>
    </row>
    <row r="7054" spans="1:18" x14ac:dyDescent="0.25">
      <c r="A7054" s="1">
        <v>7052</v>
      </c>
      <c r="B7054" s="1">
        <v>30616</v>
      </c>
      <c r="C7054" t="s">
        <v>15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100</v>
      </c>
      <c r="Q7054">
        <f t="shared" si="2307"/>
        <v>0</v>
      </c>
      <c r="R7054">
        <f t="shared" si="2306"/>
        <v>100</v>
      </c>
    </row>
    <row r="7055" spans="1:18" x14ac:dyDescent="0.25">
      <c r="A7055" s="1">
        <v>7053</v>
      </c>
      <c r="B7055" s="1">
        <v>30617</v>
      </c>
      <c r="C7055" t="s">
        <v>15</v>
      </c>
      <c r="D7055">
        <v>0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100</v>
      </c>
      <c r="Q7055">
        <f t="shared" si="2307"/>
        <v>1</v>
      </c>
      <c r="R7055">
        <f t="shared" si="2306"/>
        <v>92</v>
      </c>
    </row>
    <row r="7056" spans="1:18" x14ac:dyDescent="0.25">
      <c r="A7056" s="1">
        <v>7054</v>
      </c>
      <c r="B7056" s="1">
        <v>30618</v>
      </c>
      <c r="C7056" t="s">
        <v>15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100</v>
      </c>
      <c r="Q7056">
        <f t="shared" si="2307"/>
        <v>0</v>
      </c>
      <c r="R7056">
        <f t="shared" si="2306"/>
        <v>100</v>
      </c>
    </row>
    <row r="7057" spans="1:18" x14ac:dyDescent="0.25">
      <c r="A7057" s="1">
        <v>7055</v>
      </c>
      <c r="B7057" s="1">
        <v>30619</v>
      </c>
      <c r="C7057" t="s">
        <v>15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0</v>
      </c>
      <c r="L7057">
        <v>1</v>
      </c>
      <c r="M7057">
        <v>1</v>
      </c>
      <c r="N7057">
        <v>1</v>
      </c>
      <c r="O7057">
        <v>1</v>
      </c>
      <c r="P7057">
        <v>100</v>
      </c>
      <c r="Q7057">
        <f t="shared" si="2307"/>
        <v>1</v>
      </c>
      <c r="R7057">
        <f t="shared" si="2306"/>
        <v>92</v>
      </c>
    </row>
    <row r="7058" spans="1:18" x14ac:dyDescent="0.25">
      <c r="A7058" s="1">
        <v>7056</v>
      </c>
      <c r="B7058" s="1">
        <v>30620</v>
      </c>
      <c r="C7058" t="s">
        <v>15</v>
      </c>
      <c r="D7058">
        <v>0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100</v>
      </c>
      <c r="Q7058">
        <f t="shared" si="2307"/>
        <v>1</v>
      </c>
      <c r="R7058">
        <f t="shared" si="2306"/>
        <v>92</v>
      </c>
    </row>
    <row r="7059" spans="1:18" x14ac:dyDescent="0.25">
      <c r="A7059" s="1">
        <v>7057</v>
      </c>
      <c r="B7059" s="1">
        <v>30621</v>
      </c>
      <c r="C7059" t="s">
        <v>15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100</v>
      </c>
      <c r="Q7059">
        <f t="shared" si="2307"/>
        <v>0</v>
      </c>
      <c r="R7059">
        <f t="shared" si="2306"/>
        <v>100</v>
      </c>
    </row>
    <row r="7060" spans="1:18" x14ac:dyDescent="0.25">
      <c r="A7060" s="1">
        <v>7058</v>
      </c>
      <c r="B7060" s="1">
        <v>30622</v>
      </c>
      <c r="C7060" t="s">
        <v>15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100</v>
      </c>
      <c r="Q7060">
        <f t="shared" si="2307"/>
        <v>0</v>
      </c>
      <c r="R7060">
        <f t="shared" si="2306"/>
        <v>100</v>
      </c>
    </row>
    <row r="7061" spans="1:18" x14ac:dyDescent="0.25">
      <c r="A7061" s="1">
        <v>7059</v>
      </c>
      <c r="B7061" s="1">
        <v>30623</v>
      </c>
      <c r="C7061" t="s">
        <v>15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100</v>
      </c>
      <c r="Q7061">
        <f t="shared" si="2307"/>
        <v>0</v>
      </c>
      <c r="R7061">
        <f t="shared" si="2306"/>
        <v>100</v>
      </c>
    </row>
    <row r="7062" spans="1:18" x14ac:dyDescent="0.25">
      <c r="A7062" s="1">
        <v>7060</v>
      </c>
      <c r="B7062" s="1">
        <v>30633</v>
      </c>
      <c r="C7062" t="s">
        <v>18</v>
      </c>
      <c r="D7062">
        <v>0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0</v>
      </c>
      <c r="Q7062">
        <f>COUNTIF(E7062:O7062,"1")</f>
        <v>11</v>
      </c>
      <c r="R7062">
        <f>2*Q7062</f>
        <v>22</v>
      </c>
    </row>
    <row r="7063" spans="1:18" x14ac:dyDescent="0.25">
      <c r="A7063" s="1">
        <v>7061</v>
      </c>
      <c r="B7063" s="1">
        <v>30634</v>
      </c>
      <c r="C7063" t="s">
        <v>18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100</v>
      </c>
      <c r="Q7063">
        <f t="shared" ref="Q7063:Q7064" si="2308">COUNTIF(E7063:O7063,"0")</f>
        <v>0</v>
      </c>
      <c r="R7063">
        <f t="shared" ref="R7063:R7064" si="2309">P7063-(8*Q7063)</f>
        <v>100</v>
      </c>
    </row>
    <row r="7064" spans="1:18" x14ac:dyDescent="0.25">
      <c r="A7064" s="1">
        <v>7062</v>
      </c>
      <c r="B7064" s="1">
        <v>30865</v>
      </c>
      <c r="C7064" t="s">
        <v>18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100</v>
      </c>
      <c r="Q7064">
        <f t="shared" si="2308"/>
        <v>0</v>
      </c>
      <c r="R7064">
        <f t="shared" si="2309"/>
        <v>100</v>
      </c>
    </row>
    <row r="7065" spans="1:18" x14ac:dyDescent="0.25">
      <c r="A7065" s="1">
        <v>7063</v>
      </c>
      <c r="B7065" s="1">
        <v>30866</v>
      </c>
      <c r="C7065" t="s">
        <v>21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100</v>
      </c>
      <c r="Q7065">
        <f>SUM(COUNTIF(F7065:O7065,"0"),COUNTIF(D7065,"0"))</f>
        <v>0</v>
      </c>
      <c r="R7065">
        <f>P7065-(8*Q7065)</f>
        <v>100</v>
      </c>
    </row>
    <row r="7066" spans="1:18" x14ac:dyDescent="0.25">
      <c r="A7066" s="1">
        <v>7064</v>
      </c>
      <c r="B7066" s="1">
        <v>30893</v>
      </c>
      <c r="C7066" t="s">
        <v>20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0</v>
      </c>
      <c r="O7066">
        <v>1</v>
      </c>
      <c r="P7066">
        <v>100</v>
      </c>
      <c r="Q7066">
        <f t="shared" ref="Q7066:Q7067" si="2310">SUM(COUNTIF(D7066:J7066,"0"),COUNTIF(L7066:O7066,"0"))</f>
        <v>1</v>
      </c>
      <c r="R7066">
        <f t="shared" ref="R7066:R7067" si="2311">100-(8*Q7066)</f>
        <v>92</v>
      </c>
    </row>
    <row r="7067" spans="1:18" x14ac:dyDescent="0.25">
      <c r="A7067" s="1">
        <v>7065</v>
      </c>
      <c r="B7067" s="1">
        <v>30894</v>
      </c>
      <c r="C7067" t="s">
        <v>20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100</v>
      </c>
      <c r="Q7067">
        <f t="shared" si="2310"/>
        <v>0</v>
      </c>
      <c r="R7067">
        <f t="shared" si="2311"/>
        <v>100</v>
      </c>
    </row>
    <row r="7068" spans="1:18" x14ac:dyDescent="0.25">
      <c r="A7068" s="1">
        <v>7066</v>
      </c>
      <c r="B7068" s="1">
        <v>30895</v>
      </c>
      <c r="C7068" t="s">
        <v>20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1</v>
      </c>
      <c r="M7068">
        <v>1</v>
      </c>
      <c r="N7068">
        <v>0</v>
      </c>
      <c r="O7068">
        <v>1</v>
      </c>
      <c r="P7068">
        <v>0</v>
      </c>
      <c r="Q7068">
        <f t="shared" ref="Q7068:Q7070" si="2312">SUM(COUNTIF(D7068:J7068,"1"),COUNTIF(L7068:O7068,"1"))</f>
        <v>10</v>
      </c>
      <c r="R7068">
        <f t="shared" ref="R7068:R7070" si="2313">2*Q7068</f>
        <v>20</v>
      </c>
    </row>
    <row r="7069" spans="1:18" x14ac:dyDescent="0.25">
      <c r="A7069" s="1">
        <v>7067</v>
      </c>
      <c r="B7069" s="1">
        <v>30896</v>
      </c>
      <c r="C7069" t="s">
        <v>20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0</v>
      </c>
      <c r="L7069">
        <v>1</v>
      </c>
      <c r="M7069">
        <v>1</v>
      </c>
      <c r="N7069">
        <v>0</v>
      </c>
      <c r="O7069">
        <v>1</v>
      </c>
      <c r="P7069">
        <v>0</v>
      </c>
      <c r="Q7069">
        <f t="shared" si="2312"/>
        <v>10</v>
      </c>
      <c r="R7069">
        <f t="shared" si="2313"/>
        <v>20</v>
      </c>
    </row>
    <row r="7070" spans="1:18" x14ac:dyDescent="0.25">
      <c r="A7070" s="1">
        <v>7068</v>
      </c>
      <c r="B7070" s="1">
        <v>30897</v>
      </c>
      <c r="C7070" t="s">
        <v>20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0</v>
      </c>
      <c r="L7070">
        <v>1</v>
      </c>
      <c r="M7070">
        <v>1</v>
      </c>
      <c r="N7070">
        <v>0</v>
      </c>
      <c r="O7070">
        <v>1</v>
      </c>
      <c r="P7070">
        <v>0</v>
      </c>
      <c r="Q7070">
        <f t="shared" si="2312"/>
        <v>10</v>
      </c>
      <c r="R7070">
        <f t="shared" si="2313"/>
        <v>20</v>
      </c>
    </row>
    <row r="7071" spans="1:18" x14ac:dyDescent="0.25">
      <c r="A7071" s="1">
        <v>7069</v>
      </c>
      <c r="B7071" s="1">
        <v>30898</v>
      </c>
      <c r="C7071" t="s">
        <v>20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100</v>
      </c>
      <c r="Q7071">
        <f t="shared" ref="Q7071:Q7077" si="2314">SUM(COUNTIF(D7071:J7071,"0"),COUNTIF(L7071:O7071,"0"))</f>
        <v>0</v>
      </c>
      <c r="R7071">
        <f t="shared" ref="R7071:R7077" si="2315">100-(8*Q7071)</f>
        <v>100</v>
      </c>
    </row>
    <row r="7072" spans="1:18" x14ac:dyDescent="0.25">
      <c r="A7072" s="1">
        <v>7070</v>
      </c>
      <c r="B7072" s="1">
        <v>30899</v>
      </c>
      <c r="C7072" t="s">
        <v>20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100</v>
      </c>
      <c r="Q7072">
        <f t="shared" si="2314"/>
        <v>0</v>
      </c>
      <c r="R7072">
        <f t="shared" si="2315"/>
        <v>100</v>
      </c>
    </row>
    <row r="7073" spans="1:18" x14ac:dyDescent="0.25">
      <c r="A7073" s="1">
        <v>7071</v>
      </c>
      <c r="B7073" s="1">
        <v>30900</v>
      </c>
      <c r="C7073" t="s">
        <v>20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100</v>
      </c>
      <c r="Q7073">
        <f t="shared" si="2314"/>
        <v>0</v>
      </c>
      <c r="R7073">
        <f t="shared" si="2315"/>
        <v>100</v>
      </c>
    </row>
    <row r="7074" spans="1:18" x14ac:dyDescent="0.25">
      <c r="A7074" s="1">
        <v>7072</v>
      </c>
      <c r="B7074" s="1">
        <v>30901</v>
      </c>
      <c r="C7074" t="s">
        <v>20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100</v>
      </c>
      <c r="Q7074">
        <f t="shared" si="2314"/>
        <v>0</v>
      </c>
      <c r="R7074">
        <f t="shared" si="2315"/>
        <v>100</v>
      </c>
    </row>
    <row r="7075" spans="1:18" x14ac:dyDescent="0.25">
      <c r="A7075" s="1">
        <v>7073</v>
      </c>
      <c r="B7075" s="1">
        <v>30902</v>
      </c>
      <c r="C7075" t="s">
        <v>20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100</v>
      </c>
      <c r="Q7075">
        <f t="shared" si="2314"/>
        <v>0</v>
      </c>
      <c r="R7075">
        <f t="shared" si="2315"/>
        <v>100</v>
      </c>
    </row>
    <row r="7076" spans="1:18" x14ac:dyDescent="0.25">
      <c r="A7076" s="1">
        <v>7074</v>
      </c>
      <c r="B7076" s="1">
        <v>30903</v>
      </c>
      <c r="C7076" t="s">
        <v>20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100</v>
      </c>
      <c r="Q7076">
        <f t="shared" si="2314"/>
        <v>0</v>
      </c>
      <c r="R7076">
        <f t="shared" si="2315"/>
        <v>100</v>
      </c>
    </row>
    <row r="7077" spans="1:18" x14ac:dyDescent="0.25">
      <c r="A7077" s="1">
        <v>7075</v>
      </c>
      <c r="B7077" s="1">
        <v>30904</v>
      </c>
      <c r="C7077" t="s">
        <v>20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100</v>
      </c>
      <c r="Q7077">
        <f t="shared" si="2314"/>
        <v>0</v>
      </c>
      <c r="R7077">
        <f t="shared" si="2315"/>
        <v>100</v>
      </c>
    </row>
    <row r="7078" spans="1:18" x14ac:dyDescent="0.25">
      <c r="A7078" s="1">
        <v>7076</v>
      </c>
      <c r="B7078" s="1">
        <v>30905</v>
      </c>
      <c r="C7078" t="s">
        <v>20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0</v>
      </c>
      <c r="L7078">
        <v>1</v>
      </c>
      <c r="M7078">
        <v>1</v>
      </c>
      <c r="N7078">
        <v>1</v>
      </c>
      <c r="O7078">
        <v>1</v>
      </c>
      <c r="P7078">
        <v>0</v>
      </c>
      <c r="Q7078">
        <f>SUM(COUNTIF(D7078:J7078,"1"),COUNTIF(L7078:O7078,"1"))</f>
        <v>11</v>
      </c>
      <c r="R7078">
        <f>2*Q7078</f>
        <v>22</v>
      </c>
    </row>
    <row r="7079" spans="1:18" x14ac:dyDescent="0.25">
      <c r="A7079" s="1">
        <v>7077</v>
      </c>
      <c r="B7079" s="1">
        <v>30906</v>
      </c>
      <c r="C7079" t="s">
        <v>14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100</v>
      </c>
      <c r="Q7079">
        <f>SUM(COUNTIF(D7079:M7079,"0"),COUNTIF(O7079,"0"))</f>
        <v>0</v>
      </c>
      <c r="R7079">
        <f>100-(8*Q7079)</f>
        <v>100</v>
      </c>
    </row>
    <row r="7080" spans="1:18" x14ac:dyDescent="0.25">
      <c r="A7080" s="1">
        <v>7078</v>
      </c>
      <c r="B7080" s="1">
        <v>30907</v>
      </c>
      <c r="C7080" t="s">
        <v>14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0</v>
      </c>
      <c r="O7080">
        <v>1</v>
      </c>
      <c r="P7080">
        <v>0</v>
      </c>
      <c r="Q7080">
        <f>SUM(COUNTIF(D7080:M7080,"1"),COUNTIF(O7080,"1"))</f>
        <v>11</v>
      </c>
      <c r="R7080">
        <f>2*Q7080</f>
        <v>22</v>
      </c>
    </row>
    <row r="7081" spans="1:18" x14ac:dyDescent="0.25">
      <c r="A7081" s="1">
        <v>7079</v>
      </c>
      <c r="B7081" s="1">
        <v>30908</v>
      </c>
      <c r="C7081" t="s">
        <v>14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100</v>
      </c>
      <c r="Q7081">
        <f>SUM(COUNTIF(D7081:M7081,"0"),COUNTIF(O7081,"0"))</f>
        <v>0</v>
      </c>
      <c r="R7081">
        <f>100-(8*Q7081)</f>
        <v>100</v>
      </c>
    </row>
    <row r="7082" spans="1:18" x14ac:dyDescent="0.25">
      <c r="A7082" s="1">
        <v>7080</v>
      </c>
      <c r="B7082" s="1">
        <v>30909</v>
      </c>
      <c r="C7082" t="s">
        <v>14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0</v>
      </c>
      <c r="L7082">
        <v>1</v>
      </c>
      <c r="M7082">
        <v>1</v>
      </c>
      <c r="N7082">
        <v>0</v>
      </c>
      <c r="O7082">
        <v>1</v>
      </c>
      <c r="P7082">
        <v>0</v>
      </c>
      <c r="Q7082">
        <f>SUM(COUNTIF(D7082:M7082,"1"),COUNTIF(O7082,"1"))</f>
        <v>10</v>
      </c>
      <c r="R7082">
        <f>2*Q7082</f>
        <v>20</v>
      </c>
    </row>
    <row r="7083" spans="1:18" x14ac:dyDescent="0.25">
      <c r="A7083" s="1">
        <v>7081</v>
      </c>
      <c r="B7083" s="1">
        <v>30910</v>
      </c>
      <c r="C7083" t="s">
        <v>14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100</v>
      </c>
      <c r="Q7083">
        <f>SUM(COUNTIF(D7083:M7083,"0"),COUNTIF(O7083,"0"))</f>
        <v>0</v>
      </c>
      <c r="R7083">
        <f>100-(8*Q7083)</f>
        <v>100</v>
      </c>
    </row>
    <row r="7084" spans="1:18" x14ac:dyDescent="0.25">
      <c r="A7084" s="1">
        <v>7082</v>
      </c>
      <c r="B7084" s="1">
        <v>30911</v>
      </c>
      <c r="C7084" t="s">
        <v>14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0</v>
      </c>
      <c r="L7084">
        <v>1</v>
      </c>
      <c r="M7084">
        <v>1</v>
      </c>
      <c r="N7084">
        <v>0</v>
      </c>
      <c r="O7084">
        <v>1</v>
      </c>
      <c r="P7084">
        <v>0</v>
      </c>
      <c r="Q7084">
        <f>SUM(COUNTIF(D7084:M7084,"1"),COUNTIF(O7084,"1"))</f>
        <v>10</v>
      </c>
      <c r="R7084">
        <f>2*Q7084</f>
        <v>20</v>
      </c>
    </row>
    <row r="7085" spans="1:18" x14ac:dyDescent="0.25">
      <c r="A7085" s="1">
        <v>7083</v>
      </c>
      <c r="B7085" s="1">
        <v>30912</v>
      </c>
      <c r="C7085" t="s">
        <v>14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100</v>
      </c>
      <c r="Q7085">
        <f t="shared" ref="Q7085:Q7089" si="2316">SUM(COUNTIF(D7085:M7085,"0"),COUNTIF(O7085,"0"))</f>
        <v>0</v>
      </c>
      <c r="R7085">
        <f t="shared" ref="R7085:R7089" si="2317">100-(8*Q7085)</f>
        <v>100</v>
      </c>
    </row>
    <row r="7086" spans="1:18" x14ac:dyDescent="0.25">
      <c r="A7086" s="1">
        <v>7084</v>
      </c>
      <c r="B7086" s="1">
        <v>30913</v>
      </c>
      <c r="C7086" t="s">
        <v>14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0</v>
      </c>
      <c r="L7086">
        <v>1</v>
      </c>
      <c r="M7086">
        <v>1</v>
      </c>
      <c r="N7086">
        <v>1</v>
      </c>
      <c r="O7086">
        <v>1</v>
      </c>
      <c r="P7086">
        <v>100</v>
      </c>
      <c r="Q7086">
        <f t="shared" si="2316"/>
        <v>1</v>
      </c>
      <c r="R7086">
        <f t="shared" si="2317"/>
        <v>92</v>
      </c>
    </row>
    <row r="7087" spans="1:18" x14ac:dyDescent="0.25">
      <c r="A7087" s="1">
        <v>7085</v>
      </c>
      <c r="B7087" s="1">
        <v>30914</v>
      </c>
      <c r="C7087" t="s">
        <v>14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0</v>
      </c>
      <c r="L7087">
        <v>1</v>
      </c>
      <c r="M7087">
        <v>1</v>
      </c>
      <c r="N7087">
        <v>1</v>
      </c>
      <c r="O7087">
        <v>1</v>
      </c>
      <c r="P7087">
        <v>100</v>
      </c>
      <c r="Q7087">
        <f t="shared" si="2316"/>
        <v>1</v>
      </c>
      <c r="R7087">
        <f t="shared" si="2317"/>
        <v>92</v>
      </c>
    </row>
    <row r="7088" spans="1:18" x14ac:dyDescent="0.25">
      <c r="A7088" s="1">
        <v>7086</v>
      </c>
      <c r="B7088" s="1">
        <v>30915</v>
      </c>
      <c r="C7088" t="s">
        <v>14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1</v>
      </c>
      <c r="M7088">
        <v>1</v>
      </c>
      <c r="N7088">
        <v>1</v>
      </c>
      <c r="O7088">
        <v>1</v>
      </c>
      <c r="P7088">
        <v>100</v>
      </c>
      <c r="Q7088">
        <f t="shared" si="2316"/>
        <v>1</v>
      </c>
      <c r="R7088">
        <f t="shared" si="2317"/>
        <v>92</v>
      </c>
    </row>
    <row r="7089" spans="1:18" x14ac:dyDescent="0.25">
      <c r="A7089" s="1">
        <v>7087</v>
      </c>
      <c r="B7089" s="1">
        <v>30916</v>
      </c>
      <c r="C7089" t="s">
        <v>14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100</v>
      </c>
      <c r="Q7089">
        <f t="shared" si="2316"/>
        <v>0</v>
      </c>
      <c r="R7089">
        <f t="shared" si="2317"/>
        <v>100</v>
      </c>
    </row>
    <row r="7090" spans="1:18" x14ac:dyDescent="0.25">
      <c r="A7090" s="1">
        <v>7088</v>
      </c>
      <c r="B7090" s="1">
        <v>30917</v>
      </c>
      <c r="C7090" t="s">
        <v>14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0</v>
      </c>
      <c r="O7090">
        <v>1</v>
      </c>
      <c r="P7090">
        <v>0</v>
      </c>
      <c r="Q7090">
        <f>SUM(COUNTIF(D7090:M7090,"1"),COUNTIF(O7090,"1"))</f>
        <v>11</v>
      </c>
      <c r="R7090">
        <f>2*Q7090</f>
        <v>22</v>
      </c>
    </row>
    <row r="7091" spans="1:18" x14ac:dyDescent="0.25">
      <c r="A7091" s="1">
        <v>7089</v>
      </c>
      <c r="B7091" s="1">
        <v>30927</v>
      </c>
      <c r="C7091" t="s">
        <v>18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100</v>
      </c>
      <c r="Q7091">
        <f>COUNTIF(E7091:O7091,"0")</f>
        <v>0</v>
      </c>
      <c r="R7091">
        <f>P7091-(8*Q7091)</f>
        <v>100</v>
      </c>
    </row>
    <row r="7092" spans="1:18" x14ac:dyDescent="0.25">
      <c r="A7092" s="1">
        <v>7090</v>
      </c>
      <c r="B7092" s="1">
        <v>30928</v>
      </c>
      <c r="C7092" t="s">
        <v>18</v>
      </c>
      <c r="D7092">
        <v>0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0</v>
      </c>
      <c r="Q7092">
        <f>COUNTIF(E7092:O7092,"1")</f>
        <v>11</v>
      </c>
      <c r="R7092">
        <f>2*Q7092</f>
        <v>22</v>
      </c>
    </row>
    <row r="7093" spans="1:18" x14ac:dyDescent="0.25">
      <c r="A7093" s="1">
        <v>7091</v>
      </c>
      <c r="B7093" s="1">
        <v>30929</v>
      </c>
      <c r="C7093" t="s">
        <v>18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100</v>
      </c>
      <c r="Q7093">
        <f>COUNTIF(E7093:O7093,"0")</f>
        <v>0</v>
      </c>
      <c r="R7093">
        <f>P7093-(8*Q7093)</f>
        <v>100</v>
      </c>
    </row>
    <row r="7094" spans="1:18" x14ac:dyDescent="0.25">
      <c r="A7094" s="1">
        <v>7092</v>
      </c>
      <c r="B7094" s="1">
        <v>30931</v>
      </c>
      <c r="C7094" t="s">
        <v>18</v>
      </c>
      <c r="D7094">
        <v>0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0</v>
      </c>
      <c r="Q7094">
        <f t="shared" ref="Q7094:Q7095" si="2318">COUNTIF(E7094:O7094,"1")</f>
        <v>11</v>
      </c>
      <c r="R7094">
        <f t="shared" ref="R7094:R7106" si="2319">2*Q7094</f>
        <v>22</v>
      </c>
    </row>
    <row r="7095" spans="1:18" x14ac:dyDescent="0.25">
      <c r="A7095" s="1">
        <v>7093</v>
      </c>
      <c r="B7095" s="1">
        <v>30932</v>
      </c>
      <c r="C7095" t="s">
        <v>18</v>
      </c>
      <c r="D7095">
        <v>0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0</v>
      </c>
      <c r="N7095">
        <v>1</v>
      </c>
      <c r="O7095">
        <v>1</v>
      </c>
      <c r="P7095">
        <v>0</v>
      </c>
      <c r="Q7095">
        <f t="shared" si="2318"/>
        <v>10</v>
      </c>
      <c r="R7095">
        <f t="shared" si="2319"/>
        <v>20</v>
      </c>
    </row>
    <row r="7096" spans="1:18" x14ac:dyDescent="0.25">
      <c r="A7096" s="1">
        <v>7094</v>
      </c>
      <c r="B7096" s="1">
        <v>30975</v>
      </c>
      <c r="C7096" t="s">
        <v>16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0</v>
      </c>
      <c r="N7096">
        <v>1</v>
      </c>
      <c r="O7096">
        <v>1</v>
      </c>
      <c r="P7096">
        <v>0</v>
      </c>
      <c r="Q7096">
        <f t="shared" ref="Q7096:Q7106" si="2320">SUM(COUNTIF(D7096:L7096,"1"),COUNTIF(N7096:O7096,"1"))</f>
        <v>11</v>
      </c>
      <c r="R7096">
        <f t="shared" si="2319"/>
        <v>22</v>
      </c>
    </row>
    <row r="7097" spans="1:18" x14ac:dyDescent="0.25">
      <c r="A7097" s="1">
        <v>7095</v>
      </c>
      <c r="B7097" s="1">
        <v>30977</v>
      </c>
      <c r="C7097" t="s">
        <v>16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0</v>
      </c>
      <c r="N7097">
        <v>1</v>
      </c>
      <c r="O7097">
        <v>1</v>
      </c>
      <c r="P7097">
        <v>0</v>
      </c>
      <c r="Q7097">
        <f t="shared" si="2320"/>
        <v>11</v>
      </c>
      <c r="R7097">
        <f t="shared" si="2319"/>
        <v>22</v>
      </c>
    </row>
    <row r="7098" spans="1:18" x14ac:dyDescent="0.25">
      <c r="A7098" s="1">
        <v>7096</v>
      </c>
      <c r="B7098" s="1">
        <v>30978</v>
      </c>
      <c r="C7098" t="s">
        <v>16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0</v>
      </c>
      <c r="N7098">
        <v>1</v>
      </c>
      <c r="O7098">
        <v>1</v>
      </c>
      <c r="P7098">
        <v>0</v>
      </c>
      <c r="Q7098">
        <f t="shared" si="2320"/>
        <v>11</v>
      </c>
      <c r="R7098">
        <f t="shared" si="2319"/>
        <v>22</v>
      </c>
    </row>
    <row r="7099" spans="1:18" x14ac:dyDescent="0.25">
      <c r="A7099" s="1">
        <v>7097</v>
      </c>
      <c r="B7099" s="1">
        <v>30979</v>
      </c>
      <c r="C7099" t="s">
        <v>16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0</v>
      </c>
      <c r="N7099">
        <v>1</v>
      </c>
      <c r="O7099">
        <v>1</v>
      </c>
      <c r="P7099">
        <v>0</v>
      </c>
      <c r="Q7099">
        <f t="shared" si="2320"/>
        <v>11</v>
      </c>
      <c r="R7099">
        <f t="shared" si="2319"/>
        <v>22</v>
      </c>
    </row>
    <row r="7100" spans="1:18" x14ac:dyDescent="0.25">
      <c r="A7100" s="1">
        <v>7098</v>
      </c>
      <c r="B7100" s="1">
        <v>30980</v>
      </c>
      <c r="C7100" t="s">
        <v>16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0</v>
      </c>
      <c r="N7100">
        <v>1</v>
      </c>
      <c r="O7100">
        <v>1</v>
      </c>
      <c r="P7100">
        <v>0</v>
      </c>
      <c r="Q7100">
        <f t="shared" si="2320"/>
        <v>11</v>
      </c>
      <c r="R7100">
        <f t="shared" si="2319"/>
        <v>22</v>
      </c>
    </row>
    <row r="7101" spans="1:18" x14ac:dyDescent="0.25">
      <c r="A7101" s="1">
        <v>7099</v>
      </c>
      <c r="B7101" s="1">
        <v>30981</v>
      </c>
      <c r="C7101" t="s">
        <v>16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0</v>
      </c>
      <c r="N7101">
        <v>1</v>
      </c>
      <c r="O7101">
        <v>1</v>
      </c>
      <c r="P7101">
        <v>0</v>
      </c>
      <c r="Q7101">
        <f t="shared" si="2320"/>
        <v>11</v>
      </c>
      <c r="R7101">
        <f t="shared" si="2319"/>
        <v>22</v>
      </c>
    </row>
    <row r="7102" spans="1:18" x14ac:dyDescent="0.25">
      <c r="A7102" s="1">
        <v>7100</v>
      </c>
      <c r="B7102" s="1">
        <v>30982</v>
      </c>
      <c r="C7102" t="s">
        <v>16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0</v>
      </c>
      <c r="N7102">
        <v>1</v>
      </c>
      <c r="O7102">
        <v>1</v>
      </c>
      <c r="P7102">
        <v>0</v>
      </c>
      <c r="Q7102">
        <f t="shared" si="2320"/>
        <v>11</v>
      </c>
      <c r="R7102">
        <f t="shared" si="2319"/>
        <v>22</v>
      </c>
    </row>
    <row r="7103" spans="1:18" x14ac:dyDescent="0.25">
      <c r="A7103" s="1">
        <v>7101</v>
      </c>
      <c r="B7103" s="1">
        <v>30984</v>
      </c>
      <c r="C7103" t="s">
        <v>16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0</v>
      </c>
      <c r="L7103">
        <v>1</v>
      </c>
      <c r="M7103">
        <v>0</v>
      </c>
      <c r="N7103">
        <v>1</v>
      </c>
      <c r="O7103">
        <v>1</v>
      </c>
      <c r="P7103">
        <v>0</v>
      </c>
      <c r="Q7103">
        <f t="shared" si="2320"/>
        <v>10</v>
      </c>
      <c r="R7103">
        <f t="shared" si="2319"/>
        <v>20</v>
      </c>
    </row>
    <row r="7104" spans="1:18" x14ac:dyDescent="0.25">
      <c r="A7104" s="1">
        <v>7102</v>
      </c>
      <c r="B7104" s="1">
        <v>30985</v>
      </c>
      <c r="C7104" t="s">
        <v>16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0</v>
      </c>
      <c r="N7104">
        <v>1</v>
      </c>
      <c r="O7104">
        <v>1</v>
      </c>
      <c r="P7104">
        <v>0</v>
      </c>
      <c r="Q7104">
        <f t="shared" si="2320"/>
        <v>11</v>
      </c>
      <c r="R7104">
        <f t="shared" si="2319"/>
        <v>22</v>
      </c>
    </row>
    <row r="7105" spans="1:18" x14ac:dyDescent="0.25">
      <c r="A7105" s="1">
        <v>7103</v>
      </c>
      <c r="B7105" s="1">
        <v>30986</v>
      </c>
      <c r="C7105" t="s">
        <v>16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0</v>
      </c>
      <c r="N7105">
        <v>1</v>
      </c>
      <c r="O7105">
        <v>1</v>
      </c>
      <c r="P7105">
        <v>0</v>
      </c>
      <c r="Q7105">
        <f t="shared" si="2320"/>
        <v>11</v>
      </c>
      <c r="R7105">
        <f t="shared" si="2319"/>
        <v>22</v>
      </c>
    </row>
    <row r="7106" spans="1:18" x14ac:dyDescent="0.25">
      <c r="A7106" s="1">
        <v>7104</v>
      </c>
      <c r="B7106" s="1">
        <v>30987</v>
      </c>
      <c r="C7106" t="s">
        <v>16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0</v>
      </c>
      <c r="N7106">
        <v>1</v>
      </c>
      <c r="O7106">
        <v>1</v>
      </c>
      <c r="P7106">
        <v>0</v>
      </c>
      <c r="Q7106">
        <f t="shared" si="2320"/>
        <v>11</v>
      </c>
      <c r="R7106">
        <f t="shared" si="2319"/>
        <v>22</v>
      </c>
    </row>
    <row r="7107" spans="1:18" x14ac:dyDescent="0.25">
      <c r="A7107" s="1">
        <v>7105</v>
      </c>
      <c r="B7107" s="1">
        <v>30988</v>
      </c>
      <c r="C7107" t="s">
        <v>16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100</v>
      </c>
      <c r="Q7107">
        <f>SUM(COUNTIF(D7107:L7107,"0"),COUNTIF(N7107:O7107,"0"))</f>
        <v>0</v>
      </c>
      <c r="R7107">
        <f>100-(8*Q7107)</f>
        <v>100</v>
      </c>
    </row>
    <row r="7108" spans="1:18" x14ac:dyDescent="0.25">
      <c r="A7108" s="1">
        <v>7106</v>
      </c>
      <c r="B7108" s="1">
        <v>30989</v>
      </c>
      <c r="C7108" t="s">
        <v>16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0</v>
      </c>
      <c r="N7108">
        <v>1</v>
      </c>
      <c r="O7108">
        <v>1</v>
      </c>
      <c r="P7108">
        <v>0</v>
      </c>
      <c r="Q7108">
        <f>SUM(COUNTIF(D7108:L7108,"1"),COUNTIF(N7108:O7108,"1"))</f>
        <v>11</v>
      </c>
      <c r="R7108">
        <f>2*Q7108</f>
        <v>22</v>
      </c>
    </row>
    <row r="7109" spans="1:18" x14ac:dyDescent="0.25">
      <c r="A7109" s="1">
        <v>7107</v>
      </c>
      <c r="B7109" s="1">
        <v>31025</v>
      </c>
      <c r="C7109" t="s">
        <v>25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100</v>
      </c>
      <c r="Q7109">
        <f t="shared" ref="Q7109:Q7123" si="2321">COUNTIF(D7109:N7109,"0")</f>
        <v>0</v>
      </c>
      <c r="R7109">
        <f t="shared" ref="R7109:R7123" si="2322">100-(8*Q7109)</f>
        <v>100</v>
      </c>
    </row>
    <row r="7110" spans="1:18" x14ac:dyDescent="0.25">
      <c r="A7110" s="1">
        <v>7108</v>
      </c>
      <c r="B7110" s="1">
        <v>31026</v>
      </c>
      <c r="C7110" t="s">
        <v>25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100</v>
      </c>
      <c r="Q7110">
        <f t="shared" si="2321"/>
        <v>0</v>
      </c>
      <c r="R7110">
        <f t="shared" si="2322"/>
        <v>100</v>
      </c>
    </row>
    <row r="7111" spans="1:18" x14ac:dyDescent="0.25">
      <c r="A7111" s="1">
        <v>7109</v>
      </c>
      <c r="B7111" s="1">
        <v>31027</v>
      </c>
      <c r="C7111" t="s">
        <v>25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100</v>
      </c>
      <c r="Q7111">
        <f t="shared" si="2321"/>
        <v>0</v>
      </c>
      <c r="R7111">
        <f t="shared" si="2322"/>
        <v>100</v>
      </c>
    </row>
    <row r="7112" spans="1:18" x14ac:dyDescent="0.25">
      <c r="A7112" s="1">
        <v>7110</v>
      </c>
      <c r="B7112" s="1">
        <v>31028</v>
      </c>
      <c r="C7112" t="s">
        <v>25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100</v>
      </c>
      <c r="Q7112">
        <f t="shared" si="2321"/>
        <v>0</v>
      </c>
      <c r="R7112">
        <f t="shared" si="2322"/>
        <v>100</v>
      </c>
    </row>
    <row r="7113" spans="1:18" x14ac:dyDescent="0.25">
      <c r="A7113" s="1">
        <v>7111</v>
      </c>
      <c r="B7113" s="1">
        <v>31029</v>
      </c>
      <c r="C7113" t="s">
        <v>25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100</v>
      </c>
      <c r="Q7113">
        <f t="shared" si="2321"/>
        <v>0</v>
      </c>
      <c r="R7113">
        <f t="shared" si="2322"/>
        <v>100</v>
      </c>
    </row>
    <row r="7114" spans="1:18" x14ac:dyDescent="0.25">
      <c r="A7114" s="1">
        <v>7112</v>
      </c>
      <c r="B7114" s="1">
        <v>31030</v>
      </c>
      <c r="C7114" t="s">
        <v>25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100</v>
      </c>
      <c r="Q7114">
        <f t="shared" si="2321"/>
        <v>0</v>
      </c>
      <c r="R7114">
        <f t="shared" si="2322"/>
        <v>100</v>
      </c>
    </row>
    <row r="7115" spans="1:18" x14ac:dyDescent="0.25">
      <c r="A7115" s="1">
        <v>7113</v>
      </c>
      <c r="B7115" s="1">
        <v>31031</v>
      </c>
      <c r="C7115" t="s">
        <v>25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100</v>
      </c>
      <c r="Q7115">
        <f t="shared" si="2321"/>
        <v>0</v>
      </c>
      <c r="R7115">
        <f t="shared" si="2322"/>
        <v>100</v>
      </c>
    </row>
    <row r="7116" spans="1:18" x14ac:dyDescent="0.25">
      <c r="A7116" s="1">
        <v>7114</v>
      </c>
      <c r="B7116" s="1">
        <v>31032</v>
      </c>
      <c r="C7116" t="s">
        <v>25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100</v>
      </c>
      <c r="Q7116">
        <f t="shared" si="2321"/>
        <v>0</v>
      </c>
      <c r="R7116">
        <f t="shared" si="2322"/>
        <v>100</v>
      </c>
    </row>
    <row r="7117" spans="1:18" x14ac:dyDescent="0.25">
      <c r="A7117" s="1">
        <v>7115</v>
      </c>
      <c r="B7117" s="1">
        <v>31033</v>
      </c>
      <c r="C7117" t="s">
        <v>25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100</v>
      </c>
      <c r="Q7117">
        <f t="shared" si="2321"/>
        <v>0</v>
      </c>
      <c r="R7117">
        <f t="shared" si="2322"/>
        <v>100</v>
      </c>
    </row>
    <row r="7118" spans="1:18" x14ac:dyDescent="0.25">
      <c r="A7118" s="1">
        <v>7116</v>
      </c>
      <c r="B7118" s="1">
        <v>31034</v>
      </c>
      <c r="C7118" t="s">
        <v>25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100</v>
      </c>
      <c r="Q7118">
        <f t="shared" si="2321"/>
        <v>0</v>
      </c>
      <c r="R7118">
        <f t="shared" si="2322"/>
        <v>100</v>
      </c>
    </row>
    <row r="7119" spans="1:18" x14ac:dyDescent="0.25">
      <c r="A7119" s="1">
        <v>7117</v>
      </c>
      <c r="B7119" s="1">
        <v>31035</v>
      </c>
      <c r="C7119" t="s">
        <v>25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100</v>
      </c>
      <c r="Q7119">
        <f t="shared" si="2321"/>
        <v>0</v>
      </c>
      <c r="R7119">
        <f t="shared" si="2322"/>
        <v>100</v>
      </c>
    </row>
    <row r="7120" spans="1:18" x14ac:dyDescent="0.25">
      <c r="A7120" s="1">
        <v>7118</v>
      </c>
      <c r="B7120" s="1">
        <v>31036</v>
      </c>
      <c r="C7120" t="s">
        <v>25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100</v>
      </c>
      <c r="Q7120">
        <f t="shared" si="2321"/>
        <v>0</v>
      </c>
      <c r="R7120">
        <f t="shared" si="2322"/>
        <v>100</v>
      </c>
    </row>
    <row r="7121" spans="1:18" x14ac:dyDescent="0.25">
      <c r="A7121" s="1">
        <v>7119</v>
      </c>
      <c r="B7121" s="1">
        <v>31037</v>
      </c>
      <c r="C7121" t="s">
        <v>25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100</v>
      </c>
      <c r="Q7121">
        <f t="shared" si="2321"/>
        <v>0</v>
      </c>
      <c r="R7121">
        <f t="shared" si="2322"/>
        <v>100</v>
      </c>
    </row>
    <row r="7122" spans="1:18" x14ac:dyDescent="0.25">
      <c r="A7122" s="1">
        <v>7120</v>
      </c>
      <c r="B7122" s="1">
        <v>31038</v>
      </c>
      <c r="C7122" t="s">
        <v>25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100</v>
      </c>
      <c r="Q7122">
        <f t="shared" si="2321"/>
        <v>0</v>
      </c>
      <c r="R7122">
        <f t="shared" si="2322"/>
        <v>100</v>
      </c>
    </row>
    <row r="7123" spans="1:18" x14ac:dyDescent="0.25">
      <c r="A7123" s="1">
        <v>7121</v>
      </c>
      <c r="B7123" s="1">
        <v>31039</v>
      </c>
      <c r="C7123" t="s">
        <v>25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100</v>
      </c>
      <c r="Q7123">
        <f t="shared" si="2321"/>
        <v>0</v>
      </c>
      <c r="R7123">
        <f t="shared" si="2322"/>
        <v>100</v>
      </c>
    </row>
    <row r="7124" spans="1:18" x14ac:dyDescent="0.25">
      <c r="A7124" s="1">
        <v>7122</v>
      </c>
      <c r="B7124" s="1">
        <v>31040</v>
      </c>
      <c r="C7124" t="s">
        <v>20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100</v>
      </c>
      <c r="Q7124">
        <f>SUM(COUNTIF(D7124:J7124,"0"),COUNTIF(L7124:O7124,"0"))</f>
        <v>0</v>
      </c>
      <c r="R7124">
        <f>100-(8*Q7124)</f>
        <v>100</v>
      </c>
    </row>
    <row r="7125" spans="1:18" x14ac:dyDescent="0.25">
      <c r="A7125" s="1">
        <v>7123</v>
      </c>
      <c r="B7125" s="1">
        <v>31041</v>
      </c>
      <c r="C7125" t="s">
        <v>20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0</v>
      </c>
      <c r="L7125">
        <v>1</v>
      </c>
      <c r="M7125">
        <v>1</v>
      </c>
      <c r="N7125">
        <v>1</v>
      </c>
      <c r="O7125">
        <v>1</v>
      </c>
      <c r="P7125">
        <v>0</v>
      </c>
      <c r="Q7125">
        <f>SUM(COUNTIF(D7125:J7125,"1"),COUNTIF(L7125:O7125,"1"))</f>
        <v>11</v>
      </c>
      <c r="R7125">
        <f>2*Q7125</f>
        <v>22</v>
      </c>
    </row>
    <row r="7126" spans="1:18" x14ac:dyDescent="0.25">
      <c r="A7126" s="1">
        <v>7124</v>
      </c>
      <c r="B7126" s="1">
        <v>31043</v>
      </c>
      <c r="C7126" t="s">
        <v>20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100</v>
      </c>
      <c r="Q7126">
        <f>SUM(COUNTIF(D7126:J7126,"0"),COUNTIF(L7126:O7126,"0"))</f>
        <v>0</v>
      </c>
      <c r="R7126">
        <f>100-(8*Q7126)</f>
        <v>100</v>
      </c>
    </row>
    <row r="7127" spans="1:18" x14ac:dyDescent="0.25">
      <c r="A7127" s="1">
        <v>7125</v>
      </c>
      <c r="B7127" s="1">
        <v>31044</v>
      </c>
      <c r="C7127" t="s">
        <v>20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0</v>
      </c>
      <c r="L7127">
        <v>1</v>
      </c>
      <c r="M7127">
        <v>1</v>
      </c>
      <c r="N7127">
        <v>1</v>
      </c>
      <c r="O7127">
        <v>1</v>
      </c>
      <c r="P7127">
        <v>0</v>
      </c>
      <c r="Q7127">
        <f>SUM(COUNTIF(D7127:J7127,"1"),COUNTIF(L7127:O7127,"1"))</f>
        <v>11</v>
      </c>
      <c r="R7127">
        <f>2*Q7127</f>
        <v>22</v>
      </c>
    </row>
    <row r="7128" spans="1:18" x14ac:dyDescent="0.25">
      <c r="A7128" s="1">
        <v>7126</v>
      </c>
      <c r="B7128" s="1">
        <v>31052</v>
      </c>
      <c r="C7128" t="s">
        <v>17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100</v>
      </c>
      <c r="Q7128">
        <f t="shared" ref="Q7128:Q7129" si="2323">SUM(COUNTIF(D7128:F7128,"0"),COUNTIF(H7128:O7128,"0"))</f>
        <v>0</v>
      </c>
      <c r="R7128">
        <f t="shared" ref="R7128:R7129" si="2324">P7128-(8*Q7128)</f>
        <v>100</v>
      </c>
    </row>
    <row r="7129" spans="1:18" x14ac:dyDescent="0.25">
      <c r="A7129" s="1">
        <v>7127</v>
      </c>
      <c r="B7129" s="1">
        <v>31053</v>
      </c>
      <c r="C7129" t="s">
        <v>17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100</v>
      </c>
      <c r="Q7129">
        <f t="shared" si="2323"/>
        <v>0</v>
      </c>
      <c r="R7129">
        <f t="shared" si="2324"/>
        <v>100</v>
      </c>
    </row>
    <row r="7130" spans="1:18" x14ac:dyDescent="0.25">
      <c r="A7130" s="1">
        <v>7128</v>
      </c>
      <c r="B7130" s="1">
        <v>31119</v>
      </c>
      <c r="C7130" t="s">
        <v>23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100</v>
      </c>
      <c r="Q7130">
        <f t="shared" ref="Q7130:Q7150" si="2325">SUM(COUNTIF(D7130:H7130,"0"),COUNTIF(J7130:O7130,"0"))</f>
        <v>0</v>
      </c>
      <c r="R7130">
        <f t="shared" ref="R7130:R7150" si="2326">100-(8*Q7130)</f>
        <v>100</v>
      </c>
    </row>
    <row r="7131" spans="1:18" x14ac:dyDescent="0.25">
      <c r="A7131" s="1">
        <v>7129</v>
      </c>
      <c r="B7131" s="1">
        <v>31120</v>
      </c>
      <c r="C7131" t="s">
        <v>23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100</v>
      </c>
      <c r="Q7131">
        <f t="shared" si="2325"/>
        <v>0</v>
      </c>
      <c r="R7131">
        <f t="shared" si="2326"/>
        <v>100</v>
      </c>
    </row>
    <row r="7132" spans="1:18" x14ac:dyDescent="0.25">
      <c r="A7132" s="1">
        <v>7130</v>
      </c>
      <c r="B7132" s="1">
        <v>31121</v>
      </c>
      <c r="C7132" t="s">
        <v>23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100</v>
      </c>
      <c r="Q7132">
        <f t="shared" si="2325"/>
        <v>0</v>
      </c>
      <c r="R7132">
        <f t="shared" si="2326"/>
        <v>100</v>
      </c>
    </row>
    <row r="7133" spans="1:18" x14ac:dyDescent="0.25">
      <c r="A7133" s="1">
        <v>7131</v>
      </c>
      <c r="B7133" s="1">
        <v>31122</v>
      </c>
      <c r="C7133" t="s">
        <v>23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100</v>
      </c>
      <c r="Q7133">
        <f t="shared" si="2325"/>
        <v>0</v>
      </c>
      <c r="R7133">
        <f t="shared" si="2326"/>
        <v>100</v>
      </c>
    </row>
    <row r="7134" spans="1:18" x14ac:dyDescent="0.25">
      <c r="A7134" s="1">
        <v>7132</v>
      </c>
      <c r="B7134" s="1">
        <v>31126</v>
      </c>
      <c r="C7134" t="s">
        <v>23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100</v>
      </c>
      <c r="Q7134">
        <f t="shared" si="2325"/>
        <v>0</v>
      </c>
      <c r="R7134">
        <f t="shared" si="2326"/>
        <v>100</v>
      </c>
    </row>
    <row r="7135" spans="1:18" x14ac:dyDescent="0.25">
      <c r="A7135" s="1">
        <v>7133</v>
      </c>
      <c r="B7135" s="1">
        <v>31127</v>
      </c>
      <c r="C7135" t="s">
        <v>23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100</v>
      </c>
      <c r="Q7135">
        <f t="shared" si="2325"/>
        <v>0</v>
      </c>
      <c r="R7135">
        <f t="shared" si="2326"/>
        <v>100</v>
      </c>
    </row>
    <row r="7136" spans="1:18" x14ac:dyDescent="0.25">
      <c r="A7136" s="1">
        <v>7134</v>
      </c>
      <c r="B7136" s="1">
        <v>31128</v>
      </c>
      <c r="C7136" t="s">
        <v>23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100</v>
      </c>
      <c r="Q7136">
        <f t="shared" si="2325"/>
        <v>0</v>
      </c>
      <c r="R7136">
        <f t="shared" si="2326"/>
        <v>100</v>
      </c>
    </row>
    <row r="7137" spans="1:18" x14ac:dyDescent="0.25">
      <c r="A7137" s="1">
        <v>7135</v>
      </c>
      <c r="B7137" s="1">
        <v>31129</v>
      </c>
      <c r="C7137" t="s">
        <v>23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100</v>
      </c>
      <c r="Q7137">
        <f t="shared" si="2325"/>
        <v>0</v>
      </c>
      <c r="R7137">
        <f t="shared" si="2326"/>
        <v>100</v>
      </c>
    </row>
    <row r="7138" spans="1:18" x14ac:dyDescent="0.25">
      <c r="A7138" s="1">
        <v>7136</v>
      </c>
      <c r="B7138" s="1">
        <v>31130</v>
      </c>
      <c r="C7138" t="s">
        <v>23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100</v>
      </c>
      <c r="Q7138">
        <f t="shared" si="2325"/>
        <v>0</v>
      </c>
      <c r="R7138">
        <f t="shared" si="2326"/>
        <v>100</v>
      </c>
    </row>
    <row r="7139" spans="1:18" x14ac:dyDescent="0.25">
      <c r="A7139" s="1">
        <v>7137</v>
      </c>
      <c r="B7139" s="1">
        <v>31131</v>
      </c>
      <c r="C7139" t="s">
        <v>23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100</v>
      </c>
      <c r="Q7139">
        <f t="shared" si="2325"/>
        <v>0</v>
      </c>
      <c r="R7139">
        <f t="shared" si="2326"/>
        <v>100</v>
      </c>
    </row>
    <row r="7140" spans="1:18" x14ac:dyDescent="0.25">
      <c r="A7140" s="1">
        <v>7138</v>
      </c>
      <c r="B7140" s="1">
        <v>31133</v>
      </c>
      <c r="C7140" t="s">
        <v>23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100</v>
      </c>
      <c r="Q7140">
        <f t="shared" si="2325"/>
        <v>0</v>
      </c>
      <c r="R7140">
        <f t="shared" si="2326"/>
        <v>100</v>
      </c>
    </row>
    <row r="7141" spans="1:18" x14ac:dyDescent="0.25">
      <c r="A7141" s="1">
        <v>7139</v>
      </c>
      <c r="B7141" s="1">
        <v>31135</v>
      </c>
      <c r="C7141" t="s">
        <v>23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100</v>
      </c>
      <c r="Q7141">
        <f t="shared" si="2325"/>
        <v>0</v>
      </c>
      <c r="R7141">
        <f t="shared" si="2326"/>
        <v>100</v>
      </c>
    </row>
    <row r="7142" spans="1:18" x14ac:dyDescent="0.25">
      <c r="A7142" s="1">
        <v>7140</v>
      </c>
      <c r="B7142" s="1">
        <v>31142</v>
      </c>
      <c r="C7142" t="s">
        <v>23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100</v>
      </c>
      <c r="Q7142">
        <f t="shared" si="2325"/>
        <v>0</v>
      </c>
      <c r="R7142">
        <f t="shared" si="2326"/>
        <v>100</v>
      </c>
    </row>
    <row r="7143" spans="1:18" x14ac:dyDescent="0.25">
      <c r="A7143" s="1">
        <v>7141</v>
      </c>
      <c r="B7143" s="1">
        <v>31143</v>
      </c>
      <c r="C7143" t="s">
        <v>23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0</v>
      </c>
      <c r="N7143">
        <v>1</v>
      </c>
      <c r="O7143">
        <v>1</v>
      </c>
      <c r="P7143">
        <v>100</v>
      </c>
      <c r="Q7143">
        <f t="shared" si="2325"/>
        <v>1</v>
      </c>
      <c r="R7143">
        <f t="shared" si="2326"/>
        <v>92</v>
      </c>
    </row>
    <row r="7144" spans="1:18" x14ac:dyDescent="0.25">
      <c r="A7144" s="1">
        <v>7142</v>
      </c>
      <c r="B7144" s="1">
        <v>31144</v>
      </c>
      <c r="C7144" t="s">
        <v>23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100</v>
      </c>
      <c r="Q7144">
        <f t="shared" si="2325"/>
        <v>0</v>
      </c>
      <c r="R7144">
        <f t="shared" si="2326"/>
        <v>100</v>
      </c>
    </row>
    <row r="7145" spans="1:18" x14ac:dyDescent="0.25">
      <c r="A7145" s="1">
        <v>7143</v>
      </c>
      <c r="B7145" s="1">
        <v>31145</v>
      </c>
      <c r="C7145" t="s">
        <v>23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100</v>
      </c>
      <c r="Q7145">
        <f t="shared" si="2325"/>
        <v>0</v>
      </c>
      <c r="R7145">
        <f t="shared" si="2326"/>
        <v>100</v>
      </c>
    </row>
    <row r="7146" spans="1:18" x14ac:dyDescent="0.25">
      <c r="A7146" s="1">
        <v>7144</v>
      </c>
      <c r="B7146" s="1">
        <v>31146</v>
      </c>
      <c r="C7146" t="s">
        <v>23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100</v>
      </c>
      <c r="Q7146">
        <f t="shared" si="2325"/>
        <v>0</v>
      </c>
      <c r="R7146">
        <f t="shared" si="2326"/>
        <v>100</v>
      </c>
    </row>
    <row r="7147" spans="1:18" x14ac:dyDescent="0.25">
      <c r="A7147" s="1">
        <v>7145</v>
      </c>
      <c r="B7147" s="1">
        <v>31147</v>
      </c>
      <c r="C7147" t="s">
        <v>23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100</v>
      </c>
      <c r="Q7147">
        <f t="shared" si="2325"/>
        <v>0</v>
      </c>
      <c r="R7147">
        <f t="shared" si="2326"/>
        <v>100</v>
      </c>
    </row>
    <row r="7148" spans="1:18" x14ac:dyDescent="0.25">
      <c r="A7148" s="1">
        <v>7146</v>
      </c>
      <c r="B7148" s="1">
        <v>31148</v>
      </c>
      <c r="C7148" t="s">
        <v>23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100</v>
      </c>
      <c r="Q7148">
        <f t="shared" si="2325"/>
        <v>0</v>
      </c>
      <c r="R7148">
        <f t="shared" si="2326"/>
        <v>100</v>
      </c>
    </row>
    <row r="7149" spans="1:18" x14ac:dyDescent="0.25">
      <c r="A7149" s="1">
        <v>7147</v>
      </c>
      <c r="B7149" s="1">
        <v>31149</v>
      </c>
      <c r="C7149" t="s">
        <v>23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100</v>
      </c>
      <c r="Q7149">
        <f t="shared" si="2325"/>
        <v>0</v>
      </c>
      <c r="R7149">
        <f t="shared" si="2326"/>
        <v>100</v>
      </c>
    </row>
    <row r="7150" spans="1:18" x14ac:dyDescent="0.25">
      <c r="A7150" s="1">
        <v>7148</v>
      </c>
      <c r="B7150" s="1">
        <v>31150</v>
      </c>
      <c r="C7150" t="s">
        <v>23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100</v>
      </c>
      <c r="Q7150">
        <f t="shared" si="2325"/>
        <v>0</v>
      </c>
      <c r="R7150">
        <f t="shared" si="2326"/>
        <v>100</v>
      </c>
    </row>
    <row r="7151" spans="1:18" x14ac:dyDescent="0.25">
      <c r="A7151" s="1">
        <v>7149</v>
      </c>
      <c r="B7151" s="1">
        <v>31151</v>
      </c>
      <c r="C7151" t="s">
        <v>17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100</v>
      </c>
      <c r="Q7151">
        <f t="shared" ref="Q7151:Q7152" si="2327">SUM(COUNTIF(D7151:F7151,"0"),COUNTIF(H7151:O7151,"0"))</f>
        <v>0</v>
      </c>
      <c r="R7151">
        <f t="shared" ref="R7151:R7152" si="2328">P7151-(8*Q7151)</f>
        <v>100</v>
      </c>
    </row>
    <row r="7152" spans="1:18" x14ac:dyDescent="0.25">
      <c r="A7152" s="1">
        <v>7150</v>
      </c>
      <c r="B7152" s="1">
        <v>31152</v>
      </c>
      <c r="C7152" t="s">
        <v>17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100</v>
      </c>
      <c r="Q7152">
        <f t="shared" si="2327"/>
        <v>0</v>
      </c>
      <c r="R7152">
        <f t="shared" si="2328"/>
        <v>100</v>
      </c>
    </row>
    <row r="7153" spans="1:18" x14ac:dyDescent="0.25">
      <c r="A7153" s="1">
        <v>7151</v>
      </c>
      <c r="B7153" s="1">
        <v>31154</v>
      </c>
      <c r="C7153" t="s">
        <v>14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100</v>
      </c>
      <c r="Q7153">
        <f>SUM(COUNTIF(D7153:M7153,"0"),COUNTIF(O7153,"0"))</f>
        <v>0</v>
      </c>
      <c r="R7153">
        <f>100-(8*Q7153)</f>
        <v>100</v>
      </c>
    </row>
    <row r="7154" spans="1:18" x14ac:dyDescent="0.25">
      <c r="A7154" s="1">
        <v>7152</v>
      </c>
      <c r="B7154" s="1">
        <v>31160</v>
      </c>
      <c r="C7154" t="s">
        <v>18</v>
      </c>
      <c r="D7154">
        <v>0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0</v>
      </c>
      <c r="Q7154">
        <f>COUNTIF(E7154:O7154,"1")</f>
        <v>11</v>
      </c>
      <c r="R7154">
        <f>2*Q7154</f>
        <v>22</v>
      </c>
    </row>
    <row r="7155" spans="1:18" x14ac:dyDescent="0.25">
      <c r="A7155" s="1">
        <v>7153</v>
      </c>
      <c r="B7155" s="1">
        <v>31161</v>
      </c>
      <c r="C7155" t="s">
        <v>19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0</v>
      </c>
      <c r="O7155">
        <v>1</v>
      </c>
      <c r="P7155">
        <v>100</v>
      </c>
      <c r="Q7155">
        <f t="shared" ref="Q7155:Q7158" si="2329">SUM(COUNTIF(G7155:O7155,"0"),COUNTIF(D7155:E7155,"0"))</f>
        <v>1</v>
      </c>
      <c r="R7155">
        <f t="shared" ref="R7155:R7158" si="2330">P7155-(8*Q7155)</f>
        <v>92</v>
      </c>
    </row>
    <row r="7156" spans="1:18" x14ac:dyDescent="0.25">
      <c r="A7156" s="1">
        <v>7154</v>
      </c>
      <c r="B7156" s="1">
        <v>31162</v>
      </c>
      <c r="C7156" t="s">
        <v>19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100</v>
      </c>
      <c r="Q7156">
        <f t="shared" si="2329"/>
        <v>0</v>
      </c>
      <c r="R7156">
        <f t="shared" si="2330"/>
        <v>100</v>
      </c>
    </row>
    <row r="7157" spans="1:18" x14ac:dyDescent="0.25">
      <c r="A7157" s="1">
        <v>7155</v>
      </c>
      <c r="B7157" s="1">
        <v>31166</v>
      </c>
      <c r="C7157" t="s">
        <v>19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100</v>
      </c>
      <c r="Q7157">
        <f t="shared" si="2329"/>
        <v>0</v>
      </c>
      <c r="R7157">
        <f t="shared" si="2330"/>
        <v>100</v>
      </c>
    </row>
    <row r="7158" spans="1:18" x14ac:dyDescent="0.25">
      <c r="A7158" s="1">
        <v>7156</v>
      </c>
      <c r="B7158" s="1">
        <v>31167</v>
      </c>
      <c r="C7158" t="s">
        <v>19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0</v>
      </c>
      <c r="O7158">
        <v>1</v>
      </c>
      <c r="P7158">
        <v>100</v>
      </c>
      <c r="Q7158">
        <f t="shared" si="2329"/>
        <v>1</v>
      </c>
      <c r="R7158">
        <f t="shared" si="2330"/>
        <v>92</v>
      </c>
    </row>
    <row r="7159" spans="1:18" x14ac:dyDescent="0.25">
      <c r="A7159" s="1">
        <v>7157</v>
      </c>
      <c r="B7159" s="1">
        <v>31233</v>
      </c>
      <c r="C7159" t="s">
        <v>22</v>
      </c>
      <c r="D7159">
        <v>1</v>
      </c>
      <c r="E7159">
        <v>1</v>
      </c>
      <c r="F7159">
        <v>1</v>
      </c>
      <c r="G7159">
        <v>1</v>
      </c>
      <c r="H7159">
        <v>0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0</v>
      </c>
      <c r="Q7159">
        <f t="shared" ref="Q7159:Q7175" si="2331">SUM(COUNTIF(D7159:G7159,"1"),COUNTIF(I7159:O7159,"1"))</f>
        <v>11</v>
      </c>
      <c r="R7159">
        <f t="shared" ref="R7159:R7175" si="2332">2*Q7159</f>
        <v>22</v>
      </c>
    </row>
    <row r="7160" spans="1:18" x14ac:dyDescent="0.25">
      <c r="A7160" s="1">
        <v>7158</v>
      </c>
      <c r="B7160" s="1">
        <v>31234</v>
      </c>
      <c r="C7160" t="s">
        <v>22</v>
      </c>
      <c r="D7160">
        <v>1</v>
      </c>
      <c r="E7160">
        <v>1</v>
      </c>
      <c r="F7160">
        <v>1</v>
      </c>
      <c r="G7160">
        <v>1</v>
      </c>
      <c r="H7160">
        <v>0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0</v>
      </c>
      <c r="Q7160">
        <f t="shared" si="2331"/>
        <v>11</v>
      </c>
      <c r="R7160">
        <f t="shared" si="2332"/>
        <v>22</v>
      </c>
    </row>
    <row r="7161" spans="1:18" x14ac:dyDescent="0.25">
      <c r="A7161" s="1">
        <v>7159</v>
      </c>
      <c r="B7161" s="1">
        <v>31235</v>
      </c>
      <c r="C7161" t="s">
        <v>22</v>
      </c>
      <c r="D7161">
        <v>1</v>
      </c>
      <c r="E7161">
        <v>1</v>
      </c>
      <c r="F7161">
        <v>1</v>
      </c>
      <c r="G7161">
        <v>1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0</v>
      </c>
      <c r="Q7161">
        <f t="shared" si="2331"/>
        <v>11</v>
      </c>
      <c r="R7161">
        <f t="shared" si="2332"/>
        <v>22</v>
      </c>
    </row>
    <row r="7162" spans="1:18" x14ac:dyDescent="0.25">
      <c r="A7162" s="1">
        <v>7160</v>
      </c>
      <c r="B7162" s="1">
        <v>31236</v>
      </c>
      <c r="C7162" t="s">
        <v>22</v>
      </c>
      <c r="D7162">
        <v>1</v>
      </c>
      <c r="E7162">
        <v>1</v>
      </c>
      <c r="F7162">
        <v>1</v>
      </c>
      <c r="G7162">
        <v>1</v>
      </c>
      <c r="H7162">
        <v>0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0</v>
      </c>
      <c r="Q7162">
        <f t="shared" si="2331"/>
        <v>11</v>
      </c>
      <c r="R7162">
        <f t="shared" si="2332"/>
        <v>22</v>
      </c>
    </row>
    <row r="7163" spans="1:18" x14ac:dyDescent="0.25">
      <c r="A7163" s="1">
        <v>7161</v>
      </c>
      <c r="B7163" s="1">
        <v>31238</v>
      </c>
      <c r="C7163" t="s">
        <v>22</v>
      </c>
      <c r="D7163">
        <v>1</v>
      </c>
      <c r="E7163">
        <v>1</v>
      </c>
      <c r="F7163">
        <v>1</v>
      </c>
      <c r="G7163">
        <v>1</v>
      </c>
      <c r="H7163">
        <v>0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0</v>
      </c>
      <c r="Q7163">
        <f t="shared" si="2331"/>
        <v>11</v>
      </c>
      <c r="R7163">
        <f t="shared" si="2332"/>
        <v>22</v>
      </c>
    </row>
    <row r="7164" spans="1:18" x14ac:dyDescent="0.25">
      <c r="A7164" s="1">
        <v>7162</v>
      </c>
      <c r="B7164" s="1">
        <v>31239</v>
      </c>
      <c r="C7164" t="s">
        <v>22</v>
      </c>
      <c r="D7164">
        <v>1</v>
      </c>
      <c r="E7164">
        <v>1</v>
      </c>
      <c r="F7164">
        <v>1</v>
      </c>
      <c r="G7164">
        <v>1</v>
      </c>
      <c r="H7164">
        <v>0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0</v>
      </c>
      <c r="Q7164">
        <f t="shared" si="2331"/>
        <v>11</v>
      </c>
      <c r="R7164">
        <f t="shared" si="2332"/>
        <v>22</v>
      </c>
    </row>
    <row r="7165" spans="1:18" x14ac:dyDescent="0.25">
      <c r="A7165" s="1">
        <v>7163</v>
      </c>
      <c r="B7165" s="1">
        <v>31240</v>
      </c>
      <c r="C7165" t="s">
        <v>22</v>
      </c>
      <c r="D7165">
        <v>1</v>
      </c>
      <c r="E7165">
        <v>1</v>
      </c>
      <c r="F7165">
        <v>1</v>
      </c>
      <c r="G7165">
        <v>1</v>
      </c>
      <c r="H7165">
        <v>0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0</v>
      </c>
      <c r="Q7165">
        <f t="shared" si="2331"/>
        <v>11</v>
      </c>
      <c r="R7165">
        <f t="shared" si="2332"/>
        <v>22</v>
      </c>
    </row>
    <row r="7166" spans="1:18" x14ac:dyDescent="0.25">
      <c r="A7166" s="1">
        <v>7164</v>
      </c>
      <c r="B7166" s="1">
        <v>31241</v>
      </c>
      <c r="C7166" t="s">
        <v>22</v>
      </c>
      <c r="D7166">
        <v>1</v>
      </c>
      <c r="E7166">
        <v>1</v>
      </c>
      <c r="F7166">
        <v>1</v>
      </c>
      <c r="G7166">
        <v>1</v>
      </c>
      <c r="H7166">
        <v>0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0</v>
      </c>
      <c r="Q7166">
        <f t="shared" si="2331"/>
        <v>11</v>
      </c>
      <c r="R7166">
        <f t="shared" si="2332"/>
        <v>22</v>
      </c>
    </row>
    <row r="7167" spans="1:18" x14ac:dyDescent="0.25">
      <c r="A7167" s="1">
        <v>7165</v>
      </c>
      <c r="B7167" s="1">
        <v>31242</v>
      </c>
      <c r="C7167" t="s">
        <v>22</v>
      </c>
      <c r="D7167">
        <v>1</v>
      </c>
      <c r="E7167">
        <v>1</v>
      </c>
      <c r="F7167">
        <v>1</v>
      </c>
      <c r="G7167">
        <v>1</v>
      </c>
      <c r="H7167">
        <v>0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0</v>
      </c>
      <c r="Q7167">
        <f t="shared" si="2331"/>
        <v>11</v>
      </c>
      <c r="R7167">
        <f t="shared" si="2332"/>
        <v>22</v>
      </c>
    </row>
    <row r="7168" spans="1:18" x14ac:dyDescent="0.25">
      <c r="A7168" s="1">
        <v>7166</v>
      </c>
      <c r="B7168" s="1">
        <v>31243</v>
      </c>
      <c r="C7168" t="s">
        <v>22</v>
      </c>
      <c r="D7168">
        <v>1</v>
      </c>
      <c r="E7168">
        <v>1</v>
      </c>
      <c r="F7168">
        <v>1</v>
      </c>
      <c r="G7168">
        <v>1</v>
      </c>
      <c r="H7168">
        <v>0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0</v>
      </c>
      <c r="Q7168">
        <f t="shared" si="2331"/>
        <v>11</v>
      </c>
      <c r="R7168">
        <f t="shared" si="2332"/>
        <v>22</v>
      </c>
    </row>
    <row r="7169" spans="1:18" x14ac:dyDescent="0.25">
      <c r="A7169" s="1">
        <v>7167</v>
      </c>
      <c r="B7169" s="1">
        <v>31244</v>
      </c>
      <c r="C7169" t="s">
        <v>22</v>
      </c>
      <c r="D7169">
        <v>1</v>
      </c>
      <c r="E7169">
        <v>1</v>
      </c>
      <c r="F7169">
        <v>1</v>
      </c>
      <c r="G7169">
        <v>1</v>
      </c>
      <c r="H7169">
        <v>0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0</v>
      </c>
      <c r="Q7169">
        <f t="shared" si="2331"/>
        <v>11</v>
      </c>
      <c r="R7169">
        <f t="shared" si="2332"/>
        <v>22</v>
      </c>
    </row>
    <row r="7170" spans="1:18" x14ac:dyDescent="0.25">
      <c r="A7170" s="1">
        <v>7168</v>
      </c>
      <c r="B7170" s="1">
        <v>31245</v>
      </c>
      <c r="C7170" t="s">
        <v>22</v>
      </c>
      <c r="D7170">
        <v>1</v>
      </c>
      <c r="E7170">
        <v>1</v>
      </c>
      <c r="F7170">
        <v>1</v>
      </c>
      <c r="G7170">
        <v>1</v>
      </c>
      <c r="H7170">
        <v>0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0</v>
      </c>
      <c r="Q7170">
        <f t="shared" si="2331"/>
        <v>11</v>
      </c>
      <c r="R7170">
        <f t="shared" si="2332"/>
        <v>22</v>
      </c>
    </row>
    <row r="7171" spans="1:18" x14ac:dyDescent="0.25">
      <c r="A7171" s="1">
        <v>7169</v>
      </c>
      <c r="B7171" s="1">
        <v>31246</v>
      </c>
      <c r="C7171" t="s">
        <v>22</v>
      </c>
      <c r="D7171">
        <v>1</v>
      </c>
      <c r="E7171">
        <v>1</v>
      </c>
      <c r="F7171">
        <v>1</v>
      </c>
      <c r="G7171">
        <v>1</v>
      </c>
      <c r="H7171">
        <v>0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0</v>
      </c>
      <c r="Q7171">
        <f t="shared" si="2331"/>
        <v>11</v>
      </c>
      <c r="R7171">
        <f t="shared" si="2332"/>
        <v>22</v>
      </c>
    </row>
    <row r="7172" spans="1:18" x14ac:dyDescent="0.25">
      <c r="A7172" s="1">
        <v>7170</v>
      </c>
      <c r="B7172" s="1">
        <v>31247</v>
      </c>
      <c r="C7172" t="s">
        <v>22</v>
      </c>
      <c r="D7172">
        <v>1</v>
      </c>
      <c r="E7172">
        <v>1</v>
      </c>
      <c r="F7172">
        <v>1</v>
      </c>
      <c r="G7172">
        <v>1</v>
      </c>
      <c r="H7172">
        <v>0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0</v>
      </c>
      <c r="Q7172">
        <f t="shared" si="2331"/>
        <v>11</v>
      </c>
      <c r="R7172">
        <f t="shared" si="2332"/>
        <v>22</v>
      </c>
    </row>
    <row r="7173" spans="1:18" x14ac:dyDescent="0.25">
      <c r="A7173" s="1">
        <v>7171</v>
      </c>
      <c r="B7173" s="1">
        <v>31248</v>
      </c>
      <c r="C7173" t="s">
        <v>22</v>
      </c>
      <c r="D7173">
        <v>1</v>
      </c>
      <c r="E7173">
        <v>1</v>
      </c>
      <c r="F7173">
        <v>1</v>
      </c>
      <c r="G7173">
        <v>1</v>
      </c>
      <c r="H7173">
        <v>0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0</v>
      </c>
      <c r="Q7173">
        <f t="shared" si="2331"/>
        <v>11</v>
      </c>
      <c r="R7173">
        <f t="shared" si="2332"/>
        <v>22</v>
      </c>
    </row>
    <row r="7174" spans="1:18" x14ac:dyDescent="0.25">
      <c r="A7174" s="1">
        <v>7172</v>
      </c>
      <c r="B7174" s="1">
        <v>31249</v>
      </c>
      <c r="C7174" t="s">
        <v>22</v>
      </c>
      <c r="D7174">
        <v>1</v>
      </c>
      <c r="E7174">
        <v>1</v>
      </c>
      <c r="F7174">
        <v>1</v>
      </c>
      <c r="G7174">
        <v>1</v>
      </c>
      <c r="H7174">
        <v>0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0</v>
      </c>
      <c r="Q7174">
        <f t="shared" si="2331"/>
        <v>11</v>
      </c>
      <c r="R7174">
        <f t="shared" si="2332"/>
        <v>22</v>
      </c>
    </row>
    <row r="7175" spans="1:18" x14ac:dyDescent="0.25">
      <c r="A7175" s="1">
        <v>7173</v>
      </c>
      <c r="B7175" s="1">
        <v>31250</v>
      </c>
      <c r="C7175" t="s">
        <v>22</v>
      </c>
      <c r="D7175">
        <v>1</v>
      </c>
      <c r="E7175">
        <v>1</v>
      </c>
      <c r="F7175">
        <v>1</v>
      </c>
      <c r="G7175">
        <v>1</v>
      </c>
      <c r="H7175">
        <v>0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0</v>
      </c>
      <c r="Q7175">
        <f t="shared" si="2331"/>
        <v>11</v>
      </c>
      <c r="R7175">
        <f t="shared" si="2332"/>
        <v>22</v>
      </c>
    </row>
    <row r="7176" spans="1:18" x14ac:dyDescent="0.25">
      <c r="A7176" s="1">
        <v>7174</v>
      </c>
      <c r="B7176" s="1">
        <v>31252</v>
      </c>
      <c r="C7176" t="s">
        <v>18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100</v>
      </c>
      <c r="Q7176">
        <f>COUNTIF(E7176:O7176,"0")</f>
        <v>0</v>
      </c>
      <c r="R7176">
        <f>P7176-(8*Q7176)</f>
        <v>100</v>
      </c>
    </row>
    <row r="7177" spans="1:18" x14ac:dyDescent="0.25">
      <c r="A7177" s="1">
        <v>7175</v>
      </c>
      <c r="B7177" s="1">
        <v>31253</v>
      </c>
      <c r="C7177" t="s">
        <v>18</v>
      </c>
      <c r="D7177">
        <v>0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0</v>
      </c>
      <c r="Q7177">
        <f>COUNTIF(E7177:O7177,"1")</f>
        <v>11</v>
      </c>
      <c r="R7177">
        <f>2*Q7177</f>
        <v>22</v>
      </c>
    </row>
    <row r="7178" spans="1:18" x14ac:dyDescent="0.25">
      <c r="A7178" s="1">
        <v>7176</v>
      </c>
      <c r="B7178" s="1">
        <v>31254</v>
      </c>
      <c r="C7178" t="s">
        <v>18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100</v>
      </c>
      <c r="Q7178">
        <f t="shared" ref="Q7178:Q7180" si="2333">COUNTIF(E7178:O7178,"0")</f>
        <v>0</v>
      </c>
      <c r="R7178">
        <f t="shared" ref="R7178:R7180" si="2334">P7178-(8*Q7178)</f>
        <v>100</v>
      </c>
    </row>
    <row r="7179" spans="1:18" x14ac:dyDescent="0.25">
      <c r="A7179" s="1">
        <v>7177</v>
      </c>
      <c r="B7179" s="1">
        <v>31255</v>
      </c>
      <c r="C7179" t="s">
        <v>18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100</v>
      </c>
      <c r="Q7179">
        <f t="shared" si="2333"/>
        <v>0</v>
      </c>
      <c r="R7179">
        <f t="shared" si="2334"/>
        <v>100</v>
      </c>
    </row>
    <row r="7180" spans="1:18" x14ac:dyDescent="0.25">
      <c r="A7180" s="1">
        <v>7178</v>
      </c>
      <c r="B7180" s="1">
        <v>31256</v>
      </c>
      <c r="C7180" t="s">
        <v>18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100</v>
      </c>
      <c r="Q7180">
        <f t="shared" si="2333"/>
        <v>0</v>
      </c>
      <c r="R7180">
        <f t="shared" si="2334"/>
        <v>100</v>
      </c>
    </row>
    <row r="7181" spans="1:18" x14ac:dyDescent="0.25">
      <c r="A7181" s="1">
        <v>7179</v>
      </c>
      <c r="B7181" s="1">
        <v>31257</v>
      </c>
      <c r="C7181" t="s">
        <v>18</v>
      </c>
      <c r="D7181">
        <v>0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0</v>
      </c>
      <c r="Q7181">
        <f>COUNTIF(E7181:O7181,"1")</f>
        <v>11</v>
      </c>
      <c r="R7181">
        <f>2*Q7181</f>
        <v>22</v>
      </c>
    </row>
    <row r="7182" spans="1:18" x14ac:dyDescent="0.25">
      <c r="A7182" s="1">
        <v>7180</v>
      </c>
      <c r="B7182" s="1">
        <v>31300</v>
      </c>
      <c r="C7182" t="s">
        <v>18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100</v>
      </c>
      <c r="Q7182">
        <f t="shared" ref="Q7182:Q7187" si="2335">COUNTIF(E7182:O7182,"0")</f>
        <v>0</v>
      </c>
      <c r="R7182">
        <f t="shared" ref="R7182:R7187" si="2336">P7182-(8*Q7182)</f>
        <v>100</v>
      </c>
    </row>
    <row r="7183" spans="1:18" x14ac:dyDescent="0.25">
      <c r="A7183" s="1">
        <v>7181</v>
      </c>
      <c r="B7183" s="1">
        <v>31301</v>
      </c>
      <c r="C7183" t="s">
        <v>18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100</v>
      </c>
      <c r="Q7183">
        <f t="shared" si="2335"/>
        <v>0</v>
      </c>
      <c r="R7183">
        <f t="shared" si="2336"/>
        <v>100</v>
      </c>
    </row>
    <row r="7184" spans="1:18" x14ac:dyDescent="0.25">
      <c r="A7184" s="1">
        <v>7182</v>
      </c>
      <c r="B7184" s="1">
        <v>31302</v>
      </c>
      <c r="C7184" t="s">
        <v>18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100</v>
      </c>
      <c r="Q7184">
        <f t="shared" si="2335"/>
        <v>0</v>
      </c>
      <c r="R7184">
        <f t="shared" si="2336"/>
        <v>100</v>
      </c>
    </row>
    <row r="7185" spans="1:18" x14ac:dyDescent="0.25">
      <c r="A7185" s="1">
        <v>7183</v>
      </c>
      <c r="B7185" s="1">
        <v>31303</v>
      </c>
      <c r="C7185" t="s">
        <v>18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100</v>
      </c>
      <c r="Q7185">
        <f t="shared" si="2335"/>
        <v>0</v>
      </c>
      <c r="R7185">
        <f t="shared" si="2336"/>
        <v>100</v>
      </c>
    </row>
    <row r="7186" spans="1:18" x14ac:dyDescent="0.25">
      <c r="A7186" s="1">
        <v>7184</v>
      </c>
      <c r="B7186" s="1">
        <v>31304</v>
      </c>
      <c r="C7186" t="s">
        <v>18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100</v>
      </c>
      <c r="Q7186">
        <f t="shared" si="2335"/>
        <v>0</v>
      </c>
      <c r="R7186">
        <f t="shared" si="2336"/>
        <v>100</v>
      </c>
    </row>
    <row r="7187" spans="1:18" x14ac:dyDescent="0.25">
      <c r="A7187" s="1">
        <v>7185</v>
      </c>
      <c r="B7187" s="1">
        <v>31305</v>
      </c>
      <c r="C7187" t="s">
        <v>18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100</v>
      </c>
      <c r="Q7187">
        <f t="shared" si="2335"/>
        <v>0</v>
      </c>
      <c r="R7187">
        <f t="shared" si="2336"/>
        <v>100</v>
      </c>
    </row>
    <row r="7188" spans="1:18" x14ac:dyDescent="0.25">
      <c r="A7188" s="1">
        <v>7186</v>
      </c>
      <c r="B7188" s="1">
        <v>31335</v>
      </c>
      <c r="C7188" t="s">
        <v>16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0</v>
      </c>
      <c r="N7188">
        <v>1</v>
      </c>
      <c r="O7188">
        <v>1</v>
      </c>
      <c r="P7188">
        <v>0</v>
      </c>
      <c r="Q7188">
        <f t="shared" ref="Q7188:Q7191" si="2337">SUM(COUNTIF(D7188:L7188,"1"),COUNTIF(N7188:O7188,"1"))</f>
        <v>11</v>
      </c>
      <c r="R7188">
        <f t="shared" ref="R7188:R7191" si="2338">2*Q7188</f>
        <v>22</v>
      </c>
    </row>
    <row r="7189" spans="1:18" x14ac:dyDescent="0.25">
      <c r="A7189" s="1">
        <v>7187</v>
      </c>
      <c r="B7189" s="1">
        <v>31336</v>
      </c>
      <c r="C7189" t="s">
        <v>16</v>
      </c>
      <c r="D7189">
        <v>1</v>
      </c>
      <c r="E7189">
        <v>1</v>
      </c>
      <c r="F7189">
        <v>0</v>
      </c>
      <c r="G7189">
        <v>1</v>
      </c>
      <c r="H7189">
        <v>1</v>
      </c>
      <c r="I7189">
        <v>1</v>
      </c>
      <c r="J7189">
        <v>0</v>
      </c>
      <c r="K7189">
        <v>1</v>
      </c>
      <c r="L7189">
        <v>1</v>
      </c>
      <c r="M7189">
        <v>0</v>
      </c>
      <c r="N7189">
        <v>1</v>
      </c>
      <c r="O7189">
        <v>1</v>
      </c>
      <c r="P7189">
        <v>0</v>
      </c>
      <c r="Q7189">
        <f t="shared" si="2337"/>
        <v>9</v>
      </c>
      <c r="R7189">
        <f t="shared" si="2338"/>
        <v>18</v>
      </c>
    </row>
    <row r="7190" spans="1:18" x14ac:dyDescent="0.25">
      <c r="A7190" s="1">
        <v>7188</v>
      </c>
      <c r="B7190" s="1">
        <v>31337</v>
      </c>
      <c r="C7190" t="s">
        <v>16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0</v>
      </c>
      <c r="N7190">
        <v>1</v>
      </c>
      <c r="O7190">
        <v>1</v>
      </c>
      <c r="P7190">
        <v>0</v>
      </c>
      <c r="Q7190">
        <f t="shared" si="2337"/>
        <v>11</v>
      </c>
      <c r="R7190">
        <f t="shared" si="2338"/>
        <v>22</v>
      </c>
    </row>
    <row r="7191" spans="1:18" x14ac:dyDescent="0.25">
      <c r="A7191" s="1">
        <v>7189</v>
      </c>
      <c r="B7191" s="1">
        <v>31338</v>
      </c>
      <c r="C7191" t="s">
        <v>16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0</v>
      </c>
      <c r="N7191">
        <v>1</v>
      </c>
      <c r="O7191">
        <v>1</v>
      </c>
      <c r="P7191">
        <v>0</v>
      </c>
      <c r="Q7191">
        <f t="shared" si="2337"/>
        <v>11</v>
      </c>
      <c r="R7191">
        <f t="shared" si="2338"/>
        <v>22</v>
      </c>
    </row>
    <row r="7192" spans="1:18" x14ac:dyDescent="0.25">
      <c r="A7192" s="1">
        <v>7190</v>
      </c>
      <c r="B7192" s="1">
        <v>31339</v>
      </c>
      <c r="C7192" t="s">
        <v>16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100</v>
      </c>
      <c r="Q7192">
        <f>SUM(COUNTIF(D7192:L7192,"0"),COUNTIF(N7192:O7192,"0"))</f>
        <v>0</v>
      </c>
      <c r="R7192">
        <f>100-(8*Q7192)</f>
        <v>100</v>
      </c>
    </row>
    <row r="7193" spans="1:18" x14ac:dyDescent="0.25">
      <c r="A7193" s="1">
        <v>7191</v>
      </c>
      <c r="B7193" s="1">
        <v>31340</v>
      </c>
      <c r="C7193" t="s">
        <v>16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0</v>
      </c>
      <c r="N7193">
        <v>1</v>
      </c>
      <c r="O7193">
        <v>1</v>
      </c>
      <c r="P7193">
        <v>0</v>
      </c>
      <c r="Q7193">
        <f t="shared" ref="Q7193:Q7209" si="2339">SUM(COUNTIF(D7193:L7193,"1"),COUNTIF(N7193:O7193,"1"))</f>
        <v>11</v>
      </c>
      <c r="R7193">
        <f t="shared" ref="R7193:R7209" si="2340">2*Q7193</f>
        <v>22</v>
      </c>
    </row>
    <row r="7194" spans="1:18" x14ac:dyDescent="0.25">
      <c r="A7194" s="1">
        <v>7192</v>
      </c>
      <c r="B7194" s="1">
        <v>31341</v>
      </c>
      <c r="C7194" t="s">
        <v>16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0</v>
      </c>
      <c r="N7194">
        <v>1</v>
      </c>
      <c r="O7194">
        <v>1</v>
      </c>
      <c r="P7194">
        <v>0</v>
      </c>
      <c r="Q7194">
        <f t="shared" si="2339"/>
        <v>11</v>
      </c>
      <c r="R7194">
        <f t="shared" si="2340"/>
        <v>22</v>
      </c>
    </row>
    <row r="7195" spans="1:18" x14ac:dyDescent="0.25">
      <c r="A7195" s="1">
        <v>7193</v>
      </c>
      <c r="B7195" s="1">
        <v>31342</v>
      </c>
      <c r="C7195" t="s">
        <v>16</v>
      </c>
      <c r="D7195">
        <v>1</v>
      </c>
      <c r="E7195">
        <v>1</v>
      </c>
      <c r="F7195">
        <v>0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0</v>
      </c>
      <c r="N7195">
        <v>1</v>
      </c>
      <c r="O7195">
        <v>1</v>
      </c>
      <c r="P7195">
        <v>0</v>
      </c>
      <c r="Q7195">
        <f t="shared" si="2339"/>
        <v>10</v>
      </c>
      <c r="R7195">
        <f t="shared" si="2340"/>
        <v>20</v>
      </c>
    </row>
    <row r="7196" spans="1:18" x14ac:dyDescent="0.25">
      <c r="A7196" s="1">
        <v>7194</v>
      </c>
      <c r="B7196" s="1">
        <v>31353</v>
      </c>
      <c r="C7196" t="s">
        <v>16</v>
      </c>
      <c r="D7196">
        <v>0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0</v>
      </c>
      <c r="N7196">
        <v>1</v>
      </c>
      <c r="O7196">
        <v>1</v>
      </c>
      <c r="P7196">
        <v>0</v>
      </c>
      <c r="Q7196">
        <f t="shared" si="2339"/>
        <v>10</v>
      </c>
      <c r="R7196">
        <f t="shared" si="2340"/>
        <v>20</v>
      </c>
    </row>
    <row r="7197" spans="1:18" x14ac:dyDescent="0.25">
      <c r="A7197" s="1">
        <v>7195</v>
      </c>
      <c r="B7197" s="1">
        <v>31354</v>
      </c>
      <c r="C7197" t="s">
        <v>16</v>
      </c>
      <c r="D7197">
        <v>0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0</v>
      </c>
      <c r="N7197">
        <v>1</v>
      </c>
      <c r="O7197">
        <v>1</v>
      </c>
      <c r="P7197">
        <v>0</v>
      </c>
      <c r="Q7197">
        <f t="shared" si="2339"/>
        <v>10</v>
      </c>
      <c r="R7197">
        <f t="shared" si="2340"/>
        <v>20</v>
      </c>
    </row>
    <row r="7198" spans="1:18" x14ac:dyDescent="0.25">
      <c r="A7198" s="1">
        <v>7196</v>
      </c>
      <c r="B7198" s="1">
        <v>31355</v>
      </c>
      <c r="C7198" t="s">
        <v>16</v>
      </c>
      <c r="D7198">
        <v>0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0</v>
      </c>
      <c r="N7198">
        <v>1</v>
      </c>
      <c r="O7198">
        <v>1</v>
      </c>
      <c r="P7198">
        <v>0</v>
      </c>
      <c r="Q7198">
        <f t="shared" si="2339"/>
        <v>10</v>
      </c>
      <c r="R7198">
        <f t="shared" si="2340"/>
        <v>20</v>
      </c>
    </row>
    <row r="7199" spans="1:18" x14ac:dyDescent="0.25">
      <c r="A7199" s="1">
        <v>7197</v>
      </c>
      <c r="B7199" s="1">
        <v>31356</v>
      </c>
      <c r="C7199" t="s">
        <v>16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0</v>
      </c>
      <c r="N7199">
        <v>1</v>
      </c>
      <c r="O7199">
        <v>1</v>
      </c>
      <c r="P7199">
        <v>0</v>
      </c>
      <c r="Q7199">
        <f t="shared" si="2339"/>
        <v>11</v>
      </c>
      <c r="R7199">
        <f t="shared" si="2340"/>
        <v>22</v>
      </c>
    </row>
    <row r="7200" spans="1:18" x14ac:dyDescent="0.25">
      <c r="A7200" s="1">
        <v>7198</v>
      </c>
      <c r="B7200" s="1">
        <v>31357</v>
      </c>
      <c r="C7200" t="s">
        <v>16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0</v>
      </c>
      <c r="N7200">
        <v>1</v>
      </c>
      <c r="O7200">
        <v>1</v>
      </c>
      <c r="P7200">
        <v>0</v>
      </c>
      <c r="Q7200">
        <f t="shared" si="2339"/>
        <v>11</v>
      </c>
      <c r="R7200">
        <f t="shared" si="2340"/>
        <v>22</v>
      </c>
    </row>
    <row r="7201" spans="1:18" x14ac:dyDescent="0.25">
      <c r="A7201" s="1">
        <v>7199</v>
      </c>
      <c r="B7201" s="1">
        <v>31358</v>
      </c>
      <c r="C7201" t="s">
        <v>16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0</v>
      </c>
      <c r="N7201">
        <v>1</v>
      </c>
      <c r="O7201">
        <v>1</v>
      </c>
      <c r="P7201">
        <v>0</v>
      </c>
      <c r="Q7201">
        <f t="shared" si="2339"/>
        <v>11</v>
      </c>
      <c r="R7201">
        <f t="shared" si="2340"/>
        <v>22</v>
      </c>
    </row>
    <row r="7202" spans="1:18" x14ac:dyDescent="0.25">
      <c r="A7202" s="1">
        <v>7200</v>
      </c>
      <c r="B7202" s="1">
        <v>31359</v>
      </c>
      <c r="C7202" t="s">
        <v>16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0</v>
      </c>
      <c r="N7202">
        <v>1</v>
      </c>
      <c r="O7202">
        <v>1</v>
      </c>
      <c r="P7202">
        <v>0</v>
      </c>
      <c r="Q7202">
        <f t="shared" si="2339"/>
        <v>11</v>
      </c>
      <c r="R7202">
        <f t="shared" si="2340"/>
        <v>22</v>
      </c>
    </row>
    <row r="7203" spans="1:18" x14ac:dyDescent="0.25">
      <c r="A7203" s="1">
        <v>7201</v>
      </c>
      <c r="B7203" s="1">
        <v>31360</v>
      </c>
      <c r="C7203" t="s">
        <v>16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0</v>
      </c>
      <c r="N7203">
        <v>1</v>
      </c>
      <c r="O7203">
        <v>1</v>
      </c>
      <c r="P7203">
        <v>0</v>
      </c>
      <c r="Q7203">
        <f t="shared" si="2339"/>
        <v>11</v>
      </c>
      <c r="R7203">
        <f t="shared" si="2340"/>
        <v>22</v>
      </c>
    </row>
    <row r="7204" spans="1:18" x14ac:dyDescent="0.25">
      <c r="A7204" s="1">
        <v>7202</v>
      </c>
      <c r="B7204" s="1">
        <v>31361</v>
      </c>
      <c r="C7204" t="s">
        <v>16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0</v>
      </c>
      <c r="N7204">
        <v>1</v>
      </c>
      <c r="O7204">
        <v>1</v>
      </c>
      <c r="P7204">
        <v>0</v>
      </c>
      <c r="Q7204">
        <f t="shared" si="2339"/>
        <v>11</v>
      </c>
      <c r="R7204">
        <f t="shared" si="2340"/>
        <v>22</v>
      </c>
    </row>
    <row r="7205" spans="1:18" x14ac:dyDescent="0.25">
      <c r="A7205" s="1">
        <v>7203</v>
      </c>
      <c r="B7205" s="1">
        <v>31362</v>
      </c>
      <c r="C7205" t="s">
        <v>16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0</v>
      </c>
      <c r="N7205">
        <v>1</v>
      </c>
      <c r="O7205">
        <v>1</v>
      </c>
      <c r="P7205">
        <v>0</v>
      </c>
      <c r="Q7205">
        <f t="shared" si="2339"/>
        <v>11</v>
      </c>
      <c r="R7205">
        <f t="shared" si="2340"/>
        <v>22</v>
      </c>
    </row>
    <row r="7206" spans="1:18" x14ac:dyDescent="0.25">
      <c r="A7206" s="1">
        <v>7204</v>
      </c>
      <c r="B7206" s="1">
        <v>31363</v>
      </c>
      <c r="C7206" t="s">
        <v>16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0</v>
      </c>
      <c r="N7206">
        <v>1</v>
      </c>
      <c r="O7206">
        <v>1</v>
      </c>
      <c r="P7206">
        <v>0</v>
      </c>
      <c r="Q7206">
        <f t="shared" si="2339"/>
        <v>11</v>
      </c>
      <c r="R7206">
        <f t="shared" si="2340"/>
        <v>22</v>
      </c>
    </row>
    <row r="7207" spans="1:18" x14ac:dyDescent="0.25">
      <c r="A7207" s="1">
        <v>7205</v>
      </c>
      <c r="B7207" s="1">
        <v>31365</v>
      </c>
      <c r="C7207" t="s">
        <v>16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0</v>
      </c>
      <c r="N7207">
        <v>1</v>
      </c>
      <c r="O7207">
        <v>1</v>
      </c>
      <c r="P7207">
        <v>0</v>
      </c>
      <c r="Q7207">
        <f t="shared" si="2339"/>
        <v>11</v>
      </c>
      <c r="R7207">
        <f t="shared" si="2340"/>
        <v>22</v>
      </c>
    </row>
    <row r="7208" spans="1:18" x14ac:dyDescent="0.25">
      <c r="A7208" s="1">
        <v>7206</v>
      </c>
      <c r="B7208" s="1">
        <v>31366</v>
      </c>
      <c r="C7208" t="s">
        <v>16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0</v>
      </c>
      <c r="N7208">
        <v>1</v>
      </c>
      <c r="O7208">
        <v>1</v>
      </c>
      <c r="P7208">
        <v>0</v>
      </c>
      <c r="Q7208">
        <f t="shared" si="2339"/>
        <v>11</v>
      </c>
      <c r="R7208">
        <f t="shared" si="2340"/>
        <v>22</v>
      </c>
    </row>
    <row r="7209" spans="1:18" x14ac:dyDescent="0.25">
      <c r="A7209" s="1">
        <v>7207</v>
      </c>
      <c r="B7209" s="1">
        <v>31367</v>
      </c>
      <c r="C7209" t="s">
        <v>16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0</v>
      </c>
      <c r="N7209">
        <v>1</v>
      </c>
      <c r="O7209">
        <v>1</v>
      </c>
      <c r="P7209">
        <v>0</v>
      </c>
      <c r="Q7209">
        <f t="shared" si="2339"/>
        <v>11</v>
      </c>
      <c r="R7209">
        <f t="shared" si="2340"/>
        <v>22</v>
      </c>
    </row>
    <row r="7210" spans="1:18" x14ac:dyDescent="0.25">
      <c r="A7210" s="1">
        <v>7208</v>
      </c>
      <c r="B7210" s="1">
        <v>31377</v>
      </c>
      <c r="C7210" t="s">
        <v>20</v>
      </c>
      <c r="D7210">
        <v>0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0</v>
      </c>
      <c r="L7210">
        <v>1</v>
      </c>
      <c r="M7210">
        <v>1</v>
      </c>
      <c r="N7210">
        <v>1</v>
      </c>
      <c r="O7210">
        <v>1</v>
      </c>
      <c r="P7210">
        <v>0</v>
      </c>
      <c r="Q7210">
        <f t="shared" ref="Q7210:Q7211" si="2341">SUM(COUNTIF(D7210:J7210,"1"),COUNTIF(L7210:O7210,"1"))</f>
        <v>10</v>
      </c>
      <c r="R7210">
        <f t="shared" ref="R7210:R7211" si="2342">2*Q7210</f>
        <v>20</v>
      </c>
    </row>
    <row r="7211" spans="1:18" x14ac:dyDescent="0.25">
      <c r="A7211" s="1">
        <v>7209</v>
      </c>
      <c r="B7211" s="1">
        <v>31378</v>
      </c>
      <c r="C7211" t="s">
        <v>20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1</v>
      </c>
      <c r="M7211">
        <v>1</v>
      </c>
      <c r="N7211">
        <v>1</v>
      </c>
      <c r="O7211">
        <v>1</v>
      </c>
      <c r="P7211">
        <v>0</v>
      </c>
      <c r="Q7211">
        <f t="shared" si="2341"/>
        <v>11</v>
      </c>
      <c r="R7211">
        <f t="shared" si="2342"/>
        <v>22</v>
      </c>
    </row>
    <row r="7212" spans="1:18" x14ac:dyDescent="0.25">
      <c r="A7212" s="1">
        <v>7210</v>
      </c>
      <c r="B7212" s="1">
        <v>31379</v>
      </c>
      <c r="C7212" t="s">
        <v>20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100</v>
      </c>
      <c r="Q7212">
        <f>SUM(COUNTIF(D7212:J7212,"0"),COUNTIF(L7212:O7212,"0"))</f>
        <v>0</v>
      </c>
      <c r="R7212">
        <f>100-(8*Q7212)</f>
        <v>100</v>
      </c>
    </row>
    <row r="7213" spans="1:18" x14ac:dyDescent="0.25">
      <c r="A7213" s="1">
        <v>7211</v>
      </c>
      <c r="B7213" s="1">
        <v>31380</v>
      </c>
      <c r="C7213" t="s">
        <v>20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0</v>
      </c>
      <c r="L7213">
        <v>1</v>
      </c>
      <c r="M7213">
        <v>1</v>
      </c>
      <c r="N7213">
        <v>1</v>
      </c>
      <c r="O7213">
        <v>1</v>
      </c>
      <c r="P7213">
        <v>0</v>
      </c>
      <c r="Q7213">
        <f>SUM(COUNTIF(D7213:J7213,"1"),COUNTIF(L7213:O7213,"1"))</f>
        <v>11</v>
      </c>
      <c r="R7213">
        <f>2*Q7213</f>
        <v>22</v>
      </c>
    </row>
    <row r="7214" spans="1:18" x14ac:dyDescent="0.25">
      <c r="A7214" s="1">
        <v>7212</v>
      </c>
      <c r="B7214" s="1">
        <v>31381</v>
      </c>
      <c r="C7214" t="s">
        <v>20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100</v>
      </c>
      <c r="Q7214">
        <f t="shared" ref="Q7214:Q7215" si="2343">SUM(COUNTIF(D7214:J7214,"0"),COUNTIF(L7214:O7214,"0"))</f>
        <v>0</v>
      </c>
      <c r="R7214">
        <f t="shared" ref="R7214:R7215" si="2344">100-(8*Q7214)</f>
        <v>100</v>
      </c>
    </row>
    <row r="7215" spans="1:18" x14ac:dyDescent="0.25">
      <c r="A7215" s="1">
        <v>7213</v>
      </c>
      <c r="B7215" s="1">
        <v>31382</v>
      </c>
      <c r="C7215" t="s">
        <v>20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100</v>
      </c>
      <c r="Q7215">
        <f t="shared" si="2343"/>
        <v>0</v>
      </c>
      <c r="R7215">
        <f t="shared" si="2344"/>
        <v>100</v>
      </c>
    </row>
    <row r="7216" spans="1:18" x14ac:dyDescent="0.25">
      <c r="A7216" s="1">
        <v>7214</v>
      </c>
      <c r="B7216" s="1">
        <v>31383</v>
      </c>
      <c r="C7216" t="s">
        <v>20</v>
      </c>
      <c r="D7216">
        <v>0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0</v>
      </c>
      <c r="L7216">
        <v>1</v>
      </c>
      <c r="M7216">
        <v>1</v>
      </c>
      <c r="N7216">
        <v>1</v>
      </c>
      <c r="O7216">
        <v>1</v>
      </c>
      <c r="P7216">
        <v>0</v>
      </c>
      <c r="Q7216">
        <f t="shared" ref="Q7216:Q7217" si="2345">SUM(COUNTIF(D7216:J7216,"1"),COUNTIF(L7216:O7216,"1"))</f>
        <v>10</v>
      </c>
      <c r="R7216">
        <f t="shared" ref="R7216:R7217" si="2346">2*Q7216</f>
        <v>20</v>
      </c>
    </row>
    <row r="7217" spans="1:18" x14ac:dyDescent="0.25">
      <c r="A7217" s="1">
        <v>7215</v>
      </c>
      <c r="B7217" s="1">
        <v>31384</v>
      </c>
      <c r="C7217" t="s">
        <v>20</v>
      </c>
      <c r="D7217">
        <v>0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0</v>
      </c>
      <c r="L7217">
        <v>1</v>
      </c>
      <c r="M7217">
        <v>1</v>
      </c>
      <c r="N7217">
        <v>1</v>
      </c>
      <c r="O7217">
        <v>1</v>
      </c>
      <c r="P7217">
        <v>0</v>
      </c>
      <c r="Q7217">
        <f t="shared" si="2345"/>
        <v>10</v>
      </c>
      <c r="R7217">
        <f t="shared" si="2346"/>
        <v>20</v>
      </c>
    </row>
    <row r="7218" spans="1:18" x14ac:dyDescent="0.25">
      <c r="A7218" s="1">
        <v>7216</v>
      </c>
      <c r="B7218" s="1">
        <v>31388</v>
      </c>
      <c r="C7218" t="s">
        <v>25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100</v>
      </c>
      <c r="Q7218">
        <f>COUNTIF(D7218:N7218,"0")</f>
        <v>0</v>
      </c>
      <c r="R7218">
        <f>100-(8*Q7218)</f>
        <v>100</v>
      </c>
    </row>
    <row r="7219" spans="1:18" x14ac:dyDescent="0.25">
      <c r="A7219" s="1">
        <v>7217</v>
      </c>
      <c r="B7219" s="1">
        <v>31426</v>
      </c>
      <c r="C7219" t="s">
        <v>18</v>
      </c>
      <c r="D7219">
        <v>0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0</v>
      </c>
      <c r="Q7219">
        <f>COUNTIF(E7219:O7219,"1")</f>
        <v>11</v>
      </c>
      <c r="R7219">
        <f>2*Q7219</f>
        <v>22</v>
      </c>
    </row>
    <row r="7220" spans="1:18" x14ac:dyDescent="0.25">
      <c r="A7220" s="1">
        <v>7218</v>
      </c>
      <c r="B7220" s="1">
        <v>31427</v>
      </c>
      <c r="C7220" t="s">
        <v>18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100</v>
      </c>
      <c r="Q7220">
        <f t="shared" ref="Q7220:Q7228" si="2347">COUNTIF(E7220:O7220,"0")</f>
        <v>0</v>
      </c>
      <c r="R7220">
        <f t="shared" ref="R7220:R7228" si="2348">P7220-(8*Q7220)</f>
        <v>100</v>
      </c>
    </row>
    <row r="7221" spans="1:18" x14ac:dyDescent="0.25">
      <c r="A7221" s="1">
        <v>7219</v>
      </c>
      <c r="B7221" s="1">
        <v>31428</v>
      </c>
      <c r="C7221" t="s">
        <v>18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100</v>
      </c>
      <c r="Q7221">
        <f t="shared" si="2347"/>
        <v>0</v>
      </c>
      <c r="R7221">
        <f t="shared" si="2348"/>
        <v>100</v>
      </c>
    </row>
    <row r="7222" spans="1:18" x14ac:dyDescent="0.25">
      <c r="A7222" s="1">
        <v>7220</v>
      </c>
      <c r="B7222" s="1">
        <v>31433</v>
      </c>
      <c r="C7222" t="s">
        <v>18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100</v>
      </c>
      <c r="Q7222">
        <f t="shared" si="2347"/>
        <v>0</v>
      </c>
      <c r="R7222">
        <f t="shared" si="2348"/>
        <v>100</v>
      </c>
    </row>
    <row r="7223" spans="1:18" x14ac:dyDescent="0.25">
      <c r="A7223" s="1">
        <v>7221</v>
      </c>
      <c r="B7223" s="1">
        <v>31434</v>
      </c>
      <c r="C7223" t="s">
        <v>18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100</v>
      </c>
      <c r="Q7223">
        <f t="shared" si="2347"/>
        <v>0</v>
      </c>
      <c r="R7223">
        <f t="shared" si="2348"/>
        <v>100</v>
      </c>
    </row>
    <row r="7224" spans="1:18" x14ac:dyDescent="0.25">
      <c r="A7224" s="1">
        <v>7222</v>
      </c>
      <c r="B7224" s="1">
        <v>31435</v>
      </c>
      <c r="C7224" t="s">
        <v>18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100</v>
      </c>
      <c r="Q7224">
        <f t="shared" si="2347"/>
        <v>0</v>
      </c>
      <c r="R7224">
        <f t="shared" si="2348"/>
        <v>100</v>
      </c>
    </row>
    <row r="7225" spans="1:18" x14ac:dyDescent="0.25">
      <c r="A7225" s="1">
        <v>7223</v>
      </c>
      <c r="B7225" s="1">
        <v>31436</v>
      </c>
      <c r="C7225" t="s">
        <v>18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100</v>
      </c>
      <c r="Q7225">
        <f t="shared" si="2347"/>
        <v>0</v>
      </c>
      <c r="R7225">
        <f t="shared" si="2348"/>
        <v>100</v>
      </c>
    </row>
    <row r="7226" spans="1:18" x14ac:dyDescent="0.25">
      <c r="A7226" s="1">
        <v>7224</v>
      </c>
      <c r="B7226" s="1">
        <v>31437</v>
      </c>
      <c r="C7226" t="s">
        <v>18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100</v>
      </c>
      <c r="Q7226">
        <f t="shared" si="2347"/>
        <v>0</v>
      </c>
      <c r="R7226">
        <f t="shared" si="2348"/>
        <v>100</v>
      </c>
    </row>
    <row r="7227" spans="1:18" x14ac:dyDescent="0.25">
      <c r="A7227" s="1">
        <v>7225</v>
      </c>
      <c r="B7227" s="1">
        <v>31438</v>
      </c>
      <c r="C7227" t="s">
        <v>18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100</v>
      </c>
      <c r="Q7227">
        <f t="shared" si="2347"/>
        <v>0</v>
      </c>
      <c r="R7227">
        <f t="shared" si="2348"/>
        <v>100</v>
      </c>
    </row>
    <row r="7228" spans="1:18" x14ac:dyDescent="0.25">
      <c r="A7228" s="1">
        <v>7226</v>
      </c>
      <c r="B7228" s="1">
        <v>31439</v>
      </c>
      <c r="C7228" t="s">
        <v>18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100</v>
      </c>
      <c r="Q7228">
        <f t="shared" si="2347"/>
        <v>0</v>
      </c>
      <c r="R7228">
        <f t="shared" si="2348"/>
        <v>100</v>
      </c>
    </row>
    <row r="7229" spans="1:18" x14ac:dyDescent="0.25">
      <c r="A7229" s="1">
        <v>7227</v>
      </c>
      <c r="B7229" s="1">
        <v>31440</v>
      </c>
      <c r="C7229" t="s">
        <v>18</v>
      </c>
      <c r="D7229">
        <v>0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0</v>
      </c>
      <c r="Q7229">
        <f>COUNTIF(E7229:O7229,"1")</f>
        <v>11</v>
      </c>
      <c r="R7229">
        <f>2*Q7229</f>
        <v>22</v>
      </c>
    </row>
    <row r="7230" spans="1:18" x14ac:dyDescent="0.25">
      <c r="A7230" s="1">
        <v>7228</v>
      </c>
      <c r="B7230" s="1">
        <v>31441</v>
      </c>
      <c r="C7230" t="s">
        <v>18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100</v>
      </c>
      <c r="Q7230">
        <f t="shared" ref="Q7230:Q7231" si="2349">COUNTIF(E7230:O7230,"0")</f>
        <v>0</v>
      </c>
      <c r="R7230">
        <f t="shared" ref="R7230:R7231" si="2350">P7230-(8*Q7230)</f>
        <v>100</v>
      </c>
    </row>
    <row r="7231" spans="1:18" x14ac:dyDescent="0.25">
      <c r="A7231" s="1">
        <v>7229</v>
      </c>
      <c r="B7231" s="1">
        <v>31446</v>
      </c>
      <c r="C7231" t="s">
        <v>18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100</v>
      </c>
      <c r="Q7231">
        <f t="shared" si="2349"/>
        <v>0</v>
      </c>
      <c r="R7231">
        <f t="shared" si="2350"/>
        <v>100</v>
      </c>
    </row>
    <row r="7232" spans="1:18" x14ac:dyDescent="0.25">
      <c r="A7232" s="1">
        <v>7230</v>
      </c>
      <c r="B7232" s="1">
        <v>31455</v>
      </c>
      <c r="C7232" t="s">
        <v>20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100</v>
      </c>
      <c r="Q7232">
        <f t="shared" ref="Q7232:Q7239" si="2351">SUM(COUNTIF(D7232:J7232,"0"),COUNTIF(L7232:O7232,"0"))</f>
        <v>0</v>
      </c>
      <c r="R7232">
        <f t="shared" ref="R7232:R7243" si="2352">100-(8*Q7232)</f>
        <v>100</v>
      </c>
    </row>
    <row r="7233" spans="1:18" x14ac:dyDescent="0.25">
      <c r="A7233" s="1">
        <v>7231</v>
      </c>
      <c r="B7233" s="1">
        <v>31456</v>
      </c>
      <c r="C7233" t="s">
        <v>20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100</v>
      </c>
      <c r="Q7233">
        <f t="shared" si="2351"/>
        <v>0</v>
      </c>
      <c r="R7233">
        <f t="shared" si="2352"/>
        <v>100</v>
      </c>
    </row>
    <row r="7234" spans="1:18" x14ac:dyDescent="0.25">
      <c r="A7234" s="1">
        <v>7232</v>
      </c>
      <c r="B7234" s="1">
        <v>31457</v>
      </c>
      <c r="C7234" t="s">
        <v>20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100</v>
      </c>
      <c r="Q7234">
        <f t="shared" si="2351"/>
        <v>0</v>
      </c>
      <c r="R7234">
        <f t="shared" si="2352"/>
        <v>100</v>
      </c>
    </row>
    <row r="7235" spans="1:18" x14ac:dyDescent="0.25">
      <c r="A7235" s="1">
        <v>7233</v>
      </c>
      <c r="B7235" s="1">
        <v>31458</v>
      </c>
      <c r="C7235" t="s">
        <v>20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100</v>
      </c>
      <c r="Q7235">
        <f t="shared" si="2351"/>
        <v>0</v>
      </c>
      <c r="R7235">
        <f t="shared" si="2352"/>
        <v>100</v>
      </c>
    </row>
    <row r="7236" spans="1:18" x14ac:dyDescent="0.25">
      <c r="A7236" s="1">
        <v>7234</v>
      </c>
      <c r="B7236" s="1">
        <v>31459</v>
      </c>
      <c r="C7236" t="s">
        <v>20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100</v>
      </c>
      <c r="Q7236">
        <f t="shared" si="2351"/>
        <v>0</v>
      </c>
      <c r="R7236">
        <f t="shared" si="2352"/>
        <v>100</v>
      </c>
    </row>
    <row r="7237" spans="1:18" x14ac:dyDescent="0.25">
      <c r="A7237" s="1">
        <v>7235</v>
      </c>
      <c r="B7237" s="1">
        <v>31460</v>
      </c>
      <c r="C7237" t="s">
        <v>20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100</v>
      </c>
      <c r="Q7237">
        <f t="shared" si="2351"/>
        <v>0</v>
      </c>
      <c r="R7237">
        <f t="shared" si="2352"/>
        <v>100</v>
      </c>
    </row>
    <row r="7238" spans="1:18" x14ac:dyDescent="0.25">
      <c r="A7238" s="1">
        <v>7236</v>
      </c>
      <c r="B7238" s="1">
        <v>31461</v>
      </c>
      <c r="C7238" t="s">
        <v>20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100</v>
      </c>
      <c r="Q7238">
        <f t="shared" si="2351"/>
        <v>0</v>
      </c>
      <c r="R7238">
        <f t="shared" si="2352"/>
        <v>100</v>
      </c>
    </row>
    <row r="7239" spans="1:18" x14ac:dyDescent="0.25">
      <c r="A7239" s="1">
        <v>7237</v>
      </c>
      <c r="B7239" s="1">
        <v>31462</v>
      </c>
      <c r="C7239" t="s">
        <v>20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100</v>
      </c>
      <c r="Q7239">
        <f t="shared" si="2351"/>
        <v>0</v>
      </c>
      <c r="R7239">
        <f t="shared" si="2352"/>
        <v>100</v>
      </c>
    </row>
    <row r="7240" spans="1:18" x14ac:dyDescent="0.25">
      <c r="A7240" s="1">
        <v>7238</v>
      </c>
      <c r="B7240" s="1">
        <v>31463</v>
      </c>
      <c r="C7240" t="s">
        <v>15</v>
      </c>
      <c r="D7240">
        <v>0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100</v>
      </c>
      <c r="Q7240">
        <f t="shared" ref="Q7240:Q7243" si="2353">SUM(COUNTIF(D7240:I7240,"0"),COUNTIF(K7240:O7240,"0"))</f>
        <v>1</v>
      </c>
      <c r="R7240">
        <f t="shared" si="2352"/>
        <v>92</v>
      </c>
    </row>
    <row r="7241" spans="1:18" x14ac:dyDescent="0.25">
      <c r="A7241" s="1">
        <v>7239</v>
      </c>
      <c r="B7241" s="1">
        <v>31464</v>
      </c>
      <c r="C7241" t="s">
        <v>15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100</v>
      </c>
      <c r="Q7241">
        <f t="shared" si="2353"/>
        <v>0</v>
      </c>
      <c r="R7241">
        <f t="shared" si="2352"/>
        <v>100</v>
      </c>
    </row>
    <row r="7242" spans="1:18" x14ac:dyDescent="0.25">
      <c r="A7242" s="1">
        <v>7240</v>
      </c>
      <c r="B7242" s="1">
        <v>31465</v>
      </c>
      <c r="C7242" t="s">
        <v>15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100</v>
      </c>
      <c r="Q7242">
        <f t="shared" si="2353"/>
        <v>0</v>
      </c>
      <c r="R7242">
        <f t="shared" si="2352"/>
        <v>100</v>
      </c>
    </row>
    <row r="7243" spans="1:18" x14ac:dyDescent="0.25">
      <c r="A7243" s="1">
        <v>7241</v>
      </c>
      <c r="B7243" s="1">
        <v>31466</v>
      </c>
      <c r="C7243" t="s">
        <v>15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100</v>
      </c>
      <c r="Q7243">
        <f t="shared" si="2353"/>
        <v>0</v>
      </c>
      <c r="R7243">
        <f t="shared" si="2352"/>
        <v>100</v>
      </c>
    </row>
    <row r="7244" spans="1:18" x14ac:dyDescent="0.25">
      <c r="A7244" s="1">
        <v>7242</v>
      </c>
      <c r="B7244" s="1">
        <v>31474</v>
      </c>
      <c r="C7244" t="s">
        <v>22</v>
      </c>
      <c r="D7244">
        <v>1</v>
      </c>
      <c r="E7244">
        <v>1</v>
      </c>
      <c r="F7244">
        <v>1</v>
      </c>
      <c r="G7244">
        <v>1</v>
      </c>
      <c r="H7244">
        <v>0</v>
      </c>
      <c r="I7244">
        <v>1</v>
      </c>
      <c r="J7244">
        <v>1</v>
      </c>
      <c r="K7244">
        <v>1</v>
      </c>
      <c r="L7244">
        <v>1</v>
      </c>
      <c r="M7244">
        <v>0</v>
      </c>
      <c r="N7244">
        <v>1</v>
      </c>
      <c r="O7244">
        <v>1</v>
      </c>
      <c r="P7244">
        <v>0</v>
      </c>
      <c r="Q7244">
        <f t="shared" ref="Q7244:Q7251" si="2354">SUM(COUNTIF(D7244:G7244,"1"),COUNTIF(I7244:O7244,"1"))</f>
        <v>10</v>
      </c>
      <c r="R7244">
        <f t="shared" ref="R7244:R7251" si="2355">2*Q7244</f>
        <v>20</v>
      </c>
    </row>
    <row r="7245" spans="1:18" x14ac:dyDescent="0.25">
      <c r="A7245" s="1">
        <v>7243</v>
      </c>
      <c r="B7245" s="1">
        <v>31475</v>
      </c>
      <c r="C7245" t="s">
        <v>22</v>
      </c>
      <c r="D7245">
        <v>1</v>
      </c>
      <c r="E7245">
        <v>1</v>
      </c>
      <c r="F7245">
        <v>1</v>
      </c>
      <c r="G7245">
        <v>1</v>
      </c>
      <c r="H7245">
        <v>0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0</v>
      </c>
      <c r="Q7245">
        <f t="shared" si="2354"/>
        <v>11</v>
      </c>
      <c r="R7245">
        <f t="shared" si="2355"/>
        <v>22</v>
      </c>
    </row>
    <row r="7246" spans="1:18" x14ac:dyDescent="0.25">
      <c r="A7246" s="1">
        <v>7244</v>
      </c>
      <c r="B7246" s="1">
        <v>31476</v>
      </c>
      <c r="C7246" t="s">
        <v>22</v>
      </c>
      <c r="D7246">
        <v>1</v>
      </c>
      <c r="E7246">
        <v>1</v>
      </c>
      <c r="F7246">
        <v>1</v>
      </c>
      <c r="G7246">
        <v>1</v>
      </c>
      <c r="H7246">
        <v>0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0</v>
      </c>
      <c r="Q7246">
        <f t="shared" si="2354"/>
        <v>11</v>
      </c>
      <c r="R7246">
        <f t="shared" si="2355"/>
        <v>22</v>
      </c>
    </row>
    <row r="7247" spans="1:18" x14ac:dyDescent="0.25">
      <c r="A7247" s="1">
        <v>7245</v>
      </c>
      <c r="B7247" s="1">
        <v>31477</v>
      </c>
      <c r="C7247" t="s">
        <v>22</v>
      </c>
      <c r="D7247">
        <v>1</v>
      </c>
      <c r="E7247">
        <v>1</v>
      </c>
      <c r="F7247">
        <v>1</v>
      </c>
      <c r="G7247">
        <v>1</v>
      </c>
      <c r="H7247">
        <v>0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1</v>
      </c>
      <c r="O7247">
        <v>1</v>
      </c>
      <c r="P7247">
        <v>0</v>
      </c>
      <c r="Q7247">
        <f t="shared" si="2354"/>
        <v>10</v>
      </c>
      <c r="R7247">
        <f t="shared" si="2355"/>
        <v>20</v>
      </c>
    </row>
    <row r="7248" spans="1:18" x14ac:dyDescent="0.25">
      <c r="A7248" s="1">
        <v>7246</v>
      </c>
      <c r="B7248" s="1">
        <v>31478</v>
      </c>
      <c r="C7248" t="s">
        <v>22</v>
      </c>
      <c r="D7248">
        <v>1</v>
      </c>
      <c r="E7248">
        <v>1</v>
      </c>
      <c r="F7248">
        <v>1</v>
      </c>
      <c r="G7248">
        <v>1</v>
      </c>
      <c r="H7248">
        <v>0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0</v>
      </c>
      <c r="Q7248">
        <f t="shared" si="2354"/>
        <v>11</v>
      </c>
      <c r="R7248">
        <f t="shared" si="2355"/>
        <v>22</v>
      </c>
    </row>
    <row r="7249" spans="1:18" x14ac:dyDescent="0.25">
      <c r="A7249" s="1">
        <v>7247</v>
      </c>
      <c r="B7249" s="1">
        <v>31479</v>
      </c>
      <c r="C7249" t="s">
        <v>22</v>
      </c>
      <c r="D7249">
        <v>1</v>
      </c>
      <c r="E7249">
        <v>1</v>
      </c>
      <c r="F7249">
        <v>1</v>
      </c>
      <c r="G7249">
        <v>1</v>
      </c>
      <c r="H7249">
        <v>0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0</v>
      </c>
      <c r="Q7249">
        <f t="shared" si="2354"/>
        <v>11</v>
      </c>
      <c r="R7249">
        <f t="shared" si="2355"/>
        <v>22</v>
      </c>
    </row>
    <row r="7250" spans="1:18" x14ac:dyDescent="0.25">
      <c r="A7250" s="1">
        <v>7248</v>
      </c>
      <c r="B7250" s="1">
        <v>31480</v>
      </c>
      <c r="C7250" t="s">
        <v>22</v>
      </c>
      <c r="D7250">
        <v>1</v>
      </c>
      <c r="E7250">
        <v>1</v>
      </c>
      <c r="F7250">
        <v>1</v>
      </c>
      <c r="G7250">
        <v>1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0</v>
      </c>
      <c r="Q7250">
        <f t="shared" si="2354"/>
        <v>11</v>
      </c>
      <c r="R7250">
        <f t="shared" si="2355"/>
        <v>22</v>
      </c>
    </row>
    <row r="7251" spans="1:18" x14ac:dyDescent="0.25">
      <c r="A7251" s="1">
        <v>7249</v>
      </c>
      <c r="B7251" s="1">
        <v>31481</v>
      </c>
      <c r="C7251" t="s">
        <v>22</v>
      </c>
      <c r="D7251">
        <v>1</v>
      </c>
      <c r="E7251">
        <v>1</v>
      </c>
      <c r="F7251">
        <v>1</v>
      </c>
      <c r="G7251">
        <v>1</v>
      </c>
      <c r="H7251">
        <v>0</v>
      </c>
      <c r="I7251">
        <v>1</v>
      </c>
      <c r="J7251">
        <v>1</v>
      </c>
      <c r="K7251">
        <v>0</v>
      </c>
      <c r="L7251">
        <v>1</v>
      </c>
      <c r="M7251">
        <v>1</v>
      </c>
      <c r="N7251">
        <v>1</v>
      </c>
      <c r="O7251">
        <v>1</v>
      </c>
      <c r="P7251">
        <v>0</v>
      </c>
      <c r="Q7251">
        <f t="shared" si="2354"/>
        <v>10</v>
      </c>
      <c r="R7251">
        <f t="shared" si="2355"/>
        <v>20</v>
      </c>
    </row>
    <row r="7252" spans="1:18" x14ac:dyDescent="0.25">
      <c r="A7252" s="1">
        <v>7250</v>
      </c>
      <c r="B7252" s="1">
        <v>31482</v>
      </c>
      <c r="C7252" t="s">
        <v>21</v>
      </c>
      <c r="D7252">
        <v>0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100</v>
      </c>
      <c r="Q7252">
        <f t="shared" ref="Q7252:Q7256" si="2356">SUM(COUNTIF(F7252:O7252,"0"),COUNTIF(D7252,"0"))</f>
        <v>1</v>
      </c>
      <c r="R7252">
        <f t="shared" ref="R7252:R7256" si="2357">P7252-(8*Q7252)</f>
        <v>92</v>
      </c>
    </row>
    <row r="7253" spans="1:18" x14ac:dyDescent="0.25">
      <c r="A7253" s="1">
        <v>7251</v>
      </c>
      <c r="B7253" s="1">
        <v>31483</v>
      </c>
      <c r="C7253" t="s">
        <v>21</v>
      </c>
      <c r="D7253">
        <v>0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100</v>
      </c>
      <c r="Q7253">
        <f t="shared" si="2356"/>
        <v>1</v>
      </c>
      <c r="R7253">
        <f t="shared" si="2357"/>
        <v>92</v>
      </c>
    </row>
    <row r="7254" spans="1:18" x14ac:dyDescent="0.25">
      <c r="A7254" s="1">
        <v>7252</v>
      </c>
      <c r="B7254" s="1">
        <v>31484</v>
      </c>
      <c r="C7254" t="s">
        <v>21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100</v>
      </c>
      <c r="Q7254">
        <f t="shared" si="2356"/>
        <v>0</v>
      </c>
      <c r="R7254">
        <f t="shared" si="2357"/>
        <v>100</v>
      </c>
    </row>
    <row r="7255" spans="1:18" x14ac:dyDescent="0.25">
      <c r="A7255" s="1">
        <v>7253</v>
      </c>
      <c r="B7255" s="1">
        <v>31485</v>
      </c>
      <c r="C7255" t="s">
        <v>21</v>
      </c>
      <c r="D7255">
        <v>0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100</v>
      </c>
      <c r="Q7255">
        <f t="shared" si="2356"/>
        <v>1</v>
      </c>
      <c r="R7255">
        <f t="shared" si="2357"/>
        <v>92</v>
      </c>
    </row>
    <row r="7256" spans="1:18" x14ac:dyDescent="0.25">
      <c r="A7256" s="1">
        <v>7254</v>
      </c>
      <c r="B7256" s="1">
        <v>31486</v>
      </c>
      <c r="C7256" t="s">
        <v>21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100</v>
      </c>
      <c r="Q7256">
        <f t="shared" si="2356"/>
        <v>0</v>
      </c>
      <c r="R7256">
        <f t="shared" si="2357"/>
        <v>100</v>
      </c>
    </row>
    <row r="7257" spans="1:18" x14ac:dyDescent="0.25">
      <c r="A7257" s="1">
        <v>7255</v>
      </c>
      <c r="B7257" s="1">
        <v>31552</v>
      </c>
      <c r="C7257" t="s">
        <v>24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100</v>
      </c>
      <c r="Q7257">
        <f t="shared" ref="Q7257:Q7259" si="2358">SUM(COUNTIF(D7257:K7257,"0"),COUNTIF(M7257:O7257,"0"))</f>
        <v>0</v>
      </c>
      <c r="R7257">
        <f t="shared" ref="R7257:R7259" si="2359">100-(8*Q7257)</f>
        <v>100</v>
      </c>
    </row>
    <row r="7258" spans="1:18" x14ac:dyDescent="0.25">
      <c r="A7258" s="1">
        <v>7256</v>
      </c>
      <c r="B7258" s="1">
        <v>31553</v>
      </c>
      <c r="C7258" t="s">
        <v>24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100</v>
      </c>
      <c r="Q7258">
        <f t="shared" si="2358"/>
        <v>0</v>
      </c>
      <c r="R7258">
        <f t="shared" si="2359"/>
        <v>100</v>
      </c>
    </row>
    <row r="7259" spans="1:18" x14ac:dyDescent="0.25">
      <c r="A7259" s="1">
        <v>7257</v>
      </c>
      <c r="B7259" s="1">
        <v>31554</v>
      </c>
      <c r="C7259" t="s">
        <v>24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100</v>
      </c>
      <c r="Q7259">
        <f t="shared" si="2358"/>
        <v>0</v>
      </c>
      <c r="R7259">
        <f t="shared" si="2359"/>
        <v>100</v>
      </c>
    </row>
    <row r="7260" spans="1:18" x14ac:dyDescent="0.25">
      <c r="A7260" s="1">
        <v>7258</v>
      </c>
      <c r="B7260" s="1">
        <v>31568</v>
      </c>
      <c r="C7260" t="s">
        <v>20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0</v>
      </c>
      <c r="L7260">
        <v>1</v>
      </c>
      <c r="M7260">
        <v>1</v>
      </c>
      <c r="N7260">
        <v>1</v>
      </c>
      <c r="O7260">
        <v>1</v>
      </c>
      <c r="P7260">
        <v>0</v>
      </c>
      <c r="Q7260">
        <f>SUM(COUNTIF(D7260:J7260,"1"),COUNTIF(L7260:O7260,"1"))</f>
        <v>11</v>
      </c>
      <c r="R7260">
        <f>2*Q7260</f>
        <v>22</v>
      </c>
    </row>
    <row r="7261" spans="1:18" x14ac:dyDescent="0.25">
      <c r="A7261" s="1">
        <v>7259</v>
      </c>
      <c r="B7261" s="1">
        <v>31569</v>
      </c>
      <c r="C7261" t="s">
        <v>20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100</v>
      </c>
      <c r="Q7261">
        <f t="shared" ref="Q7261:Q7264" si="2360">SUM(COUNTIF(D7261:J7261,"0"),COUNTIF(L7261:O7261,"0"))</f>
        <v>0</v>
      </c>
      <c r="R7261">
        <f t="shared" ref="R7261:R7264" si="2361">100-(8*Q7261)</f>
        <v>100</v>
      </c>
    </row>
    <row r="7262" spans="1:18" x14ac:dyDescent="0.25">
      <c r="A7262" s="1">
        <v>7260</v>
      </c>
      <c r="B7262" s="1">
        <v>31570</v>
      </c>
      <c r="C7262" t="s">
        <v>20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100</v>
      </c>
      <c r="Q7262">
        <f t="shared" si="2360"/>
        <v>0</v>
      </c>
      <c r="R7262">
        <f t="shared" si="2361"/>
        <v>100</v>
      </c>
    </row>
    <row r="7263" spans="1:18" x14ac:dyDescent="0.25">
      <c r="A7263" s="1">
        <v>7261</v>
      </c>
      <c r="B7263" s="1">
        <v>31571</v>
      </c>
      <c r="C7263" t="s">
        <v>20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100</v>
      </c>
      <c r="Q7263">
        <f t="shared" si="2360"/>
        <v>0</v>
      </c>
      <c r="R7263">
        <f t="shared" si="2361"/>
        <v>100</v>
      </c>
    </row>
    <row r="7264" spans="1:18" x14ac:dyDescent="0.25">
      <c r="A7264" s="1">
        <v>7262</v>
      </c>
      <c r="B7264" s="1">
        <v>31572</v>
      </c>
      <c r="C7264" t="s">
        <v>20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0</v>
      </c>
      <c r="O7264">
        <v>1</v>
      </c>
      <c r="P7264">
        <v>100</v>
      </c>
      <c r="Q7264">
        <f t="shared" si="2360"/>
        <v>1</v>
      </c>
      <c r="R7264">
        <f t="shared" si="2361"/>
        <v>92</v>
      </c>
    </row>
    <row r="7265" spans="1:18" x14ac:dyDescent="0.25">
      <c r="A7265" s="1">
        <v>7263</v>
      </c>
      <c r="B7265" s="1">
        <v>31573</v>
      </c>
      <c r="C7265" t="s">
        <v>20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0</v>
      </c>
      <c r="L7265">
        <v>1</v>
      </c>
      <c r="M7265">
        <v>1</v>
      </c>
      <c r="N7265">
        <v>1</v>
      </c>
      <c r="O7265">
        <v>1</v>
      </c>
      <c r="P7265">
        <v>0</v>
      </c>
      <c r="Q7265">
        <f t="shared" ref="Q7265:Q7267" si="2362">SUM(COUNTIF(D7265:J7265,"1"),COUNTIF(L7265:O7265,"1"))</f>
        <v>11</v>
      </c>
      <c r="R7265">
        <f t="shared" ref="R7265:R7267" si="2363">2*Q7265</f>
        <v>22</v>
      </c>
    </row>
    <row r="7266" spans="1:18" x14ac:dyDescent="0.25">
      <c r="A7266" s="1">
        <v>7264</v>
      </c>
      <c r="B7266" s="1">
        <v>31574</v>
      </c>
      <c r="C7266" t="s">
        <v>20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</v>
      </c>
      <c r="M7266">
        <v>1</v>
      </c>
      <c r="N7266">
        <v>1</v>
      </c>
      <c r="O7266">
        <v>1</v>
      </c>
      <c r="P7266">
        <v>0</v>
      </c>
      <c r="Q7266">
        <f t="shared" si="2362"/>
        <v>11</v>
      </c>
      <c r="R7266">
        <f t="shared" si="2363"/>
        <v>22</v>
      </c>
    </row>
    <row r="7267" spans="1:18" x14ac:dyDescent="0.25">
      <c r="A7267" s="1">
        <v>7265</v>
      </c>
      <c r="B7267" s="1">
        <v>31575</v>
      </c>
      <c r="C7267" t="s">
        <v>20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0</v>
      </c>
      <c r="L7267">
        <v>1</v>
      </c>
      <c r="M7267">
        <v>1</v>
      </c>
      <c r="N7267">
        <v>1</v>
      </c>
      <c r="O7267">
        <v>1</v>
      </c>
      <c r="P7267">
        <v>0</v>
      </c>
      <c r="Q7267">
        <f t="shared" si="2362"/>
        <v>11</v>
      </c>
      <c r="R7267">
        <f t="shared" si="2363"/>
        <v>22</v>
      </c>
    </row>
    <row r="7268" spans="1:18" x14ac:dyDescent="0.25">
      <c r="A7268" s="1">
        <v>7266</v>
      </c>
      <c r="B7268" s="1">
        <v>31576</v>
      </c>
      <c r="C7268" t="s">
        <v>20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100</v>
      </c>
      <c r="Q7268">
        <f>SUM(COUNTIF(D7268:J7268,"0"),COUNTIF(L7268:O7268,"0"))</f>
        <v>0</v>
      </c>
      <c r="R7268">
        <f>100-(8*Q7268)</f>
        <v>100</v>
      </c>
    </row>
    <row r="7269" spans="1:18" x14ac:dyDescent="0.25">
      <c r="A7269" s="1">
        <v>7267</v>
      </c>
      <c r="B7269" s="1">
        <v>31577</v>
      </c>
      <c r="C7269" t="s">
        <v>20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0</v>
      </c>
      <c r="L7269">
        <v>1</v>
      </c>
      <c r="M7269">
        <v>1</v>
      </c>
      <c r="N7269">
        <v>1</v>
      </c>
      <c r="O7269">
        <v>1</v>
      </c>
      <c r="P7269">
        <v>0</v>
      </c>
      <c r="Q7269">
        <f t="shared" ref="Q7269:Q7275" si="2364">SUM(COUNTIF(D7269:J7269,"1"),COUNTIF(L7269:O7269,"1"))</f>
        <v>11</v>
      </c>
      <c r="R7269">
        <f t="shared" ref="R7269:R7275" si="2365">2*Q7269</f>
        <v>22</v>
      </c>
    </row>
    <row r="7270" spans="1:18" x14ac:dyDescent="0.25">
      <c r="A7270" s="1">
        <v>7268</v>
      </c>
      <c r="B7270" s="1">
        <v>31578</v>
      </c>
      <c r="C7270" t="s">
        <v>20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1</v>
      </c>
      <c r="M7270">
        <v>1</v>
      </c>
      <c r="N7270">
        <v>1</v>
      </c>
      <c r="O7270">
        <v>1</v>
      </c>
      <c r="P7270">
        <v>0</v>
      </c>
      <c r="Q7270">
        <f t="shared" si="2364"/>
        <v>11</v>
      </c>
      <c r="R7270">
        <f t="shared" si="2365"/>
        <v>22</v>
      </c>
    </row>
    <row r="7271" spans="1:18" x14ac:dyDescent="0.25">
      <c r="A7271" s="1">
        <v>7269</v>
      </c>
      <c r="B7271" s="1">
        <v>31593</v>
      </c>
      <c r="C7271" t="s">
        <v>20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0</v>
      </c>
      <c r="L7271">
        <v>1</v>
      </c>
      <c r="M7271">
        <v>1</v>
      </c>
      <c r="N7271">
        <v>1</v>
      </c>
      <c r="O7271">
        <v>1</v>
      </c>
      <c r="P7271">
        <v>0</v>
      </c>
      <c r="Q7271">
        <f t="shared" si="2364"/>
        <v>11</v>
      </c>
      <c r="R7271">
        <f t="shared" si="2365"/>
        <v>22</v>
      </c>
    </row>
    <row r="7272" spans="1:18" x14ac:dyDescent="0.25">
      <c r="A7272" s="1">
        <v>7270</v>
      </c>
      <c r="B7272" s="1">
        <v>31594</v>
      </c>
      <c r="C7272" t="s">
        <v>20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0</v>
      </c>
      <c r="L7272">
        <v>1</v>
      </c>
      <c r="M7272">
        <v>1</v>
      </c>
      <c r="N7272">
        <v>1</v>
      </c>
      <c r="O7272">
        <v>1</v>
      </c>
      <c r="P7272">
        <v>0</v>
      </c>
      <c r="Q7272">
        <f t="shared" si="2364"/>
        <v>11</v>
      </c>
      <c r="R7272">
        <f t="shared" si="2365"/>
        <v>22</v>
      </c>
    </row>
    <row r="7273" spans="1:18" x14ac:dyDescent="0.25">
      <c r="A7273" s="1">
        <v>7271</v>
      </c>
      <c r="B7273" s="1">
        <v>31595</v>
      </c>
      <c r="C7273" t="s">
        <v>20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0</v>
      </c>
      <c r="L7273">
        <v>1</v>
      </c>
      <c r="M7273">
        <v>1</v>
      </c>
      <c r="N7273">
        <v>1</v>
      </c>
      <c r="O7273">
        <v>1</v>
      </c>
      <c r="P7273">
        <v>0</v>
      </c>
      <c r="Q7273">
        <f t="shared" si="2364"/>
        <v>11</v>
      </c>
      <c r="R7273">
        <f t="shared" si="2365"/>
        <v>22</v>
      </c>
    </row>
    <row r="7274" spans="1:18" x14ac:dyDescent="0.25">
      <c r="A7274" s="1">
        <v>7272</v>
      </c>
      <c r="B7274" s="1">
        <v>31596</v>
      </c>
      <c r="C7274" t="s">
        <v>20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0</v>
      </c>
      <c r="L7274">
        <v>1</v>
      </c>
      <c r="M7274">
        <v>1</v>
      </c>
      <c r="N7274">
        <v>1</v>
      </c>
      <c r="O7274">
        <v>1</v>
      </c>
      <c r="P7274">
        <v>0</v>
      </c>
      <c r="Q7274">
        <f t="shared" si="2364"/>
        <v>11</v>
      </c>
      <c r="R7274">
        <f t="shared" si="2365"/>
        <v>22</v>
      </c>
    </row>
    <row r="7275" spans="1:18" x14ac:dyDescent="0.25">
      <c r="A7275" s="1">
        <v>7273</v>
      </c>
      <c r="B7275" s="1">
        <v>31597</v>
      </c>
      <c r="C7275" t="s">
        <v>20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0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f t="shared" si="2364"/>
        <v>11</v>
      </c>
      <c r="R7275">
        <f t="shared" si="2365"/>
        <v>22</v>
      </c>
    </row>
    <row r="7276" spans="1:18" x14ac:dyDescent="0.25">
      <c r="A7276" s="1">
        <v>7274</v>
      </c>
      <c r="B7276" s="1">
        <v>31607</v>
      </c>
      <c r="C7276" t="s">
        <v>15</v>
      </c>
      <c r="D7276">
        <v>0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100</v>
      </c>
      <c r="Q7276">
        <f t="shared" ref="Q7276:Q7285" si="2366">SUM(COUNTIF(D7276:I7276,"0"),COUNTIF(K7276:O7276,"0"))</f>
        <v>1</v>
      </c>
      <c r="R7276">
        <f t="shared" ref="R7276:R7285" si="2367">100-(8*Q7276)</f>
        <v>92</v>
      </c>
    </row>
    <row r="7277" spans="1:18" x14ac:dyDescent="0.25">
      <c r="A7277" s="1">
        <v>7275</v>
      </c>
      <c r="B7277" s="1">
        <v>31608</v>
      </c>
      <c r="C7277" t="s">
        <v>15</v>
      </c>
      <c r="D7277">
        <v>0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100</v>
      </c>
      <c r="Q7277">
        <f t="shared" si="2366"/>
        <v>1</v>
      </c>
      <c r="R7277">
        <f t="shared" si="2367"/>
        <v>92</v>
      </c>
    </row>
    <row r="7278" spans="1:18" x14ac:dyDescent="0.25">
      <c r="A7278" s="1">
        <v>7276</v>
      </c>
      <c r="B7278" s="1">
        <v>31609</v>
      </c>
      <c r="C7278" t="s">
        <v>15</v>
      </c>
      <c r="D7278">
        <v>0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100</v>
      </c>
      <c r="Q7278">
        <f t="shared" si="2366"/>
        <v>1</v>
      </c>
      <c r="R7278">
        <f t="shared" si="2367"/>
        <v>92</v>
      </c>
    </row>
    <row r="7279" spans="1:18" x14ac:dyDescent="0.25">
      <c r="A7279" s="1">
        <v>7277</v>
      </c>
      <c r="B7279" s="1">
        <v>31610</v>
      </c>
      <c r="C7279" t="s">
        <v>15</v>
      </c>
      <c r="D7279">
        <v>0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100</v>
      </c>
      <c r="Q7279">
        <f t="shared" si="2366"/>
        <v>1</v>
      </c>
      <c r="R7279">
        <f t="shared" si="2367"/>
        <v>92</v>
      </c>
    </row>
    <row r="7280" spans="1:18" x14ac:dyDescent="0.25">
      <c r="A7280" s="1">
        <v>7278</v>
      </c>
      <c r="B7280" s="1">
        <v>31611</v>
      </c>
      <c r="C7280" t="s">
        <v>15</v>
      </c>
      <c r="D7280">
        <v>0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100</v>
      </c>
      <c r="Q7280">
        <f t="shared" si="2366"/>
        <v>1</v>
      </c>
      <c r="R7280">
        <f t="shared" si="2367"/>
        <v>92</v>
      </c>
    </row>
    <row r="7281" spans="1:18" x14ac:dyDescent="0.25">
      <c r="A7281" s="1">
        <v>7279</v>
      </c>
      <c r="B7281" s="1">
        <v>31612</v>
      </c>
      <c r="C7281" t="s">
        <v>15</v>
      </c>
      <c r="D7281">
        <v>0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100</v>
      </c>
      <c r="Q7281">
        <f t="shared" si="2366"/>
        <v>1</v>
      </c>
      <c r="R7281">
        <f t="shared" si="2367"/>
        <v>92</v>
      </c>
    </row>
    <row r="7282" spans="1:18" x14ac:dyDescent="0.25">
      <c r="A7282" s="1">
        <v>7280</v>
      </c>
      <c r="B7282" s="1">
        <v>31613</v>
      </c>
      <c r="C7282" t="s">
        <v>15</v>
      </c>
      <c r="D7282">
        <v>0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100</v>
      </c>
      <c r="Q7282">
        <f t="shared" si="2366"/>
        <v>1</v>
      </c>
      <c r="R7282">
        <f t="shared" si="2367"/>
        <v>92</v>
      </c>
    </row>
    <row r="7283" spans="1:18" x14ac:dyDescent="0.25">
      <c r="A7283" s="1">
        <v>7281</v>
      </c>
      <c r="B7283" s="1">
        <v>31614</v>
      </c>
      <c r="C7283" t="s">
        <v>15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100</v>
      </c>
      <c r="Q7283">
        <f t="shared" si="2366"/>
        <v>0</v>
      </c>
      <c r="R7283">
        <f t="shared" si="2367"/>
        <v>100</v>
      </c>
    </row>
    <row r="7284" spans="1:18" x14ac:dyDescent="0.25">
      <c r="A7284" s="1">
        <v>7282</v>
      </c>
      <c r="B7284" s="1">
        <v>31615</v>
      </c>
      <c r="C7284" t="s">
        <v>15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100</v>
      </c>
      <c r="Q7284">
        <f t="shared" si="2366"/>
        <v>0</v>
      </c>
      <c r="R7284">
        <f t="shared" si="2367"/>
        <v>100</v>
      </c>
    </row>
    <row r="7285" spans="1:18" x14ac:dyDescent="0.25">
      <c r="A7285" s="1">
        <v>7283</v>
      </c>
      <c r="B7285" s="1">
        <v>31616</v>
      </c>
      <c r="C7285" t="s">
        <v>15</v>
      </c>
      <c r="D7285">
        <v>0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100</v>
      </c>
      <c r="Q7285">
        <f t="shared" si="2366"/>
        <v>1</v>
      </c>
      <c r="R7285">
        <f t="shared" si="2367"/>
        <v>92</v>
      </c>
    </row>
    <row r="7286" spans="1:18" x14ac:dyDescent="0.25">
      <c r="A7286" s="1">
        <v>7284</v>
      </c>
      <c r="B7286" s="1">
        <v>31629</v>
      </c>
      <c r="C7286" t="s">
        <v>20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100</v>
      </c>
      <c r="Q7286">
        <f t="shared" ref="Q7286:Q7288" si="2368">SUM(COUNTIF(D7286:J7286,"0"),COUNTIF(L7286:O7286,"0"))</f>
        <v>0</v>
      </c>
      <c r="R7286">
        <f t="shared" ref="R7286:R7288" si="2369">100-(8*Q7286)</f>
        <v>100</v>
      </c>
    </row>
    <row r="7287" spans="1:18" x14ac:dyDescent="0.25">
      <c r="A7287" s="1">
        <v>7285</v>
      </c>
      <c r="B7287" s="1">
        <v>31631</v>
      </c>
      <c r="C7287" t="s">
        <v>20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100</v>
      </c>
      <c r="Q7287">
        <f t="shared" si="2368"/>
        <v>0</v>
      </c>
      <c r="R7287">
        <f t="shared" si="2369"/>
        <v>100</v>
      </c>
    </row>
    <row r="7288" spans="1:18" x14ac:dyDescent="0.25">
      <c r="A7288" s="1">
        <v>7286</v>
      </c>
      <c r="B7288" s="1">
        <v>31632</v>
      </c>
      <c r="C7288" t="s">
        <v>20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100</v>
      </c>
      <c r="Q7288">
        <f t="shared" si="2368"/>
        <v>0</v>
      </c>
      <c r="R7288">
        <f t="shared" si="2369"/>
        <v>100</v>
      </c>
    </row>
    <row r="7289" spans="1:18" x14ac:dyDescent="0.25">
      <c r="A7289" s="1">
        <v>7287</v>
      </c>
      <c r="B7289" s="1">
        <v>31633</v>
      </c>
      <c r="C7289" t="s">
        <v>20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0</v>
      </c>
      <c r="L7289">
        <v>1</v>
      </c>
      <c r="M7289">
        <v>1</v>
      </c>
      <c r="N7289">
        <v>0</v>
      </c>
      <c r="O7289">
        <v>1</v>
      </c>
      <c r="P7289">
        <v>0</v>
      </c>
      <c r="Q7289">
        <f>SUM(COUNTIF(D7289:J7289,"1"),COUNTIF(L7289:O7289,"1"))</f>
        <v>10</v>
      </c>
      <c r="R7289">
        <f>2*Q7289</f>
        <v>20</v>
      </c>
    </row>
    <row r="7290" spans="1:18" x14ac:dyDescent="0.25">
      <c r="A7290" s="1">
        <v>7288</v>
      </c>
      <c r="B7290" s="1">
        <v>31634</v>
      </c>
      <c r="C7290" t="s">
        <v>20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100</v>
      </c>
      <c r="Q7290">
        <f t="shared" ref="Q7290:Q7297" si="2370">SUM(COUNTIF(D7290:J7290,"0"),COUNTIF(L7290:O7290,"0"))</f>
        <v>0</v>
      </c>
      <c r="R7290">
        <f t="shared" ref="R7290:R7297" si="2371">100-(8*Q7290)</f>
        <v>100</v>
      </c>
    </row>
    <row r="7291" spans="1:18" x14ac:dyDescent="0.25">
      <c r="A7291" s="1">
        <v>7289</v>
      </c>
      <c r="B7291" s="1">
        <v>31635</v>
      </c>
      <c r="C7291" t="s">
        <v>20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100</v>
      </c>
      <c r="Q7291">
        <f t="shared" si="2370"/>
        <v>0</v>
      </c>
      <c r="R7291">
        <f t="shared" si="2371"/>
        <v>100</v>
      </c>
    </row>
    <row r="7292" spans="1:18" x14ac:dyDescent="0.25">
      <c r="A7292" s="1">
        <v>7290</v>
      </c>
      <c r="B7292" s="1">
        <v>31636</v>
      </c>
      <c r="C7292" t="s">
        <v>20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100</v>
      </c>
      <c r="Q7292">
        <f t="shared" si="2370"/>
        <v>0</v>
      </c>
      <c r="R7292">
        <f t="shared" si="2371"/>
        <v>100</v>
      </c>
    </row>
    <row r="7293" spans="1:18" x14ac:dyDescent="0.25">
      <c r="A7293" s="1">
        <v>7291</v>
      </c>
      <c r="B7293" s="1">
        <v>31637</v>
      </c>
      <c r="C7293" t="s">
        <v>20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100</v>
      </c>
      <c r="Q7293">
        <f t="shared" si="2370"/>
        <v>0</v>
      </c>
      <c r="R7293">
        <f t="shared" si="2371"/>
        <v>100</v>
      </c>
    </row>
    <row r="7294" spans="1:18" x14ac:dyDescent="0.25">
      <c r="A7294" s="1">
        <v>7292</v>
      </c>
      <c r="B7294" s="1">
        <v>31638</v>
      </c>
      <c r="C7294" t="s">
        <v>20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100</v>
      </c>
      <c r="Q7294">
        <f t="shared" si="2370"/>
        <v>0</v>
      </c>
      <c r="R7294">
        <f t="shared" si="2371"/>
        <v>100</v>
      </c>
    </row>
    <row r="7295" spans="1:18" x14ac:dyDescent="0.25">
      <c r="A7295" s="1">
        <v>7293</v>
      </c>
      <c r="B7295" s="1">
        <v>31639</v>
      </c>
      <c r="C7295" t="s">
        <v>20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100</v>
      </c>
      <c r="Q7295">
        <f t="shared" si="2370"/>
        <v>0</v>
      </c>
      <c r="R7295">
        <f t="shared" si="2371"/>
        <v>100</v>
      </c>
    </row>
    <row r="7296" spans="1:18" x14ac:dyDescent="0.25">
      <c r="A7296" s="1">
        <v>7294</v>
      </c>
      <c r="B7296" s="1">
        <v>31640</v>
      </c>
      <c r="C7296" t="s">
        <v>20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100</v>
      </c>
      <c r="Q7296">
        <f t="shared" si="2370"/>
        <v>0</v>
      </c>
      <c r="R7296">
        <f t="shared" si="2371"/>
        <v>100</v>
      </c>
    </row>
    <row r="7297" spans="1:18" x14ac:dyDescent="0.25">
      <c r="A7297" s="1">
        <v>7295</v>
      </c>
      <c r="B7297" s="1">
        <v>31641</v>
      </c>
      <c r="C7297" t="s">
        <v>20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100</v>
      </c>
      <c r="Q7297">
        <f t="shared" si="2370"/>
        <v>0</v>
      </c>
      <c r="R7297">
        <f t="shared" si="2371"/>
        <v>100</v>
      </c>
    </row>
    <row r="7298" spans="1:18" x14ac:dyDescent="0.25">
      <c r="A7298" s="1">
        <v>7296</v>
      </c>
      <c r="B7298" s="1">
        <v>31642</v>
      </c>
      <c r="C7298" t="s">
        <v>20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0</v>
      </c>
      <c r="L7298">
        <v>1</v>
      </c>
      <c r="M7298">
        <v>1</v>
      </c>
      <c r="N7298">
        <v>1</v>
      </c>
      <c r="O7298">
        <v>1</v>
      </c>
      <c r="P7298">
        <v>0</v>
      </c>
      <c r="Q7298">
        <f>SUM(COUNTIF(D7298:J7298,"1"),COUNTIF(L7298:O7298,"1"))</f>
        <v>11</v>
      </c>
      <c r="R7298">
        <f>2*Q7298</f>
        <v>22</v>
      </c>
    </row>
    <row r="7299" spans="1:18" x14ac:dyDescent="0.25">
      <c r="A7299" s="1">
        <v>7297</v>
      </c>
      <c r="B7299" s="1">
        <v>31644</v>
      </c>
      <c r="C7299" t="s">
        <v>20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100</v>
      </c>
      <c r="Q7299">
        <f t="shared" ref="Q7299:Q7300" si="2372">SUM(COUNTIF(D7299:J7299,"0"),COUNTIF(L7299:O7299,"0"))</f>
        <v>0</v>
      </c>
      <c r="R7299">
        <f t="shared" ref="R7299:R7300" si="2373">100-(8*Q7299)</f>
        <v>100</v>
      </c>
    </row>
    <row r="7300" spans="1:18" x14ac:dyDescent="0.25">
      <c r="A7300" s="1">
        <v>7298</v>
      </c>
      <c r="B7300" s="1">
        <v>31645</v>
      </c>
      <c r="C7300" t="s">
        <v>20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100</v>
      </c>
      <c r="Q7300">
        <f t="shared" si="2372"/>
        <v>0</v>
      </c>
      <c r="R7300">
        <f t="shared" si="2373"/>
        <v>100</v>
      </c>
    </row>
    <row r="7301" spans="1:18" x14ac:dyDescent="0.25">
      <c r="A7301" s="1">
        <v>7299</v>
      </c>
      <c r="B7301" s="1">
        <v>31732</v>
      </c>
      <c r="C7301" t="s">
        <v>15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0</v>
      </c>
      <c r="K7301">
        <v>0</v>
      </c>
      <c r="L7301">
        <v>0</v>
      </c>
      <c r="M7301">
        <v>1</v>
      </c>
      <c r="N7301">
        <v>1</v>
      </c>
      <c r="O7301">
        <v>1</v>
      </c>
      <c r="P7301">
        <v>0</v>
      </c>
      <c r="Q7301">
        <f t="shared" ref="Q7301:Q7307" si="2374">SUM(COUNTIF(D7301:I7301,"1"),COUNTIF(K7301:O7301,"1"))</f>
        <v>9</v>
      </c>
      <c r="R7301">
        <f t="shared" ref="R7301:R7307" si="2375">2*Q7301</f>
        <v>18</v>
      </c>
    </row>
    <row r="7302" spans="1:18" x14ac:dyDescent="0.25">
      <c r="A7302" s="1">
        <v>7300</v>
      </c>
      <c r="B7302" s="1">
        <v>31733</v>
      </c>
      <c r="C7302" t="s">
        <v>15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0</v>
      </c>
      <c r="Q7302">
        <f t="shared" si="2374"/>
        <v>11</v>
      </c>
      <c r="R7302">
        <f t="shared" si="2375"/>
        <v>22</v>
      </c>
    </row>
    <row r="7303" spans="1:18" x14ac:dyDescent="0.25">
      <c r="A7303" s="1">
        <v>7301</v>
      </c>
      <c r="B7303" s="1">
        <v>31734</v>
      </c>
      <c r="C7303" t="s">
        <v>15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0</v>
      </c>
      <c r="K7303">
        <v>0</v>
      </c>
      <c r="L7303">
        <v>1</v>
      </c>
      <c r="M7303">
        <v>1</v>
      </c>
      <c r="N7303">
        <v>1</v>
      </c>
      <c r="O7303">
        <v>1</v>
      </c>
      <c r="P7303">
        <v>0</v>
      </c>
      <c r="Q7303">
        <f t="shared" si="2374"/>
        <v>10</v>
      </c>
      <c r="R7303">
        <f t="shared" si="2375"/>
        <v>20</v>
      </c>
    </row>
    <row r="7304" spans="1:18" x14ac:dyDescent="0.25">
      <c r="A7304" s="1">
        <v>7302</v>
      </c>
      <c r="B7304" s="1">
        <v>31735</v>
      </c>
      <c r="C7304" t="s">
        <v>15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0</v>
      </c>
      <c r="Q7304">
        <f t="shared" si="2374"/>
        <v>11</v>
      </c>
      <c r="R7304">
        <f t="shared" si="2375"/>
        <v>22</v>
      </c>
    </row>
    <row r="7305" spans="1:18" x14ac:dyDescent="0.25">
      <c r="A7305" s="1">
        <v>7303</v>
      </c>
      <c r="B7305" s="1">
        <v>31736</v>
      </c>
      <c r="C7305" t="s">
        <v>15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0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0</v>
      </c>
      <c r="Q7305">
        <f t="shared" si="2374"/>
        <v>11</v>
      </c>
      <c r="R7305">
        <f t="shared" si="2375"/>
        <v>22</v>
      </c>
    </row>
    <row r="7306" spans="1:18" x14ac:dyDescent="0.25">
      <c r="A7306" s="1">
        <v>7304</v>
      </c>
      <c r="B7306" s="1">
        <v>31737</v>
      </c>
      <c r="C7306" t="s">
        <v>15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0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0</v>
      </c>
      <c r="Q7306">
        <f t="shared" si="2374"/>
        <v>11</v>
      </c>
      <c r="R7306">
        <f t="shared" si="2375"/>
        <v>22</v>
      </c>
    </row>
    <row r="7307" spans="1:18" x14ac:dyDescent="0.25">
      <c r="A7307" s="1">
        <v>7305</v>
      </c>
      <c r="B7307" s="1">
        <v>31738</v>
      </c>
      <c r="C7307" t="s">
        <v>15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0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0</v>
      </c>
      <c r="Q7307">
        <f t="shared" si="2374"/>
        <v>11</v>
      </c>
      <c r="R7307">
        <f t="shared" si="2375"/>
        <v>22</v>
      </c>
    </row>
    <row r="7308" spans="1:18" x14ac:dyDescent="0.25">
      <c r="A7308" s="1">
        <v>7306</v>
      </c>
      <c r="B7308" s="1">
        <v>31739</v>
      </c>
      <c r="C7308" t="s">
        <v>15</v>
      </c>
      <c r="D7308">
        <v>1</v>
      </c>
      <c r="E7308">
        <v>1</v>
      </c>
      <c r="F7308">
        <v>1</v>
      </c>
      <c r="G7308">
        <v>0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100</v>
      </c>
      <c r="Q7308">
        <f>SUM(COUNTIF(D7308:I7308,"0"),COUNTIF(K7308:O7308,"0"))</f>
        <v>1</v>
      </c>
      <c r="R7308">
        <f>100-(8*Q7308)</f>
        <v>92</v>
      </c>
    </row>
    <row r="7309" spans="1:18" x14ac:dyDescent="0.25">
      <c r="A7309" s="1">
        <v>7307</v>
      </c>
      <c r="B7309" s="1">
        <v>31740</v>
      </c>
      <c r="C7309" t="s">
        <v>15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0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0</v>
      </c>
      <c r="Q7309">
        <f t="shared" ref="Q7309:Q7313" si="2376">SUM(COUNTIF(D7309:I7309,"1"),COUNTIF(K7309:O7309,"1"))</f>
        <v>11</v>
      </c>
      <c r="R7309">
        <f t="shared" ref="R7309:R7313" si="2377">2*Q7309</f>
        <v>22</v>
      </c>
    </row>
    <row r="7310" spans="1:18" x14ac:dyDescent="0.25">
      <c r="A7310" s="1">
        <v>7308</v>
      </c>
      <c r="B7310" s="1">
        <v>31741</v>
      </c>
      <c r="C7310" t="s">
        <v>15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0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0</v>
      </c>
      <c r="Q7310">
        <f t="shared" si="2376"/>
        <v>11</v>
      </c>
      <c r="R7310">
        <f t="shared" si="2377"/>
        <v>22</v>
      </c>
    </row>
    <row r="7311" spans="1:18" x14ac:dyDescent="0.25">
      <c r="A7311" s="1">
        <v>7309</v>
      </c>
      <c r="B7311" s="1">
        <v>31742</v>
      </c>
      <c r="C7311" t="s">
        <v>15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0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0</v>
      </c>
      <c r="Q7311">
        <f t="shared" si="2376"/>
        <v>11</v>
      </c>
      <c r="R7311">
        <f t="shared" si="2377"/>
        <v>22</v>
      </c>
    </row>
    <row r="7312" spans="1:18" x14ac:dyDescent="0.25">
      <c r="A7312" s="1">
        <v>7310</v>
      </c>
      <c r="B7312" s="1">
        <v>31743</v>
      </c>
      <c r="C7312" t="s">
        <v>15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0</v>
      </c>
      <c r="Q7312">
        <f t="shared" si="2376"/>
        <v>11</v>
      </c>
      <c r="R7312">
        <f t="shared" si="2377"/>
        <v>22</v>
      </c>
    </row>
    <row r="7313" spans="1:18" x14ac:dyDescent="0.25">
      <c r="A7313" s="1">
        <v>7311</v>
      </c>
      <c r="B7313" s="1">
        <v>31744</v>
      </c>
      <c r="C7313" t="s">
        <v>15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0</v>
      </c>
      <c r="Q7313">
        <f t="shared" si="2376"/>
        <v>11</v>
      </c>
      <c r="R7313">
        <f t="shared" si="2377"/>
        <v>22</v>
      </c>
    </row>
    <row r="7314" spans="1:18" x14ac:dyDescent="0.25">
      <c r="A7314" s="1">
        <v>7312</v>
      </c>
      <c r="B7314" s="1">
        <v>31745</v>
      </c>
      <c r="C7314" t="s">
        <v>15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100</v>
      </c>
      <c r="Q7314">
        <f>SUM(COUNTIF(D7314:I7314,"0"),COUNTIF(K7314:O7314,"0"))</f>
        <v>0</v>
      </c>
      <c r="R7314">
        <f>100-(8*Q7314)</f>
        <v>100</v>
      </c>
    </row>
    <row r="7315" spans="1:18" x14ac:dyDescent="0.25">
      <c r="A7315" s="1">
        <v>7313</v>
      </c>
      <c r="B7315" s="1">
        <v>31746</v>
      </c>
      <c r="C7315" t="s">
        <v>15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0</v>
      </c>
      <c r="Q7315">
        <f t="shared" ref="Q7315:Q7321" si="2378">SUM(COUNTIF(D7315:I7315,"1"),COUNTIF(K7315:O7315,"1"))</f>
        <v>11</v>
      </c>
      <c r="R7315">
        <f t="shared" ref="R7315:R7321" si="2379">2*Q7315</f>
        <v>22</v>
      </c>
    </row>
    <row r="7316" spans="1:18" x14ac:dyDescent="0.25">
      <c r="A7316" s="1">
        <v>7314</v>
      </c>
      <c r="B7316" s="1">
        <v>31747</v>
      </c>
      <c r="C7316" t="s">
        <v>15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0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0</v>
      </c>
      <c r="Q7316">
        <f t="shared" si="2378"/>
        <v>11</v>
      </c>
      <c r="R7316">
        <f t="shared" si="2379"/>
        <v>22</v>
      </c>
    </row>
    <row r="7317" spans="1:18" x14ac:dyDescent="0.25">
      <c r="A7317" s="1">
        <v>7315</v>
      </c>
      <c r="B7317" s="1">
        <v>31748</v>
      </c>
      <c r="C7317" t="s">
        <v>15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0</v>
      </c>
      <c r="K7317">
        <v>1</v>
      </c>
      <c r="L7317">
        <v>0</v>
      </c>
      <c r="M7317">
        <v>1</v>
      </c>
      <c r="N7317">
        <v>1</v>
      </c>
      <c r="O7317">
        <v>1</v>
      </c>
      <c r="P7317">
        <v>0</v>
      </c>
      <c r="Q7317">
        <f t="shared" si="2378"/>
        <v>10</v>
      </c>
      <c r="R7317">
        <f t="shared" si="2379"/>
        <v>20</v>
      </c>
    </row>
    <row r="7318" spans="1:18" x14ac:dyDescent="0.25">
      <c r="A7318" s="1">
        <v>7316</v>
      </c>
      <c r="B7318" s="1">
        <v>31749</v>
      </c>
      <c r="C7318" t="s">
        <v>15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0</v>
      </c>
      <c r="K7318">
        <v>0</v>
      </c>
      <c r="L7318">
        <v>1</v>
      </c>
      <c r="M7318">
        <v>1</v>
      </c>
      <c r="N7318">
        <v>1</v>
      </c>
      <c r="O7318">
        <v>1</v>
      </c>
      <c r="P7318">
        <v>0</v>
      </c>
      <c r="Q7318">
        <f t="shared" si="2378"/>
        <v>10</v>
      </c>
      <c r="R7318">
        <f t="shared" si="2379"/>
        <v>20</v>
      </c>
    </row>
    <row r="7319" spans="1:18" x14ac:dyDescent="0.25">
      <c r="A7319" s="1">
        <v>7317</v>
      </c>
      <c r="B7319" s="1">
        <v>31750</v>
      </c>
      <c r="C7319" t="s">
        <v>15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0</v>
      </c>
      <c r="Q7319">
        <f t="shared" si="2378"/>
        <v>11</v>
      </c>
      <c r="R7319">
        <f t="shared" si="2379"/>
        <v>22</v>
      </c>
    </row>
    <row r="7320" spans="1:18" x14ac:dyDescent="0.25">
      <c r="A7320" s="1">
        <v>7318</v>
      </c>
      <c r="B7320" s="1">
        <v>31751</v>
      </c>
      <c r="C7320" t="s">
        <v>15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0</v>
      </c>
      <c r="K7320">
        <v>1</v>
      </c>
      <c r="L7320">
        <v>0</v>
      </c>
      <c r="M7320">
        <v>1</v>
      </c>
      <c r="N7320">
        <v>1</v>
      </c>
      <c r="O7320">
        <v>1</v>
      </c>
      <c r="P7320">
        <v>0</v>
      </c>
      <c r="Q7320">
        <f t="shared" si="2378"/>
        <v>10</v>
      </c>
      <c r="R7320">
        <f t="shared" si="2379"/>
        <v>20</v>
      </c>
    </row>
    <row r="7321" spans="1:18" x14ac:dyDescent="0.25">
      <c r="A7321" s="1">
        <v>7319</v>
      </c>
      <c r="B7321" s="1">
        <v>31752</v>
      </c>
      <c r="C7321" t="s">
        <v>15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0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0</v>
      </c>
      <c r="Q7321">
        <f t="shared" si="2378"/>
        <v>11</v>
      </c>
      <c r="R7321">
        <f t="shared" si="2379"/>
        <v>22</v>
      </c>
    </row>
    <row r="7322" spans="1:18" x14ac:dyDescent="0.25">
      <c r="A7322" s="1">
        <v>7320</v>
      </c>
      <c r="B7322" s="1">
        <v>31753</v>
      </c>
      <c r="C7322" t="s">
        <v>15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100</v>
      </c>
      <c r="Q7322">
        <f t="shared" ref="Q7322:Q7323" si="2380">SUM(COUNTIF(D7322:I7322,"0"),COUNTIF(K7322:O7322,"0"))</f>
        <v>0</v>
      </c>
      <c r="R7322">
        <f t="shared" ref="R7322:R7323" si="2381">100-(8*Q7322)</f>
        <v>100</v>
      </c>
    </row>
    <row r="7323" spans="1:18" x14ac:dyDescent="0.25">
      <c r="A7323" s="1">
        <v>7321</v>
      </c>
      <c r="B7323" s="1">
        <v>31754</v>
      </c>
      <c r="C7323" t="s">
        <v>15</v>
      </c>
      <c r="D7323">
        <v>1</v>
      </c>
      <c r="E7323">
        <v>1</v>
      </c>
      <c r="F7323">
        <v>1</v>
      </c>
      <c r="G7323">
        <v>0</v>
      </c>
      <c r="H7323">
        <v>1</v>
      </c>
      <c r="I7323">
        <v>1</v>
      </c>
      <c r="J7323">
        <v>1</v>
      </c>
      <c r="K7323">
        <v>1</v>
      </c>
      <c r="L7323">
        <v>0</v>
      </c>
      <c r="M7323">
        <v>1</v>
      </c>
      <c r="N7323">
        <v>1</v>
      </c>
      <c r="O7323">
        <v>1</v>
      </c>
      <c r="P7323">
        <v>100</v>
      </c>
      <c r="Q7323">
        <f t="shared" si="2380"/>
        <v>2</v>
      </c>
      <c r="R7323">
        <f t="shared" si="2381"/>
        <v>84</v>
      </c>
    </row>
    <row r="7324" spans="1:18" x14ac:dyDescent="0.25">
      <c r="A7324" s="1">
        <v>7322</v>
      </c>
      <c r="B7324" s="1">
        <v>31755</v>
      </c>
      <c r="C7324" t="s">
        <v>15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0</v>
      </c>
      <c r="Q7324">
        <f>SUM(COUNTIF(D7324:I7324,"1"),COUNTIF(K7324:O7324,"1"))</f>
        <v>11</v>
      </c>
      <c r="R7324">
        <f>2*Q7324</f>
        <v>22</v>
      </c>
    </row>
    <row r="7325" spans="1:18" x14ac:dyDescent="0.25">
      <c r="A7325" s="1">
        <v>7323</v>
      </c>
      <c r="B7325" s="1">
        <v>31805</v>
      </c>
      <c r="C7325" t="s">
        <v>18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100</v>
      </c>
      <c r="Q7325">
        <f>COUNTIF(E7325:O7325,"0")</f>
        <v>0</v>
      </c>
      <c r="R7325">
        <f>P7325-(8*Q7325)</f>
        <v>100</v>
      </c>
    </row>
    <row r="7326" spans="1:18" x14ac:dyDescent="0.25">
      <c r="A7326" s="1">
        <v>7324</v>
      </c>
      <c r="B7326" s="1">
        <v>31809</v>
      </c>
      <c r="C7326" t="s">
        <v>18</v>
      </c>
      <c r="D7326">
        <v>0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0</v>
      </c>
      <c r="Q7326">
        <f>COUNTIF(E7326:O7326,"1")</f>
        <v>11</v>
      </c>
      <c r="R7326">
        <f>2*Q7326</f>
        <v>22</v>
      </c>
    </row>
    <row r="7327" spans="1:18" x14ac:dyDescent="0.25">
      <c r="A7327" s="1">
        <v>7325</v>
      </c>
      <c r="B7327" s="1">
        <v>31810</v>
      </c>
      <c r="C7327" t="s">
        <v>24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100</v>
      </c>
      <c r="Q7327">
        <f>SUM(COUNTIF(D7327:K7327,"0"),COUNTIF(M7327:O7327,"0"))</f>
        <v>0</v>
      </c>
      <c r="R7327">
        <f>100-(8*Q7327)</f>
        <v>100</v>
      </c>
    </row>
    <row r="7328" spans="1:18" x14ac:dyDescent="0.25">
      <c r="A7328" s="1">
        <v>7326</v>
      </c>
      <c r="B7328" s="1">
        <v>31819</v>
      </c>
      <c r="C7328" t="s">
        <v>22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1</v>
      </c>
      <c r="J7328">
        <v>1</v>
      </c>
      <c r="K7328">
        <v>0</v>
      </c>
      <c r="L7328">
        <v>0</v>
      </c>
      <c r="M7328">
        <v>1</v>
      </c>
      <c r="N7328">
        <v>1</v>
      </c>
      <c r="O7328">
        <v>1</v>
      </c>
      <c r="P7328">
        <v>0</v>
      </c>
      <c r="Q7328">
        <f>SUM(COUNTIF(D7328:G7328,"1"),COUNTIF(I7328:O7328,"1"))</f>
        <v>8</v>
      </c>
      <c r="R7328">
        <f>2*Q7328</f>
        <v>16</v>
      </c>
    </row>
    <row r="7329" spans="1:18" x14ac:dyDescent="0.25">
      <c r="A7329" s="1">
        <v>7327</v>
      </c>
      <c r="B7329" s="1">
        <v>31869</v>
      </c>
      <c r="C7329" t="s">
        <v>19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100</v>
      </c>
      <c r="Q7329">
        <f t="shared" ref="Q7329:Q7331" si="2382">SUM(COUNTIF(G7329:O7329,"0"),COUNTIF(D7329:E7329,"0"))</f>
        <v>0</v>
      </c>
      <c r="R7329">
        <f t="shared" ref="R7329:R7331" si="2383">P7329-(8*Q7329)</f>
        <v>100</v>
      </c>
    </row>
    <row r="7330" spans="1:18" x14ac:dyDescent="0.25">
      <c r="A7330" s="1">
        <v>7328</v>
      </c>
      <c r="B7330" s="1">
        <v>31871</v>
      </c>
      <c r="C7330" t="s">
        <v>19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100</v>
      </c>
      <c r="Q7330">
        <f t="shared" si="2382"/>
        <v>0</v>
      </c>
      <c r="R7330">
        <f t="shared" si="2383"/>
        <v>100</v>
      </c>
    </row>
    <row r="7331" spans="1:18" x14ac:dyDescent="0.25">
      <c r="A7331" s="1">
        <v>7329</v>
      </c>
      <c r="B7331" s="1">
        <v>31873</v>
      </c>
      <c r="C7331" t="s">
        <v>19</v>
      </c>
      <c r="D7331">
        <v>0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100</v>
      </c>
      <c r="Q7331">
        <f t="shared" si="2382"/>
        <v>1</v>
      </c>
      <c r="R7331">
        <f t="shared" si="2383"/>
        <v>92</v>
      </c>
    </row>
    <row r="7332" spans="1:18" x14ac:dyDescent="0.25">
      <c r="A7332" s="1">
        <v>7330</v>
      </c>
      <c r="B7332" s="1">
        <v>31874</v>
      </c>
      <c r="C7332" t="s">
        <v>16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0</v>
      </c>
      <c r="N7332">
        <v>1</v>
      </c>
      <c r="O7332">
        <v>1</v>
      </c>
      <c r="P7332">
        <v>0</v>
      </c>
      <c r="Q7332">
        <f>SUM(COUNTIF(D7332:L7332,"1"),COUNTIF(N7332:O7332,"1"))</f>
        <v>11</v>
      </c>
      <c r="R7332">
        <f>2*Q7332</f>
        <v>22</v>
      </c>
    </row>
    <row r="7333" spans="1:18" x14ac:dyDescent="0.25">
      <c r="A7333" s="1">
        <v>7331</v>
      </c>
      <c r="B7333" s="1">
        <v>31875</v>
      </c>
      <c r="C7333" t="s">
        <v>19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100</v>
      </c>
      <c r="Q7333">
        <f t="shared" ref="Q7333:Q7338" si="2384">SUM(COUNTIF(G7333:O7333,"0"),COUNTIF(D7333:E7333,"0"))</f>
        <v>0</v>
      </c>
      <c r="R7333">
        <f t="shared" ref="R7333:R7338" si="2385">P7333-(8*Q7333)</f>
        <v>100</v>
      </c>
    </row>
    <row r="7334" spans="1:18" x14ac:dyDescent="0.25">
      <c r="A7334" s="1">
        <v>7332</v>
      </c>
      <c r="B7334" s="1">
        <v>31876</v>
      </c>
      <c r="C7334" t="s">
        <v>19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0</v>
      </c>
      <c r="O7334">
        <v>1</v>
      </c>
      <c r="P7334">
        <v>100</v>
      </c>
      <c r="Q7334">
        <f t="shared" si="2384"/>
        <v>1</v>
      </c>
      <c r="R7334">
        <f t="shared" si="2385"/>
        <v>92</v>
      </c>
    </row>
    <row r="7335" spans="1:18" x14ac:dyDescent="0.25">
      <c r="A7335" s="1">
        <v>7333</v>
      </c>
      <c r="B7335" s="1">
        <v>31878</v>
      </c>
      <c r="C7335" t="s">
        <v>19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100</v>
      </c>
      <c r="Q7335">
        <f t="shared" si="2384"/>
        <v>0</v>
      </c>
      <c r="R7335">
        <f t="shared" si="2385"/>
        <v>100</v>
      </c>
    </row>
    <row r="7336" spans="1:18" x14ac:dyDescent="0.25">
      <c r="A7336" s="1">
        <v>7334</v>
      </c>
      <c r="B7336" s="1">
        <v>31879</v>
      </c>
      <c r="C7336" t="s">
        <v>19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100</v>
      </c>
      <c r="Q7336">
        <f t="shared" si="2384"/>
        <v>0</v>
      </c>
      <c r="R7336">
        <f t="shared" si="2385"/>
        <v>100</v>
      </c>
    </row>
    <row r="7337" spans="1:18" x14ac:dyDescent="0.25">
      <c r="A7337" s="1">
        <v>7335</v>
      </c>
      <c r="B7337" s="1">
        <v>31880</v>
      </c>
      <c r="C7337" t="s">
        <v>19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P7337">
        <v>100</v>
      </c>
      <c r="Q7337">
        <f t="shared" si="2384"/>
        <v>0</v>
      </c>
      <c r="R7337">
        <f t="shared" si="2385"/>
        <v>100</v>
      </c>
    </row>
    <row r="7338" spans="1:18" x14ac:dyDescent="0.25">
      <c r="A7338" s="1">
        <v>7336</v>
      </c>
      <c r="B7338" s="1">
        <v>31881</v>
      </c>
      <c r="C7338" t="s">
        <v>19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0</v>
      </c>
      <c r="L7338">
        <v>1</v>
      </c>
      <c r="M7338">
        <v>1</v>
      </c>
      <c r="N7338">
        <v>1</v>
      </c>
      <c r="O7338">
        <v>1</v>
      </c>
      <c r="P7338">
        <v>100</v>
      </c>
      <c r="Q7338">
        <f t="shared" si="2384"/>
        <v>1</v>
      </c>
      <c r="R7338">
        <f t="shared" si="2385"/>
        <v>92</v>
      </c>
    </row>
    <row r="7339" spans="1:18" x14ac:dyDescent="0.25">
      <c r="A7339" s="1">
        <v>7337</v>
      </c>
      <c r="B7339" s="1">
        <v>31886</v>
      </c>
      <c r="C7339" t="s">
        <v>18</v>
      </c>
      <c r="D7339">
        <v>0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0</v>
      </c>
      <c r="Q7339">
        <f>COUNTIF(E7339:O7339,"1")</f>
        <v>11</v>
      </c>
      <c r="R7339">
        <f>2*Q7339</f>
        <v>22</v>
      </c>
    </row>
    <row r="7340" spans="1:18" x14ac:dyDescent="0.25">
      <c r="A7340" s="1">
        <v>7338</v>
      </c>
      <c r="B7340" s="1">
        <v>31933</v>
      </c>
      <c r="C7340" t="s">
        <v>19</v>
      </c>
      <c r="D7340">
        <v>1</v>
      </c>
      <c r="E7340">
        <v>1</v>
      </c>
      <c r="F7340">
        <v>0</v>
      </c>
      <c r="G7340">
        <v>1</v>
      </c>
      <c r="H7340">
        <v>1</v>
      </c>
      <c r="I7340">
        <v>1</v>
      </c>
      <c r="J7340">
        <v>0</v>
      </c>
      <c r="K7340">
        <v>1</v>
      </c>
      <c r="L7340">
        <v>1</v>
      </c>
      <c r="M7340">
        <v>1</v>
      </c>
      <c r="N7340">
        <v>0</v>
      </c>
      <c r="O7340">
        <v>1</v>
      </c>
      <c r="P7340">
        <v>0</v>
      </c>
      <c r="Q7340">
        <f t="shared" ref="Q7340:Q7351" si="2386">SUM(COUNTIF(G7340:O7340,"1"),COUNTIF(C7340:E7340,"1"))</f>
        <v>9</v>
      </c>
      <c r="R7340">
        <f t="shared" ref="R7340:R7351" si="2387">Q7340*2</f>
        <v>18</v>
      </c>
    </row>
    <row r="7341" spans="1:18" x14ac:dyDescent="0.25">
      <c r="A7341" s="1">
        <v>7339</v>
      </c>
      <c r="B7341" s="1">
        <v>31934</v>
      </c>
      <c r="C7341" t="s">
        <v>19</v>
      </c>
      <c r="D7341">
        <v>1</v>
      </c>
      <c r="E7341">
        <v>1</v>
      </c>
      <c r="F7341">
        <v>0</v>
      </c>
      <c r="G7341">
        <v>1</v>
      </c>
      <c r="H7341">
        <v>1</v>
      </c>
      <c r="I7341">
        <v>1</v>
      </c>
      <c r="J7341">
        <v>1</v>
      </c>
      <c r="K7341">
        <v>0</v>
      </c>
      <c r="L7341">
        <v>0</v>
      </c>
      <c r="M7341">
        <v>1</v>
      </c>
      <c r="N7341">
        <v>0</v>
      </c>
      <c r="O7341">
        <v>1</v>
      </c>
      <c r="P7341">
        <v>0</v>
      </c>
      <c r="Q7341">
        <f t="shared" si="2386"/>
        <v>8</v>
      </c>
      <c r="R7341">
        <f t="shared" si="2387"/>
        <v>16</v>
      </c>
    </row>
    <row r="7342" spans="1:18" x14ac:dyDescent="0.25">
      <c r="A7342" s="1">
        <v>7340</v>
      </c>
      <c r="B7342" s="1">
        <v>31936</v>
      </c>
      <c r="C7342" t="s">
        <v>19</v>
      </c>
      <c r="D7342">
        <v>1</v>
      </c>
      <c r="E7342">
        <v>1</v>
      </c>
      <c r="F7342">
        <v>0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0</v>
      </c>
      <c r="Q7342">
        <f t="shared" si="2386"/>
        <v>11</v>
      </c>
      <c r="R7342">
        <f t="shared" si="2387"/>
        <v>22</v>
      </c>
    </row>
    <row r="7343" spans="1:18" x14ac:dyDescent="0.25">
      <c r="A7343" s="1">
        <v>7341</v>
      </c>
      <c r="B7343" s="1">
        <v>31937</v>
      </c>
      <c r="C7343" t="s">
        <v>19</v>
      </c>
      <c r="D7343">
        <v>1</v>
      </c>
      <c r="E7343">
        <v>1</v>
      </c>
      <c r="F7343">
        <v>0</v>
      </c>
      <c r="G7343">
        <v>1</v>
      </c>
      <c r="H7343">
        <v>1</v>
      </c>
      <c r="I7343">
        <v>1</v>
      </c>
      <c r="J7343">
        <v>0</v>
      </c>
      <c r="K7343">
        <v>1</v>
      </c>
      <c r="L7343">
        <v>1</v>
      </c>
      <c r="M7343">
        <v>1</v>
      </c>
      <c r="N7343">
        <v>0</v>
      </c>
      <c r="O7343">
        <v>1</v>
      </c>
      <c r="P7343">
        <v>0</v>
      </c>
      <c r="Q7343">
        <f t="shared" si="2386"/>
        <v>9</v>
      </c>
      <c r="R7343">
        <f t="shared" si="2387"/>
        <v>18</v>
      </c>
    </row>
    <row r="7344" spans="1:18" x14ac:dyDescent="0.25">
      <c r="A7344" s="1">
        <v>7342</v>
      </c>
      <c r="B7344" s="1">
        <v>31938</v>
      </c>
      <c r="C7344" t="s">
        <v>19</v>
      </c>
      <c r="D7344">
        <v>1</v>
      </c>
      <c r="E7344">
        <v>1</v>
      </c>
      <c r="F7344">
        <v>0</v>
      </c>
      <c r="G7344">
        <v>1</v>
      </c>
      <c r="H7344">
        <v>1</v>
      </c>
      <c r="I7344">
        <v>1</v>
      </c>
      <c r="J7344">
        <v>1</v>
      </c>
      <c r="K7344">
        <v>0</v>
      </c>
      <c r="L7344">
        <v>1</v>
      </c>
      <c r="M7344">
        <v>1</v>
      </c>
      <c r="N7344">
        <v>1</v>
      </c>
      <c r="O7344">
        <v>1</v>
      </c>
      <c r="P7344">
        <v>0</v>
      </c>
      <c r="Q7344">
        <f t="shared" si="2386"/>
        <v>10</v>
      </c>
      <c r="R7344">
        <f t="shared" si="2387"/>
        <v>20</v>
      </c>
    </row>
    <row r="7345" spans="1:18" x14ac:dyDescent="0.25">
      <c r="A7345" s="1">
        <v>7343</v>
      </c>
      <c r="B7345" s="1">
        <v>31939</v>
      </c>
      <c r="C7345" t="s">
        <v>19</v>
      </c>
      <c r="D7345">
        <v>1</v>
      </c>
      <c r="E7345">
        <v>1</v>
      </c>
      <c r="F7345">
        <v>0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0</v>
      </c>
      <c r="Q7345">
        <f t="shared" si="2386"/>
        <v>11</v>
      </c>
      <c r="R7345">
        <f t="shared" si="2387"/>
        <v>22</v>
      </c>
    </row>
    <row r="7346" spans="1:18" x14ac:dyDescent="0.25">
      <c r="A7346" s="1">
        <v>7344</v>
      </c>
      <c r="B7346" s="1">
        <v>31940</v>
      </c>
      <c r="C7346" t="s">
        <v>19</v>
      </c>
      <c r="D7346">
        <v>1</v>
      </c>
      <c r="E7346">
        <v>1</v>
      </c>
      <c r="F7346">
        <v>0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0</v>
      </c>
      <c r="Q7346">
        <f t="shared" si="2386"/>
        <v>11</v>
      </c>
      <c r="R7346">
        <f t="shared" si="2387"/>
        <v>22</v>
      </c>
    </row>
    <row r="7347" spans="1:18" x14ac:dyDescent="0.25">
      <c r="A7347" s="1">
        <v>7345</v>
      </c>
      <c r="B7347" s="1">
        <v>31941</v>
      </c>
      <c r="C7347" t="s">
        <v>19</v>
      </c>
      <c r="D7347">
        <v>1</v>
      </c>
      <c r="E7347">
        <v>1</v>
      </c>
      <c r="F7347">
        <v>0</v>
      </c>
      <c r="G7347">
        <v>1</v>
      </c>
      <c r="H7347">
        <v>1</v>
      </c>
      <c r="I7347">
        <v>1</v>
      </c>
      <c r="J7347">
        <v>0</v>
      </c>
      <c r="K7347">
        <v>1</v>
      </c>
      <c r="L7347">
        <v>1</v>
      </c>
      <c r="M7347">
        <v>1</v>
      </c>
      <c r="N7347">
        <v>0</v>
      </c>
      <c r="O7347">
        <v>1</v>
      </c>
      <c r="P7347">
        <v>0</v>
      </c>
      <c r="Q7347">
        <f t="shared" si="2386"/>
        <v>9</v>
      </c>
      <c r="R7347">
        <f t="shared" si="2387"/>
        <v>18</v>
      </c>
    </row>
    <row r="7348" spans="1:18" x14ac:dyDescent="0.25">
      <c r="A7348" s="1">
        <v>7346</v>
      </c>
      <c r="B7348" s="1">
        <v>31942</v>
      </c>
      <c r="C7348" t="s">
        <v>19</v>
      </c>
      <c r="D7348">
        <v>1</v>
      </c>
      <c r="E7348">
        <v>0</v>
      </c>
      <c r="F7348">
        <v>0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0</v>
      </c>
      <c r="O7348">
        <v>1</v>
      </c>
      <c r="P7348">
        <v>0</v>
      </c>
      <c r="Q7348">
        <f t="shared" si="2386"/>
        <v>9</v>
      </c>
      <c r="R7348">
        <f t="shared" si="2387"/>
        <v>18</v>
      </c>
    </row>
    <row r="7349" spans="1:18" x14ac:dyDescent="0.25">
      <c r="A7349" s="1">
        <v>7347</v>
      </c>
      <c r="B7349" s="1">
        <v>31943</v>
      </c>
      <c r="C7349" t="s">
        <v>19</v>
      </c>
      <c r="D7349">
        <v>1</v>
      </c>
      <c r="E7349">
        <v>1</v>
      </c>
      <c r="F7349">
        <v>0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0</v>
      </c>
      <c r="O7349">
        <v>1</v>
      </c>
      <c r="P7349">
        <v>0</v>
      </c>
      <c r="Q7349">
        <f t="shared" si="2386"/>
        <v>10</v>
      </c>
      <c r="R7349">
        <f t="shared" si="2387"/>
        <v>20</v>
      </c>
    </row>
    <row r="7350" spans="1:18" x14ac:dyDescent="0.25">
      <c r="A7350" s="1">
        <v>7348</v>
      </c>
      <c r="B7350" s="1">
        <v>31944</v>
      </c>
      <c r="C7350" t="s">
        <v>19</v>
      </c>
      <c r="D7350">
        <v>1</v>
      </c>
      <c r="E7350">
        <v>1</v>
      </c>
      <c r="F7350">
        <v>0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0</v>
      </c>
      <c r="O7350">
        <v>1</v>
      </c>
      <c r="P7350">
        <v>0</v>
      </c>
      <c r="Q7350">
        <f t="shared" si="2386"/>
        <v>10</v>
      </c>
      <c r="R7350">
        <f t="shared" si="2387"/>
        <v>20</v>
      </c>
    </row>
    <row r="7351" spans="1:18" x14ac:dyDescent="0.25">
      <c r="A7351" s="1">
        <v>7349</v>
      </c>
      <c r="B7351" s="1">
        <v>31945</v>
      </c>
      <c r="C7351" t="s">
        <v>19</v>
      </c>
      <c r="D7351">
        <v>1</v>
      </c>
      <c r="E7351">
        <v>1</v>
      </c>
      <c r="F7351">
        <v>0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0</v>
      </c>
      <c r="Q7351">
        <f t="shared" si="2386"/>
        <v>11</v>
      </c>
      <c r="R7351">
        <f t="shared" si="2387"/>
        <v>22</v>
      </c>
    </row>
    <row r="7352" spans="1:18" x14ac:dyDescent="0.25">
      <c r="A7352" s="1">
        <v>7350</v>
      </c>
      <c r="B7352" s="1">
        <v>31999</v>
      </c>
      <c r="C7352" t="s">
        <v>18</v>
      </c>
      <c r="D7352">
        <v>0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0</v>
      </c>
      <c r="Q7352">
        <f t="shared" ref="Q7352:Q7355" si="2388">COUNTIF(E7352:O7352,"1")</f>
        <v>11</v>
      </c>
      <c r="R7352">
        <f t="shared" ref="R7352:R7355" si="2389">2*Q7352</f>
        <v>22</v>
      </c>
    </row>
    <row r="7353" spans="1:18" x14ac:dyDescent="0.25">
      <c r="A7353" s="1">
        <v>7351</v>
      </c>
      <c r="B7353" s="1">
        <v>32000</v>
      </c>
      <c r="C7353" t="s">
        <v>18</v>
      </c>
      <c r="D7353">
        <v>0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0</v>
      </c>
      <c r="Q7353">
        <f t="shared" si="2388"/>
        <v>11</v>
      </c>
      <c r="R7353">
        <f t="shared" si="2389"/>
        <v>22</v>
      </c>
    </row>
    <row r="7354" spans="1:18" x14ac:dyDescent="0.25">
      <c r="A7354" s="1">
        <v>7352</v>
      </c>
      <c r="B7354" s="1">
        <v>32001</v>
      </c>
      <c r="C7354" t="s">
        <v>18</v>
      </c>
      <c r="D7354">
        <v>0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0</v>
      </c>
      <c r="Q7354">
        <f t="shared" si="2388"/>
        <v>11</v>
      </c>
      <c r="R7354">
        <f t="shared" si="2389"/>
        <v>22</v>
      </c>
    </row>
    <row r="7355" spans="1:18" x14ac:dyDescent="0.25">
      <c r="A7355" s="1">
        <v>7353</v>
      </c>
      <c r="B7355" s="1">
        <v>32002</v>
      </c>
      <c r="C7355" t="s">
        <v>18</v>
      </c>
      <c r="D7355">
        <v>0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0</v>
      </c>
      <c r="Q7355">
        <f t="shared" si="2388"/>
        <v>11</v>
      </c>
      <c r="R7355">
        <f t="shared" si="2389"/>
        <v>22</v>
      </c>
    </row>
    <row r="7356" spans="1:18" x14ac:dyDescent="0.25">
      <c r="A7356" s="1">
        <v>7354</v>
      </c>
      <c r="B7356" s="1">
        <v>32053</v>
      </c>
      <c r="C7356" t="s">
        <v>20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100</v>
      </c>
      <c r="Q7356">
        <f t="shared" ref="Q7356:Q7359" si="2390">SUM(COUNTIF(D7356:J7356,"0"),COUNTIF(L7356:O7356,"0"))</f>
        <v>0</v>
      </c>
      <c r="R7356">
        <f t="shared" ref="R7356:R7359" si="2391">100-(8*Q7356)</f>
        <v>100</v>
      </c>
    </row>
    <row r="7357" spans="1:18" x14ac:dyDescent="0.25">
      <c r="A7357" s="1">
        <v>7355</v>
      </c>
      <c r="B7357" s="1">
        <v>32054</v>
      </c>
      <c r="C7357" t="s">
        <v>20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100</v>
      </c>
      <c r="Q7357">
        <f t="shared" si="2390"/>
        <v>0</v>
      </c>
      <c r="R7357">
        <f t="shared" si="2391"/>
        <v>100</v>
      </c>
    </row>
    <row r="7358" spans="1:18" x14ac:dyDescent="0.25">
      <c r="A7358" s="1">
        <v>7356</v>
      </c>
      <c r="B7358" s="1">
        <v>32055</v>
      </c>
      <c r="C7358" t="s">
        <v>20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100</v>
      </c>
      <c r="Q7358">
        <f t="shared" si="2390"/>
        <v>0</v>
      </c>
      <c r="R7358">
        <f t="shared" si="2391"/>
        <v>100</v>
      </c>
    </row>
    <row r="7359" spans="1:18" x14ac:dyDescent="0.25">
      <c r="A7359" s="1">
        <v>7357</v>
      </c>
      <c r="B7359" s="1">
        <v>32056</v>
      </c>
      <c r="C7359" t="s">
        <v>20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100</v>
      </c>
      <c r="Q7359">
        <f t="shared" si="2390"/>
        <v>0</v>
      </c>
      <c r="R7359">
        <f t="shared" si="2391"/>
        <v>100</v>
      </c>
    </row>
    <row r="7360" spans="1:18" x14ac:dyDescent="0.25">
      <c r="A7360" s="1">
        <v>7358</v>
      </c>
      <c r="B7360" s="1">
        <v>32057</v>
      </c>
      <c r="C7360" t="s">
        <v>20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0</v>
      </c>
      <c r="L7360">
        <v>1</v>
      </c>
      <c r="M7360">
        <v>1</v>
      </c>
      <c r="N7360">
        <v>1</v>
      </c>
      <c r="O7360">
        <v>1</v>
      </c>
      <c r="P7360">
        <v>0</v>
      </c>
      <c r="Q7360">
        <f>SUM(COUNTIF(D7360:J7360,"1"),COUNTIF(L7360:O7360,"1"))</f>
        <v>11</v>
      </c>
      <c r="R7360">
        <f>2*Q7360</f>
        <v>22</v>
      </c>
    </row>
    <row r="7361" spans="1:18" x14ac:dyDescent="0.25">
      <c r="A7361" s="1">
        <v>7359</v>
      </c>
      <c r="B7361" s="1">
        <v>32058</v>
      </c>
      <c r="C7361" t="s">
        <v>20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1</v>
      </c>
      <c r="P7361">
        <v>100</v>
      </c>
      <c r="Q7361">
        <f t="shared" ref="Q7361:Q7363" si="2392">SUM(COUNTIF(D7361:J7361,"0"),COUNTIF(L7361:O7361,"0"))</f>
        <v>0</v>
      </c>
      <c r="R7361">
        <f t="shared" ref="R7361:R7363" si="2393">100-(8*Q7361)</f>
        <v>100</v>
      </c>
    </row>
    <row r="7362" spans="1:18" x14ac:dyDescent="0.25">
      <c r="A7362" s="1">
        <v>7360</v>
      </c>
      <c r="B7362" s="1">
        <v>32059</v>
      </c>
      <c r="C7362" t="s">
        <v>20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100</v>
      </c>
      <c r="Q7362">
        <f t="shared" si="2392"/>
        <v>0</v>
      </c>
      <c r="R7362">
        <f t="shared" si="2393"/>
        <v>100</v>
      </c>
    </row>
    <row r="7363" spans="1:18" x14ac:dyDescent="0.25">
      <c r="A7363" s="1">
        <v>7361</v>
      </c>
      <c r="B7363" s="1">
        <v>32060</v>
      </c>
      <c r="C7363" t="s">
        <v>20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100</v>
      </c>
      <c r="Q7363">
        <f t="shared" si="2392"/>
        <v>0</v>
      </c>
      <c r="R7363">
        <f t="shared" si="2393"/>
        <v>100</v>
      </c>
    </row>
    <row r="7364" spans="1:18" x14ac:dyDescent="0.25">
      <c r="A7364" s="1">
        <v>7362</v>
      </c>
      <c r="B7364" s="1">
        <v>32061</v>
      </c>
      <c r="C7364" t="s">
        <v>20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0</v>
      </c>
      <c r="L7364">
        <v>1</v>
      </c>
      <c r="M7364">
        <v>1</v>
      </c>
      <c r="N7364">
        <v>1</v>
      </c>
      <c r="O7364">
        <v>1</v>
      </c>
      <c r="P7364">
        <v>0</v>
      </c>
      <c r="Q7364">
        <f>SUM(COUNTIF(D7364:J7364,"1"),COUNTIF(L7364:O7364,"1"))</f>
        <v>11</v>
      </c>
      <c r="R7364">
        <f>2*Q7364</f>
        <v>22</v>
      </c>
    </row>
    <row r="7365" spans="1:18" x14ac:dyDescent="0.25">
      <c r="A7365" s="1">
        <v>7363</v>
      </c>
      <c r="B7365" s="1">
        <v>32062</v>
      </c>
      <c r="C7365" t="s">
        <v>20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100</v>
      </c>
      <c r="Q7365">
        <f t="shared" ref="Q7365:Q7367" si="2394">SUM(COUNTIF(D7365:J7365,"0"),COUNTIF(L7365:O7365,"0"))</f>
        <v>0</v>
      </c>
      <c r="R7365">
        <f t="shared" ref="R7365:R7367" si="2395">100-(8*Q7365)</f>
        <v>100</v>
      </c>
    </row>
    <row r="7366" spans="1:18" x14ac:dyDescent="0.25">
      <c r="A7366" s="1">
        <v>7364</v>
      </c>
      <c r="B7366" s="1">
        <v>32063</v>
      </c>
      <c r="C7366" t="s">
        <v>20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100</v>
      </c>
      <c r="Q7366">
        <f t="shared" si="2394"/>
        <v>0</v>
      </c>
      <c r="R7366">
        <f t="shared" si="2395"/>
        <v>100</v>
      </c>
    </row>
    <row r="7367" spans="1:18" x14ac:dyDescent="0.25">
      <c r="A7367" s="1">
        <v>7365</v>
      </c>
      <c r="B7367" s="1">
        <v>32064</v>
      </c>
      <c r="C7367" t="s">
        <v>20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100</v>
      </c>
      <c r="Q7367">
        <f t="shared" si="2394"/>
        <v>0</v>
      </c>
      <c r="R7367">
        <f t="shared" si="2395"/>
        <v>100</v>
      </c>
    </row>
    <row r="7368" spans="1:18" x14ac:dyDescent="0.25">
      <c r="A7368" s="1">
        <v>7366</v>
      </c>
      <c r="B7368" s="1">
        <v>32075</v>
      </c>
      <c r="C7368" t="s">
        <v>18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100</v>
      </c>
      <c r="Q7368">
        <f t="shared" ref="Q7368:Q7371" si="2396">COUNTIF(E7368:O7368,"0")</f>
        <v>0</v>
      </c>
      <c r="R7368">
        <f t="shared" ref="R7368:R7371" si="2397">P7368-(8*Q7368)</f>
        <v>100</v>
      </c>
    </row>
    <row r="7369" spans="1:18" x14ac:dyDescent="0.25">
      <c r="A7369" s="1">
        <v>7367</v>
      </c>
      <c r="B7369" s="1">
        <v>32076</v>
      </c>
      <c r="C7369" t="s">
        <v>18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100</v>
      </c>
      <c r="Q7369">
        <f t="shared" si="2396"/>
        <v>0</v>
      </c>
      <c r="R7369">
        <f t="shared" si="2397"/>
        <v>100</v>
      </c>
    </row>
    <row r="7370" spans="1:18" x14ac:dyDescent="0.25">
      <c r="A7370" s="1">
        <v>7368</v>
      </c>
      <c r="B7370" s="1">
        <v>32077</v>
      </c>
      <c r="C7370" t="s">
        <v>18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100</v>
      </c>
      <c r="Q7370">
        <f t="shared" si="2396"/>
        <v>0</v>
      </c>
      <c r="R7370">
        <f t="shared" si="2397"/>
        <v>100</v>
      </c>
    </row>
    <row r="7371" spans="1:18" x14ac:dyDescent="0.25">
      <c r="A7371" s="1">
        <v>7369</v>
      </c>
      <c r="B7371" s="1">
        <v>32078</v>
      </c>
      <c r="C7371" t="s">
        <v>18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100</v>
      </c>
      <c r="Q7371">
        <f t="shared" si="2396"/>
        <v>0</v>
      </c>
      <c r="R7371">
        <f t="shared" si="2397"/>
        <v>100</v>
      </c>
    </row>
    <row r="7372" spans="1:18" x14ac:dyDescent="0.25">
      <c r="A7372" s="1">
        <v>7370</v>
      </c>
      <c r="B7372" s="1">
        <v>32079</v>
      </c>
      <c r="C7372" t="s">
        <v>18</v>
      </c>
      <c r="D7372">
        <v>0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0</v>
      </c>
      <c r="Q7372">
        <f>COUNTIF(E7372:O7372,"1")</f>
        <v>11</v>
      </c>
      <c r="R7372">
        <f>2*Q7372</f>
        <v>22</v>
      </c>
    </row>
    <row r="7373" spans="1:18" x14ac:dyDescent="0.25">
      <c r="A7373" s="1">
        <v>7371</v>
      </c>
      <c r="B7373" s="1">
        <v>32080</v>
      </c>
      <c r="C7373" t="s">
        <v>18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100</v>
      </c>
      <c r="Q7373">
        <f t="shared" ref="Q7373:Q7374" si="2398">COUNTIF(E7373:O7373,"0")</f>
        <v>0</v>
      </c>
      <c r="R7373">
        <f t="shared" ref="R7373:R7374" si="2399">P7373-(8*Q7373)</f>
        <v>100</v>
      </c>
    </row>
    <row r="7374" spans="1:18" x14ac:dyDescent="0.25">
      <c r="A7374" s="1">
        <v>7372</v>
      </c>
      <c r="B7374" s="1">
        <v>32081</v>
      </c>
      <c r="C7374" t="s">
        <v>18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100</v>
      </c>
      <c r="Q7374">
        <f t="shared" si="2398"/>
        <v>0</v>
      </c>
      <c r="R7374">
        <f t="shared" si="2399"/>
        <v>100</v>
      </c>
    </row>
    <row r="7375" spans="1:18" x14ac:dyDescent="0.25">
      <c r="A7375" s="1">
        <v>7373</v>
      </c>
      <c r="B7375" s="1">
        <v>32082</v>
      </c>
      <c r="C7375" t="s">
        <v>18</v>
      </c>
      <c r="D7375">
        <v>0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0</v>
      </c>
      <c r="Q7375">
        <f>COUNTIF(E7375:O7375,"1")</f>
        <v>11</v>
      </c>
      <c r="R7375">
        <f>2*Q7375</f>
        <v>22</v>
      </c>
    </row>
    <row r="7376" spans="1:18" x14ac:dyDescent="0.25">
      <c r="A7376" s="1">
        <v>7374</v>
      </c>
      <c r="B7376" s="1">
        <v>32083</v>
      </c>
      <c r="C7376" t="s">
        <v>18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100</v>
      </c>
      <c r="Q7376">
        <f t="shared" ref="Q7376:Q7378" si="2400">COUNTIF(E7376:O7376,"0")</f>
        <v>0</v>
      </c>
      <c r="R7376">
        <f t="shared" ref="R7376:R7378" si="2401">P7376-(8*Q7376)</f>
        <v>100</v>
      </c>
    </row>
    <row r="7377" spans="1:18" x14ac:dyDescent="0.25">
      <c r="A7377" s="1">
        <v>7375</v>
      </c>
      <c r="B7377" s="1">
        <v>32084</v>
      </c>
      <c r="C7377" t="s">
        <v>18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100</v>
      </c>
      <c r="Q7377">
        <f t="shared" si="2400"/>
        <v>0</v>
      </c>
      <c r="R7377">
        <f t="shared" si="2401"/>
        <v>100</v>
      </c>
    </row>
    <row r="7378" spans="1:18" x14ac:dyDescent="0.25">
      <c r="A7378" s="1">
        <v>7376</v>
      </c>
      <c r="B7378" s="1">
        <v>32085</v>
      </c>
      <c r="C7378" t="s">
        <v>18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100</v>
      </c>
      <c r="Q7378">
        <f t="shared" si="2400"/>
        <v>0</v>
      </c>
      <c r="R7378">
        <f t="shared" si="2401"/>
        <v>100</v>
      </c>
    </row>
    <row r="7379" spans="1:18" x14ac:dyDescent="0.25">
      <c r="A7379" s="1">
        <v>7377</v>
      </c>
      <c r="B7379" s="1">
        <v>32086</v>
      </c>
      <c r="C7379" t="s">
        <v>16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0</v>
      </c>
      <c r="N7379">
        <v>1</v>
      </c>
      <c r="O7379">
        <v>1</v>
      </c>
      <c r="P7379">
        <v>0</v>
      </c>
      <c r="Q7379">
        <f>SUM(COUNTIF(D7379:L7379,"1"),COUNTIF(N7379:O7379,"1"))</f>
        <v>11</v>
      </c>
      <c r="R7379">
        <f>2*Q7379</f>
        <v>22</v>
      </c>
    </row>
    <row r="7380" spans="1:18" x14ac:dyDescent="0.25">
      <c r="A7380" s="1">
        <v>7378</v>
      </c>
      <c r="B7380" s="1">
        <v>32087</v>
      </c>
      <c r="C7380" t="s">
        <v>20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100</v>
      </c>
      <c r="Q7380">
        <f t="shared" ref="Q7380:Q7384" si="2402">SUM(COUNTIF(D7380:J7380,"0"),COUNTIF(L7380:O7380,"0"))</f>
        <v>0</v>
      </c>
      <c r="R7380">
        <f t="shared" ref="R7380:R7387" si="2403">100-(8*Q7380)</f>
        <v>100</v>
      </c>
    </row>
    <row r="7381" spans="1:18" x14ac:dyDescent="0.25">
      <c r="A7381" s="1">
        <v>7379</v>
      </c>
      <c r="B7381" s="1">
        <v>32088</v>
      </c>
      <c r="C7381" t="s">
        <v>20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100</v>
      </c>
      <c r="Q7381">
        <f t="shared" si="2402"/>
        <v>0</v>
      </c>
      <c r="R7381">
        <f t="shared" si="2403"/>
        <v>100</v>
      </c>
    </row>
    <row r="7382" spans="1:18" x14ac:dyDescent="0.25">
      <c r="A7382" s="1">
        <v>7380</v>
      </c>
      <c r="B7382" s="1">
        <v>32089</v>
      </c>
      <c r="C7382" t="s">
        <v>20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100</v>
      </c>
      <c r="Q7382">
        <f t="shared" si="2402"/>
        <v>0</v>
      </c>
      <c r="R7382">
        <f t="shared" si="2403"/>
        <v>100</v>
      </c>
    </row>
    <row r="7383" spans="1:18" x14ac:dyDescent="0.25">
      <c r="A7383" s="1">
        <v>7381</v>
      </c>
      <c r="B7383" s="1">
        <v>32090</v>
      </c>
      <c r="C7383" t="s">
        <v>20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100</v>
      </c>
      <c r="Q7383">
        <f t="shared" si="2402"/>
        <v>0</v>
      </c>
      <c r="R7383">
        <f t="shared" si="2403"/>
        <v>100</v>
      </c>
    </row>
    <row r="7384" spans="1:18" x14ac:dyDescent="0.25">
      <c r="A7384" s="1">
        <v>7382</v>
      </c>
      <c r="B7384" s="1">
        <v>32091</v>
      </c>
      <c r="C7384" t="s">
        <v>20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100</v>
      </c>
      <c r="Q7384">
        <f t="shared" si="2402"/>
        <v>0</v>
      </c>
      <c r="R7384">
        <f t="shared" si="2403"/>
        <v>100</v>
      </c>
    </row>
    <row r="7385" spans="1:18" x14ac:dyDescent="0.25">
      <c r="A7385" s="1">
        <v>7383</v>
      </c>
      <c r="B7385" s="1">
        <v>32094</v>
      </c>
      <c r="C7385" t="s">
        <v>14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100</v>
      </c>
      <c r="Q7385">
        <f t="shared" ref="Q7385:Q7387" si="2404">SUM(COUNTIF(D7385:M7385,"0"),COUNTIF(O7385,"0"))</f>
        <v>0</v>
      </c>
      <c r="R7385">
        <f t="shared" si="2403"/>
        <v>100</v>
      </c>
    </row>
    <row r="7386" spans="1:18" x14ac:dyDescent="0.25">
      <c r="A7386" s="1">
        <v>7384</v>
      </c>
      <c r="B7386" s="1">
        <v>32095</v>
      </c>
      <c r="C7386" t="s">
        <v>14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100</v>
      </c>
      <c r="Q7386">
        <f t="shared" si="2404"/>
        <v>0</v>
      </c>
      <c r="R7386">
        <f t="shared" si="2403"/>
        <v>100</v>
      </c>
    </row>
    <row r="7387" spans="1:18" x14ac:dyDescent="0.25">
      <c r="A7387" s="1">
        <v>7385</v>
      </c>
      <c r="B7387" s="1">
        <v>32096</v>
      </c>
      <c r="C7387" t="s">
        <v>14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100</v>
      </c>
      <c r="Q7387">
        <f t="shared" si="2404"/>
        <v>0</v>
      </c>
      <c r="R7387">
        <f t="shared" si="2403"/>
        <v>100</v>
      </c>
    </row>
    <row r="7388" spans="1:18" x14ac:dyDescent="0.25">
      <c r="A7388" s="1">
        <v>7386</v>
      </c>
      <c r="B7388" s="1">
        <v>32097</v>
      </c>
      <c r="C7388" t="s">
        <v>14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0</v>
      </c>
      <c r="O7388">
        <v>1</v>
      </c>
      <c r="P7388">
        <v>0</v>
      </c>
      <c r="Q7388">
        <f>SUM(COUNTIF(D7388:M7388,"1"),COUNTIF(O7388,"1"))</f>
        <v>11</v>
      </c>
      <c r="R7388">
        <f>2*Q7388</f>
        <v>22</v>
      </c>
    </row>
    <row r="7389" spans="1:18" x14ac:dyDescent="0.25">
      <c r="A7389" s="1">
        <v>7387</v>
      </c>
      <c r="B7389" s="1">
        <v>32098</v>
      </c>
      <c r="C7389" t="s">
        <v>14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100</v>
      </c>
      <c r="Q7389">
        <f>SUM(COUNTIF(D7389:M7389,"0"),COUNTIF(O7389,"0"))</f>
        <v>0</v>
      </c>
      <c r="R7389">
        <f>100-(8*Q7389)</f>
        <v>100</v>
      </c>
    </row>
    <row r="7390" spans="1:18" x14ac:dyDescent="0.25">
      <c r="A7390" s="1">
        <v>7388</v>
      </c>
      <c r="B7390" s="1">
        <v>32134</v>
      </c>
      <c r="C7390" t="s">
        <v>20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0</v>
      </c>
      <c r="L7390">
        <v>1</v>
      </c>
      <c r="M7390">
        <v>1</v>
      </c>
      <c r="N7390">
        <v>1</v>
      </c>
      <c r="O7390">
        <v>1</v>
      </c>
      <c r="P7390">
        <v>0</v>
      </c>
      <c r="Q7390">
        <f>SUM(COUNTIF(D7390:J7390,"1"),COUNTIF(L7390:O7390,"1"))</f>
        <v>11</v>
      </c>
      <c r="R7390">
        <f>2*Q7390</f>
        <v>22</v>
      </c>
    </row>
    <row r="7391" spans="1:18" x14ac:dyDescent="0.25">
      <c r="A7391" s="1">
        <v>7389</v>
      </c>
      <c r="B7391" s="1">
        <v>32176</v>
      </c>
      <c r="C7391" t="s">
        <v>18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100</v>
      </c>
      <c r="Q7391">
        <f t="shared" ref="Q7391:Q7392" si="2405">COUNTIF(E7391:O7391,"0")</f>
        <v>0</v>
      </c>
      <c r="R7391">
        <f t="shared" ref="R7391:R7392" si="2406">P7391-(8*Q7391)</f>
        <v>100</v>
      </c>
    </row>
    <row r="7392" spans="1:18" x14ac:dyDescent="0.25">
      <c r="A7392" s="1">
        <v>7390</v>
      </c>
      <c r="B7392" s="1">
        <v>32177</v>
      </c>
      <c r="C7392" t="s">
        <v>18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100</v>
      </c>
      <c r="Q7392">
        <f t="shared" si="2405"/>
        <v>0</v>
      </c>
      <c r="R7392">
        <f t="shared" si="2406"/>
        <v>100</v>
      </c>
    </row>
    <row r="7393" spans="1:18" x14ac:dyDescent="0.25">
      <c r="A7393" s="1">
        <v>7391</v>
      </c>
      <c r="B7393" s="1">
        <v>32214</v>
      </c>
      <c r="C7393" t="s">
        <v>20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100</v>
      </c>
      <c r="Q7393">
        <f>SUM(COUNTIF(D7393:J7393,"0"),COUNTIF(L7393:O7393,"0"))</f>
        <v>0</v>
      </c>
      <c r="R7393">
        <f>100-(8*Q7393)</f>
        <v>100</v>
      </c>
    </row>
    <row r="7394" spans="1:18" x14ac:dyDescent="0.25">
      <c r="A7394" s="1">
        <v>7392</v>
      </c>
      <c r="B7394" s="1">
        <v>32215</v>
      </c>
      <c r="C7394" t="s">
        <v>20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0</v>
      </c>
      <c r="L7394">
        <v>1</v>
      </c>
      <c r="M7394">
        <v>1</v>
      </c>
      <c r="N7394">
        <v>1</v>
      </c>
      <c r="O7394">
        <v>1</v>
      </c>
      <c r="P7394">
        <v>0</v>
      </c>
      <c r="Q7394">
        <f>SUM(COUNTIF(D7394:J7394,"1"),COUNTIF(L7394:O7394,"1"))</f>
        <v>11</v>
      </c>
      <c r="R7394">
        <f>2*Q7394</f>
        <v>22</v>
      </c>
    </row>
    <row r="7395" spans="1:18" x14ac:dyDescent="0.25">
      <c r="A7395" s="1">
        <v>7393</v>
      </c>
      <c r="B7395" s="1">
        <v>32216</v>
      </c>
      <c r="C7395" t="s">
        <v>20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100</v>
      </c>
      <c r="Q7395">
        <f t="shared" ref="Q7395:Q7397" si="2407">SUM(COUNTIF(D7395:J7395,"0"),COUNTIF(L7395:O7395,"0"))</f>
        <v>0</v>
      </c>
      <c r="R7395">
        <f t="shared" ref="R7395:R7397" si="2408">100-(8*Q7395)</f>
        <v>100</v>
      </c>
    </row>
    <row r="7396" spans="1:18" x14ac:dyDescent="0.25">
      <c r="A7396" s="1">
        <v>7394</v>
      </c>
      <c r="B7396" s="1">
        <v>32217</v>
      </c>
      <c r="C7396" t="s">
        <v>20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100</v>
      </c>
      <c r="Q7396">
        <f t="shared" si="2407"/>
        <v>0</v>
      </c>
      <c r="R7396">
        <f t="shared" si="2408"/>
        <v>100</v>
      </c>
    </row>
    <row r="7397" spans="1:18" x14ac:dyDescent="0.25">
      <c r="A7397" s="1">
        <v>7395</v>
      </c>
      <c r="B7397" s="1">
        <v>32218</v>
      </c>
      <c r="C7397" t="s">
        <v>20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0</v>
      </c>
      <c r="O7397">
        <v>1</v>
      </c>
      <c r="P7397">
        <v>100</v>
      </c>
      <c r="Q7397">
        <f t="shared" si="2407"/>
        <v>1</v>
      </c>
      <c r="R7397">
        <f t="shared" si="2408"/>
        <v>92</v>
      </c>
    </row>
    <row r="7398" spans="1:18" x14ac:dyDescent="0.25">
      <c r="A7398" s="1">
        <v>7396</v>
      </c>
      <c r="B7398" s="1">
        <v>32219</v>
      </c>
      <c r="C7398" t="s">
        <v>20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0</v>
      </c>
      <c r="L7398">
        <v>1</v>
      </c>
      <c r="M7398">
        <v>1</v>
      </c>
      <c r="N7398">
        <v>1</v>
      </c>
      <c r="O7398">
        <v>1</v>
      </c>
      <c r="P7398">
        <v>0</v>
      </c>
      <c r="Q7398">
        <f>SUM(COUNTIF(D7398:J7398,"1"),COUNTIF(L7398:O7398,"1"))</f>
        <v>11</v>
      </c>
      <c r="R7398">
        <f>2*Q7398</f>
        <v>22</v>
      </c>
    </row>
    <row r="7399" spans="1:18" x14ac:dyDescent="0.25">
      <c r="A7399" s="1">
        <v>7397</v>
      </c>
      <c r="B7399" s="1">
        <v>32220</v>
      </c>
      <c r="C7399" t="s">
        <v>20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100</v>
      </c>
      <c r="Q7399">
        <f>SUM(COUNTIF(D7399:J7399,"0"),COUNTIF(L7399:O7399,"0"))</f>
        <v>0</v>
      </c>
      <c r="R7399">
        <f>100-(8*Q7399)</f>
        <v>100</v>
      </c>
    </row>
    <row r="7400" spans="1:18" x14ac:dyDescent="0.25">
      <c r="A7400" s="1">
        <v>7398</v>
      </c>
      <c r="B7400" s="1">
        <v>32221</v>
      </c>
      <c r="C7400" t="s">
        <v>20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0</v>
      </c>
      <c r="L7400">
        <v>1</v>
      </c>
      <c r="M7400">
        <v>1</v>
      </c>
      <c r="N7400">
        <v>1</v>
      </c>
      <c r="O7400">
        <v>1</v>
      </c>
      <c r="P7400">
        <v>0</v>
      </c>
      <c r="Q7400">
        <f t="shared" ref="Q7400:Q7402" si="2409">SUM(COUNTIF(D7400:J7400,"1"),COUNTIF(L7400:O7400,"1"))</f>
        <v>11</v>
      </c>
      <c r="R7400">
        <f t="shared" ref="R7400:R7402" si="2410">2*Q7400</f>
        <v>22</v>
      </c>
    </row>
    <row r="7401" spans="1:18" x14ac:dyDescent="0.25">
      <c r="A7401" s="1">
        <v>7399</v>
      </c>
      <c r="B7401" s="1">
        <v>32222</v>
      </c>
      <c r="C7401" t="s">
        <v>20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0</v>
      </c>
      <c r="L7401">
        <v>1</v>
      </c>
      <c r="M7401">
        <v>1</v>
      </c>
      <c r="N7401">
        <v>1</v>
      </c>
      <c r="O7401">
        <v>1</v>
      </c>
      <c r="P7401">
        <v>0</v>
      </c>
      <c r="Q7401">
        <f t="shared" si="2409"/>
        <v>11</v>
      </c>
      <c r="R7401">
        <f t="shared" si="2410"/>
        <v>22</v>
      </c>
    </row>
    <row r="7402" spans="1:18" x14ac:dyDescent="0.25">
      <c r="A7402" s="1">
        <v>7400</v>
      </c>
      <c r="B7402" s="1">
        <v>32223</v>
      </c>
      <c r="C7402" t="s">
        <v>20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0</v>
      </c>
      <c r="L7402">
        <v>1</v>
      </c>
      <c r="M7402">
        <v>1</v>
      </c>
      <c r="N7402">
        <v>1</v>
      </c>
      <c r="O7402">
        <v>1</v>
      </c>
      <c r="P7402">
        <v>0</v>
      </c>
      <c r="Q7402">
        <f t="shared" si="2409"/>
        <v>11</v>
      </c>
      <c r="R7402">
        <f t="shared" si="2410"/>
        <v>22</v>
      </c>
    </row>
    <row r="7403" spans="1:18" x14ac:dyDescent="0.25">
      <c r="A7403" s="1">
        <v>7401</v>
      </c>
      <c r="B7403" s="1">
        <v>32224</v>
      </c>
      <c r="C7403" t="s">
        <v>20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100</v>
      </c>
      <c r="Q7403">
        <f>SUM(COUNTIF(D7403:J7403,"0"),COUNTIF(L7403:O7403,"0"))</f>
        <v>0</v>
      </c>
      <c r="R7403">
        <f>100-(8*Q7403)</f>
        <v>100</v>
      </c>
    </row>
    <row r="7404" spans="1:18" x14ac:dyDescent="0.25">
      <c r="A7404" s="1">
        <v>7402</v>
      </c>
      <c r="B7404" s="1">
        <v>32225</v>
      </c>
      <c r="C7404" t="s">
        <v>20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0</v>
      </c>
      <c r="L7404">
        <v>1</v>
      </c>
      <c r="M7404">
        <v>1</v>
      </c>
      <c r="N7404">
        <v>1</v>
      </c>
      <c r="O7404">
        <v>1</v>
      </c>
      <c r="P7404">
        <v>0</v>
      </c>
      <c r="Q7404">
        <f>SUM(COUNTIF(D7404:J7404,"1"),COUNTIF(L7404:O7404,"1"))</f>
        <v>11</v>
      </c>
      <c r="R7404">
        <f>2*Q7404</f>
        <v>22</v>
      </c>
    </row>
    <row r="7405" spans="1:18" x14ac:dyDescent="0.25">
      <c r="A7405" s="1">
        <v>7403</v>
      </c>
      <c r="B7405" s="1">
        <v>32226</v>
      </c>
      <c r="C7405" t="s">
        <v>20</v>
      </c>
      <c r="D7405">
        <v>0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100</v>
      </c>
      <c r="Q7405">
        <f>SUM(COUNTIF(D7405:J7405,"0"),COUNTIF(L7405:O7405,"0"))</f>
        <v>1</v>
      </c>
      <c r="R7405">
        <f>100-(8*Q7405)</f>
        <v>92</v>
      </c>
    </row>
    <row r="7406" spans="1:18" x14ac:dyDescent="0.25">
      <c r="A7406" s="1">
        <v>7404</v>
      </c>
      <c r="B7406" s="1">
        <v>32227</v>
      </c>
      <c r="C7406" t="s">
        <v>20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0</v>
      </c>
      <c r="L7406">
        <v>1</v>
      </c>
      <c r="M7406">
        <v>1</v>
      </c>
      <c r="N7406">
        <v>1</v>
      </c>
      <c r="O7406">
        <v>1</v>
      </c>
      <c r="P7406">
        <v>0</v>
      </c>
      <c r="Q7406">
        <f t="shared" ref="Q7406:Q7407" si="2411">SUM(COUNTIF(D7406:J7406,"1"),COUNTIF(L7406:O7406,"1"))</f>
        <v>11</v>
      </c>
      <c r="R7406">
        <f t="shared" ref="R7406:R7407" si="2412">2*Q7406</f>
        <v>22</v>
      </c>
    </row>
    <row r="7407" spans="1:18" x14ac:dyDescent="0.25">
      <c r="A7407" s="1">
        <v>7405</v>
      </c>
      <c r="B7407" s="1">
        <v>32228</v>
      </c>
      <c r="C7407" t="s">
        <v>20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f t="shared" si="2411"/>
        <v>11</v>
      </c>
      <c r="R7407">
        <f t="shared" si="2412"/>
        <v>22</v>
      </c>
    </row>
    <row r="7408" spans="1:18" x14ac:dyDescent="0.25">
      <c r="A7408" s="1">
        <v>7406</v>
      </c>
      <c r="B7408" s="1">
        <v>32229</v>
      </c>
      <c r="C7408" t="s">
        <v>18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100</v>
      </c>
      <c r="Q7408">
        <f t="shared" ref="Q7408:Q7410" si="2413">COUNTIF(E7408:O7408,"0")</f>
        <v>0</v>
      </c>
      <c r="R7408">
        <f t="shared" ref="R7408:R7410" si="2414">P7408-(8*Q7408)</f>
        <v>100</v>
      </c>
    </row>
    <row r="7409" spans="1:18" x14ac:dyDescent="0.25">
      <c r="A7409" s="1">
        <v>7407</v>
      </c>
      <c r="B7409" s="1">
        <v>32230</v>
      </c>
      <c r="C7409" t="s">
        <v>18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100</v>
      </c>
      <c r="Q7409">
        <f t="shared" si="2413"/>
        <v>0</v>
      </c>
      <c r="R7409">
        <f t="shared" si="2414"/>
        <v>100</v>
      </c>
    </row>
    <row r="7410" spans="1:18" x14ac:dyDescent="0.25">
      <c r="A7410" s="1">
        <v>7408</v>
      </c>
      <c r="B7410" s="1">
        <v>32231</v>
      </c>
      <c r="C7410" t="s">
        <v>18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100</v>
      </c>
      <c r="Q7410">
        <f t="shared" si="2413"/>
        <v>0</v>
      </c>
      <c r="R7410">
        <f t="shared" si="2414"/>
        <v>100</v>
      </c>
    </row>
    <row r="7411" spans="1:18" x14ac:dyDescent="0.25">
      <c r="A7411" s="1">
        <v>7409</v>
      </c>
      <c r="B7411" s="1">
        <v>32296</v>
      </c>
      <c r="C7411" t="s">
        <v>15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0</v>
      </c>
      <c r="N7411">
        <v>1</v>
      </c>
      <c r="O7411">
        <v>1</v>
      </c>
      <c r="P7411">
        <v>100</v>
      </c>
      <c r="Q7411">
        <f t="shared" ref="Q7411:Q7446" si="2415">SUM(COUNTIF(D7411:I7411,"0"),COUNTIF(K7411:O7411,"0"))</f>
        <v>1</v>
      </c>
      <c r="R7411">
        <f t="shared" ref="R7411:R7446" si="2416">100-(8*Q7411)</f>
        <v>92</v>
      </c>
    </row>
    <row r="7412" spans="1:18" x14ac:dyDescent="0.25">
      <c r="A7412" s="1">
        <v>7410</v>
      </c>
      <c r="B7412" s="1">
        <v>32297</v>
      </c>
      <c r="C7412" t="s">
        <v>15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0</v>
      </c>
      <c r="N7412">
        <v>1</v>
      </c>
      <c r="O7412">
        <v>1</v>
      </c>
      <c r="P7412">
        <v>100</v>
      </c>
      <c r="Q7412">
        <f t="shared" si="2415"/>
        <v>1</v>
      </c>
      <c r="R7412">
        <f t="shared" si="2416"/>
        <v>92</v>
      </c>
    </row>
    <row r="7413" spans="1:18" x14ac:dyDescent="0.25">
      <c r="A7413" s="1">
        <v>7411</v>
      </c>
      <c r="B7413" s="1">
        <v>32299</v>
      </c>
      <c r="C7413" t="s">
        <v>15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100</v>
      </c>
      <c r="Q7413">
        <f t="shared" si="2415"/>
        <v>0</v>
      </c>
      <c r="R7413">
        <f t="shared" si="2416"/>
        <v>100</v>
      </c>
    </row>
    <row r="7414" spans="1:18" x14ac:dyDescent="0.25">
      <c r="A7414" s="1">
        <v>7412</v>
      </c>
      <c r="B7414" s="1">
        <v>32300</v>
      </c>
      <c r="C7414" t="s">
        <v>15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1</v>
      </c>
      <c r="O7414">
        <v>1</v>
      </c>
      <c r="P7414">
        <v>100</v>
      </c>
      <c r="Q7414">
        <f t="shared" si="2415"/>
        <v>1</v>
      </c>
      <c r="R7414">
        <f t="shared" si="2416"/>
        <v>92</v>
      </c>
    </row>
    <row r="7415" spans="1:18" x14ac:dyDescent="0.25">
      <c r="A7415" s="1">
        <v>7413</v>
      </c>
      <c r="B7415" s="1">
        <v>32302</v>
      </c>
      <c r="C7415" t="s">
        <v>15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100</v>
      </c>
      <c r="Q7415">
        <f t="shared" si="2415"/>
        <v>0</v>
      </c>
      <c r="R7415">
        <f t="shared" si="2416"/>
        <v>100</v>
      </c>
    </row>
    <row r="7416" spans="1:18" x14ac:dyDescent="0.25">
      <c r="A7416" s="1">
        <v>7414</v>
      </c>
      <c r="B7416" s="1">
        <v>32303</v>
      </c>
      <c r="C7416" t="s">
        <v>15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0</v>
      </c>
      <c r="N7416">
        <v>1</v>
      </c>
      <c r="O7416">
        <v>1</v>
      </c>
      <c r="P7416">
        <v>100</v>
      </c>
      <c r="Q7416">
        <f t="shared" si="2415"/>
        <v>1</v>
      </c>
      <c r="R7416">
        <f t="shared" si="2416"/>
        <v>92</v>
      </c>
    </row>
    <row r="7417" spans="1:18" x14ac:dyDescent="0.25">
      <c r="A7417" s="1">
        <v>7415</v>
      </c>
      <c r="B7417" s="1">
        <v>32305</v>
      </c>
      <c r="C7417" t="s">
        <v>15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0</v>
      </c>
      <c r="N7417">
        <v>1</v>
      </c>
      <c r="O7417">
        <v>1</v>
      </c>
      <c r="P7417">
        <v>100</v>
      </c>
      <c r="Q7417">
        <f t="shared" si="2415"/>
        <v>1</v>
      </c>
      <c r="R7417">
        <f t="shared" si="2416"/>
        <v>92</v>
      </c>
    </row>
    <row r="7418" spans="1:18" x14ac:dyDescent="0.25">
      <c r="A7418" s="1">
        <v>7416</v>
      </c>
      <c r="B7418" s="1">
        <v>32306</v>
      </c>
      <c r="C7418" t="s">
        <v>15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0</v>
      </c>
      <c r="N7418">
        <v>1</v>
      </c>
      <c r="O7418">
        <v>1</v>
      </c>
      <c r="P7418">
        <v>100</v>
      </c>
      <c r="Q7418">
        <f t="shared" si="2415"/>
        <v>1</v>
      </c>
      <c r="R7418">
        <f t="shared" si="2416"/>
        <v>92</v>
      </c>
    </row>
    <row r="7419" spans="1:18" x14ac:dyDescent="0.25">
      <c r="A7419" s="1">
        <v>7417</v>
      </c>
      <c r="B7419" s="1">
        <v>32325</v>
      </c>
      <c r="C7419" t="s">
        <v>15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100</v>
      </c>
      <c r="Q7419">
        <f t="shared" si="2415"/>
        <v>0</v>
      </c>
      <c r="R7419">
        <f t="shared" si="2416"/>
        <v>100</v>
      </c>
    </row>
    <row r="7420" spans="1:18" x14ac:dyDescent="0.25">
      <c r="A7420" s="1">
        <v>7418</v>
      </c>
      <c r="B7420" s="1">
        <v>32326</v>
      </c>
      <c r="C7420" t="s">
        <v>15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100</v>
      </c>
      <c r="Q7420">
        <f t="shared" si="2415"/>
        <v>0</v>
      </c>
      <c r="R7420">
        <f t="shared" si="2416"/>
        <v>100</v>
      </c>
    </row>
    <row r="7421" spans="1:18" x14ac:dyDescent="0.25">
      <c r="A7421" s="1">
        <v>7419</v>
      </c>
      <c r="B7421" s="1">
        <v>32327</v>
      </c>
      <c r="C7421" t="s">
        <v>15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0</v>
      </c>
      <c r="L7421">
        <v>1</v>
      </c>
      <c r="M7421">
        <v>1</v>
      </c>
      <c r="N7421">
        <v>1</v>
      </c>
      <c r="O7421">
        <v>1</v>
      </c>
      <c r="P7421">
        <v>100</v>
      </c>
      <c r="Q7421">
        <f t="shared" si="2415"/>
        <v>1</v>
      </c>
      <c r="R7421">
        <f t="shared" si="2416"/>
        <v>92</v>
      </c>
    </row>
    <row r="7422" spans="1:18" x14ac:dyDescent="0.25">
      <c r="A7422" s="1">
        <v>7420</v>
      </c>
      <c r="B7422" s="1">
        <v>32328</v>
      </c>
      <c r="C7422" t="s">
        <v>15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100</v>
      </c>
      <c r="Q7422">
        <f t="shared" si="2415"/>
        <v>0</v>
      </c>
      <c r="R7422">
        <f t="shared" si="2416"/>
        <v>100</v>
      </c>
    </row>
    <row r="7423" spans="1:18" x14ac:dyDescent="0.25">
      <c r="A7423" s="1">
        <v>7421</v>
      </c>
      <c r="B7423" s="1">
        <v>32329</v>
      </c>
      <c r="C7423" t="s">
        <v>15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100</v>
      </c>
      <c r="Q7423">
        <f t="shared" si="2415"/>
        <v>0</v>
      </c>
      <c r="R7423">
        <f t="shared" si="2416"/>
        <v>100</v>
      </c>
    </row>
    <row r="7424" spans="1:18" x14ac:dyDescent="0.25">
      <c r="A7424" s="1">
        <v>7422</v>
      </c>
      <c r="B7424" s="1">
        <v>32330</v>
      </c>
      <c r="C7424" t="s">
        <v>15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100</v>
      </c>
      <c r="Q7424">
        <f t="shared" si="2415"/>
        <v>0</v>
      </c>
      <c r="R7424">
        <f t="shared" si="2416"/>
        <v>100</v>
      </c>
    </row>
    <row r="7425" spans="1:18" x14ac:dyDescent="0.25">
      <c r="A7425" s="1">
        <v>7423</v>
      </c>
      <c r="B7425" s="1">
        <v>32331</v>
      </c>
      <c r="C7425" t="s">
        <v>15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100</v>
      </c>
      <c r="Q7425">
        <f t="shared" si="2415"/>
        <v>0</v>
      </c>
      <c r="R7425">
        <f t="shared" si="2416"/>
        <v>100</v>
      </c>
    </row>
    <row r="7426" spans="1:18" x14ac:dyDescent="0.25">
      <c r="A7426" s="1">
        <v>7424</v>
      </c>
      <c r="B7426" s="1">
        <v>32332</v>
      </c>
      <c r="C7426" t="s">
        <v>15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100</v>
      </c>
      <c r="Q7426">
        <f t="shared" si="2415"/>
        <v>0</v>
      </c>
      <c r="R7426">
        <f t="shared" si="2416"/>
        <v>100</v>
      </c>
    </row>
    <row r="7427" spans="1:18" x14ac:dyDescent="0.25">
      <c r="A7427" s="1">
        <v>7425</v>
      </c>
      <c r="B7427" s="1">
        <v>32333</v>
      </c>
      <c r="C7427" t="s">
        <v>15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100</v>
      </c>
      <c r="Q7427">
        <f t="shared" si="2415"/>
        <v>0</v>
      </c>
      <c r="R7427">
        <f t="shared" si="2416"/>
        <v>100</v>
      </c>
    </row>
    <row r="7428" spans="1:18" x14ac:dyDescent="0.25">
      <c r="A7428" s="1">
        <v>7426</v>
      </c>
      <c r="B7428" s="1">
        <v>32334</v>
      </c>
      <c r="C7428" t="s">
        <v>15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100</v>
      </c>
      <c r="Q7428">
        <f t="shared" si="2415"/>
        <v>0</v>
      </c>
      <c r="R7428">
        <f t="shared" si="2416"/>
        <v>100</v>
      </c>
    </row>
    <row r="7429" spans="1:18" x14ac:dyDescent="0.25">
      <c r="A7429" s="1">
        <v>7427</v>
      </c>
      <c r="B7429" s="1">
        <v>32335</v>
      </c>
      <c r="C7429" t="s">
        <v>15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100</v>
      </c>
      <c r="Q7429">
        <f t="shared" si="2415"/>
        <v>0</v>
      </c>
      <c r="R7429">
        <f t="shared" si="2416"/>
        <v>100</v>
      </c>
    </row>
    <row r="7430" spans="1:18" x14ac:dyDescent="0.25">
      <c r="A7430" s="1">
        <v>7428</v>
      </c>
      <c r="B7430" s="1">
        <v>32336</v>
      </c>
      <c r="C7430" t="s">
        <v>15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100</v>
      </c>
      <c r="Q7430">
        <f t="shared" si="2415"/>
        <v>0</v>
      </c>
      <c r="R7430">
        <f t="shared" si="2416"/>
        <v>100</v>
      </c>
    </row>
    <row r="7431" spans="1:18" x14ac:dyDescent="0.25">
      <c r="A7431" s="1">
        <v>7429</v>
      </c>
      <c r="B7431" s="1">
        <v>32337</v>
      </c>
      <c r="C7431" t="s">
        <v>15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100</v>
      </c>
      <c r="Q7431">
        <f t="shared" si="2415"/>
        <v>0</v>
      </c>
      <c r="R7431">
        <f t="shared" si="2416"/>
        <v>100</v>
      </c>
    </row>
    <row r="7432" spans="1:18" x14ac:dyDescent="0.25">
      <c r="A7432" s="1">
        <v>7430</v>
      </c>
      <c r="B7432" s="1">
        <v>32338</v>
      </c>
      <c r="C7432" t="s">
        <v>15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100</v>
      </c>
      <c r="Q7432">
        <f t="shared" si="2415"/>
        <v>0</v>
      </c>
      <c r="R7432">
        <f t="shared" si="2416"/>
        <v>100</v>
      </c>
    </row>
    <row r="7433" spans="1:18" x14ac:dyDescent="0.25">
      <c r="A7433" s="1">
        <v>7431</v>
      </c>
      <c r="B7433" s="1">
        <v>32339</v>
      </c>
      <c r="C7433" t="s">
        <v>15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100</v>
      </c>
      <c r="Q7433">
        <f t="shared" si="2415"/>
        <v>0</v>
      </c>
      <c r="R7433">
        <f t="shared" si="2416"/>
        <v>100</v>
      </c>
    </row>
    <row r="7434" spans="1:18" x14ac:dyDescent="0.25">
      <c r="A7434" s="1">
        <v>7432</v>
      </c>
      <c r="B7434" s="1">
        <v>32340</v>
      </c>
      <c r="C7434" t="s">
        <v>15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100</v>
      </c>
      <c r="Q7434">
        <f t="shared" si="2415"/>
        <v>0</v>
      </c>
      <c r="R7434">
        <f t="shared" si="2416"/>
        <v>100</v>
      </c>
    </row>
    <row r="7435" spans="1:18" x14ac:dyDescent="0.25">
      <c r="A7435" s="1">
        <v>7433</v>
      </c>
      <c r="B7435" s="1">
        <v>32341</v>
      </c>
      <c r="C7435" t="s">
        <v>15</v>
      </c>
      <c r="D7435">
        <v>0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100</v>
      </c>
      <c r="Q7435">
        <f t="shared" si="2415"/>
        <v>1</v>
      </c>
      <c r="R7435">
        <f t="shared" si="2416"/>
        <v>92</v>
      </c>
    </row>
    <row r="7436" spans="1:18" x14ac:dyDescent="0.25">
      <c r="A7436" s="1">
        <v>7434</v>
      </c>
      <c r="B7436" s="1">
        <v>32342</v>
      </c>
      <c r="C7436" t="s">
        <v>15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100</v>
      </c>
      <c r="Q7436">
        <f t="shared" si="2415"/>
        <v>0</v>
      </c>
      <c r="R7436">
        <f t="shared" si="2416"/>
        <v>100</v>
      </c>
    </row>
    <row r="7437" spans="1:18" x14ac:dyDescent="0.25">
      <c r="A7437" s="1">
        <v>7435</v>
      </c>
      <c r="B7437" s="1">
        <v>32343</v>
      </c>
      <c r="C7437" t="s">
        <v>15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100</v>
      </c>
      <c r="Q7437">
        <f t="shared" si="2415"/>
        <v>0</v>
      </c>
      <c r="R7437">
        <f t="shared" si="2416"/>
        <v>100</v>
      </c>
    </row>
    <row r="7438" spans="1:18" x14ac:dyDescent="0.25">
      <c r="A7438" s="1">
        <v>7436</v>
      </c>
      <c r="B7438" s="1">
        <v>32344</v>
      </c>
      <c r="C7438" t="s">
        <v>15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0</v>
      </c>
      <c r="N7438">
        <v>1</v>
      </c>
      <c r="O7438">
        <v>1</v>
      </c>
      <c r="P7438">
        <v>100</v>
      </c>
      <c r="Q7438">
        <f t="shared" si="2415"/>
        <v>1</v>
      </c>
      <c r="R7438">
        <f t="shared" si="2416"/>
        <v>92</v>
      </c>
    </row>
    <row r="7439" spans="1:18" x14ac:dyDescent="0.25">
      <c r="A7439" s="1">
        <v>7437</v>
      </c>
      <c r="B7439" s="1">
        <v>32345</v>
      </c>
      <c r="C7439" t="s">
        <v>15</v>
      </c>
      <c r="D7439">
        <v>0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0</v>
      </c>
      <c r="N7439">
        <v>1</v>
      </c>
      <c r="O7439">
        <v>1</v>
      </c>
      <c r="P7439">
        <v>100</v>
      </c>
      <c r="Q7439">
        <f t="shared" si="2415"/>
        <v>2</v>
      </c>
      <c r="R7439">
        <f t="shared" si="2416"/>
        <v>84</v>
      </c>
    </row>
    <row r="7440" spans="1:18" x14ac:dyDescent="0.25">
      <c r="A7440" s="1">
        <v>7438</v>
      </c>
      <c r="B7440" s="1">
        <v>32346</v>
      </c>
      <c r="C7440" t="s">
        <v>15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100</v>
      </c>
      <c r="Q7440">
        <f t="shared" si="2415"/>
        <v>0</v>
      </c>
      <c r="R7440">
        <f t="shared" si="2416"/>
        <v>100</v>
      </c>
    </row>
    <row r="7441" spans="1:18" x14ac:dyDescent="0.25">
      <c r="A7441" s="1">
        <v>7439</v>
      </c>
      <c r="B7441" s="1">
        <v>32347</v>
      </c>
      <c r="C7441" t="s">
        <v>15</v>
      </c>
      <c r="D7441">
        <v>0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100</v>
      </c>
      <c r="Q7441">
        <f t="shared" si="2415"/>
        <v>1</v>
      </c>
      <c r="R7441">
        <f t="shared" si="2416"/>
        <v>92</v>
      </c>
    </row>
    <row r="7442" spans="1:18" x14ac:dyDescent="0.25">
      <c r="A7442" s="1">
        <v>7440</v>
      </c>
      <c r="B7442" s="1">
        <v>32348</v>
      </c>
      <c r="C7442" t="s">
        <v>15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0</v>
      </c>
      <c r="N7442">
        <v>1</v>
      </c>
      <c r="O7442">
        <v>1</v>
      </c>
      <c r="P7442">
        <v>100</v>
      </c>
      <c r="Q7442">
        <f t="shared" si="2415"/>
        <v>1</v>
      </c>
      <c r="R7442">
        <f t="shared" si="2416"/>
        <v>92</v>
      </c>
    </row>
    <row r="7443" spans="1:18" x14ac:dyDescent="0.25">
      <c r="A7443" s="1">
        <v>7441</v>
      </c>
      <c r="B7443" s="1">
        <v>32350</v>
      </c>
      <c r="C7443" t="s">
        <v>15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0</v>
      </c>
      <c r="N7443">
        <v>1</v>
      </c>
      <c r="O7443">
        <v>1</v>
      </c>
      <c r="P7443">
        <v>100</v>
      </c>
      <c r="Q7443">
        <f t="shared" si="2415"/>
        <v>1</v>
      </c>
      <c r="R7443">
        <f t="shared" si="2416"/>
        <v>92</v>
      </c>
    </row>
    <row r="7444" spans="1:18" x14ac:dyDescent="0.25">
      <c r="A7444" s="1">
        <v>7442</v>
      </c>
      <c r="B7444" s="1">
        <v>32351</v>
      </c>
      <c r="C7444" t="s">
        <v>15</v>
      </c>
      <c r="D7444">
        <v>0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100</v>
      </c>
      <c r="Q7444">
        <f t="shared" si="2415"/>
        <v>1</v>
      </c>
      <c r="R7444">
        <f t="shared" si="2416"/>
        <v>92</v>
      </c>
    </row>
    <row r="7445" spans="1:18" x14ac:dyDescent="0.25">
      <c r="A7445" s="1">
        <v>7443</v>
      </c>
      <c r="B7445" s="1">
        <v>32352</v>
      </c>
      <c r="C7445" t="s">
        <v>15</v>
      </c>
      <c r="D7445">
        <v>0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100</v>
      </c>
      <c r="Q7445">
        <f t="shared" si="2415"/>
        <v>1</v>
      </c>
      <c r="R7445">
        <f t="shared" si="2416"/>
        <v>92</v>
      </c>
    </row>
    <row r="7446" spans="1:18" x14ac:dyDescent="0.25">
      <c r="A7446" s="1">
        <v>7444</v>
      </c>
      <c r="B7446" s="1">
        <v>32353</v>
      </c>
      <c r="C7446" t="s">
        <v>15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0</v>
      </c>
      <c r="N7446">
        <v>1</v>
      </c>
      <c r="O7446">
        <v>1</v>
      </c>
      <c r="P7446">
        <v>100</v>
      </c>
      <c r="Q7446">
        <f t="shared" si="2415"/>
        <v>1</v>
      </c>
      <c r="R7446">
        <f t="shared" si="2416"/>
        <v>92</v>
      </c>
    </row>
    <row r="7447" spans="1:18" x14ac:dyDescent="0.25">
      <c r="A7447" s="1">
        <v>7445</v>
      </c>
      <c r="B7447" s="1">
        <v>32431</v>
      </c>
      <c r="C7447" t="s">
        <v>20</v>
      </c>
      <c r="D7447">
        <v>0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0</v>
      </c>
      <c r="L7447">
        <v>1</v>
      </c>
      <c r="M7447">
        <v>1</v>
      </c>
      <c r="N7447">
        <v>1</v>
      </c>
      <c r="O7447">
        <v>1</v>
      </c>
      <c r="P7447">
        <v>0</v>
      </c>
      <c r="Q7447">
        <f>SUM(COUNTIF(D7447:J7447,"1"),COUNTIF(L7447:O7447,"1"))</f>
        <v>10</v>
      </c>
      <c r="R7447">
        <f>2*Q7447</f>
        <v>20</v>
      </c>
    </row>
    <row r="7448" spans="1:18" x14ac:dyDescent="0.25">
      <c r="A7448" s="1">
        <v>7446</v>
      </c>
      <c r="B7448" s="1">
        <v>32432</v>
      </c>
      <c r="C7448" t="s">
        <v>20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100</v>
      </c>
      <c r="Q7448">
        <f t="shared" ref="Q7448:Q7455" si="2417">SUM(COUNTIF(D7448:J7448,"0"),COUNTIF(L7448:O7448,"0"))</f>
        <v>0</v>
      </c>
      <c r="R7448">
        <f t="shared" ref="R7448:R7461" si="2418">100-(8*Q7448)</f>
        <v>100</v>
      </c>
    </row>
    <row r="7449" spans="1:18" x14ac:dyDescent="0.25">
      <c r="A7449" s="1">
        <v>7447</v>
      </c>
      <c r="B7449" s="1">
        <v>32433</v>
      </c>
      <c r="C7449" t="s">
        <v>20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100</v>
      </c>
      <c r="Q7449">
        <f t="shared" si="2417"/>
        <v>0</v>
      </c>
      <c r="R7449">
        <f t="shared" si="2418"/>
        <v>100</v>
      </c>
    </row>
    <row r="7450" spans="1:18" x14ac:dyDescent="0.25">
      <c r="A7450" s="1">
        <v>7448</v>
      </c>
      <c r="B7450" s="1">
        <v>32434</v>
      </c>
      <c r="C7450" t="s">
        <v>20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100</v>
      </c>
      <c r="Q7450">
        <f t="shared" si="2417"/>
        <v>0</v>
      </c>
      <c r="R7450">
        <f t="shared" si="2418"/>
        <v>100</v>
      </c>
    </row>
    <row r="7451" spans="1:18" x14ac:dyDescent="0.25">
      <c r="A7451" s="1">
        <v>7449</v>
      </c>
      <c r="B7451" s="1">
        <v>32435</v>
      </c>
      <c r="C7451" t="s">
        <v>20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100</v>
      </c>
      <c r="Q7451">
        <f t="shared" si="2417"/>
        <v>0</v>
      </c>
      <c r="R7451">
        <f t="shared" si="2418"/>
        <v>100</v>
      </c>
    </row>
    <row r="7452" spans="1:18" x14ac:dyDescent="0.25">
      <c r="A7452" s="1">
        <v>7450</v>
      </c>
      <c r="B7452" s="1">
        <v>32436</v>
      </c>
      <c r="C7452" t="s">
        <v>20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100</v>
      </c>
      <c r="Q7452">
        <f t="shared" si="2417"/>
        <v>0</v>
      </c>
      <c r="R7452">
        <f t="shared" si="2418"/>
        <v>100</v>
      </c>
    </row>
    <row r="7453" spans="1:18" x14ac:dyDescent="0.25">
      <c r="A7453" s="1">
        <v>7451</v>
      </c>
      <c r="B7453" s="1">
        <v>32437</v>
      </c>
      <c r="C7453" t="s">
        <v>20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100</v>
      </c>
      <c r="Q7453">
        <f t="shared" si="2417"/>
        <v>0</v>
      </c>
      <c r="R7453">
        <f t="shared" si="2418"/>
        <v>100</v>
      </c>
    </row>
    <row r="7454" spans="1:18" x14ac:dyDescent="0.25">
      <c r="A7454" s="1">
        <v>7452</v>
      </c>
      <c r="B7454" s="1">
        <v>32438</v>
      </c>
      <c r="C7454" t="s">
        <v>20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100</v>
      </c>
      <c r="Q7454">
        <f t="shared" si="2417"/>
        <v>0</v>
      </c>
      <c r="R7454">
        <f t="shared" si="2418"/>
        <v>100</v>
      </c>
    </row>
    <row r="7455" spans="1:18" x14ac:dyDescent="0.25">
      <c r="A7455" s="1">
        <v>7453</v>
      </c>
      <c r="B7455" s="1">
        <v>32439</v>
      </c>
      <c r="C7455" t="s">
        <v>20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100</v>
      </c>
      <c r="Q7455">
        <f t="shared" si="2417"/>
        <v>0</v>
      </c>
      <c r="R7455">
        <f t="shared" si="2418"/>
        <v>100</v>
      </c>
    </row>
    <row r="7456" spans="1:18" x14ac:dyDescent="0.25">
      <c r="A7456" s="1">
        <v>7454</v>
      </c>
      <c r="B7456" s="1">
        <v>32440</v>
      </c>
      <c r="C7456" t="s">
        <v>24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100</v>
      </c>
      <c r="Q7456">
        <f t="shared" ref="Q7456:Q7461" si="2419">SUM(COUNTIF(D7456:K7456,"0"),COUNTIF(M7456:O7456,"0"))</f>
        <v>0</v>
      </c>
      <c r="R7456">
        <f t="shared" si="2418"/>
        <v>100</v>
      </c>
    </row>
    <row r="7457" spans="1:18" x14ac:dyDescent="0.25">
      <c r="A7457" s="1">
        <v>7455</v>
      </c>
      <c r="B7457" s="1">
        <v>32441</v>
      </c>
      <c r="C7457" t="s">
        <v>24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100</v>
      </c>
      <c r="Q7457">
        <f t="shared" si="2419"/>
        <v>0</v>
      </c>
      <c r="R7457">
        <f t="shared" si="2418"/>
        <v>100</v>
      </c>
    </row>
    <row r="7458" spans="1:18" x14ac:dyDescent="0.25">
      <c r="A7458" s="1">
        <v>7456</v>
      </c>
      <c r="B7458" s="1">
        <v>32442</v>
      </c>
      <c r="C7458" t="s">
        <v>24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100</v>
      </c>
      <c r="Q7458">
        <f t="shared" si="2419"/>
        <v>0</v>
      </c>
      <c r="R7458">
        <f t="shared" si="2418"/>
        <v>100</v>
      </c>
    </row>
    <row r="7459" spans="1:18" x14ac:dyDescent="0.25">
      <c r="A7459" s="1">
        <v>7457</v>
      </c>
      <c r="B7459" s="1">
        <v>32443</v>
      </c>
      <c r="C7459" t="s">
        <v>24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100</v>
      </c>
      <c r="Q7459">
        <f t="shared" si="2419"/>
        <v>0</v>
      </c>
      <c r="R7459">
        <f t="shared" si="2418"/>
        <v>100</v>
      </c>
    </row>
    <row r="7460" spans="1:18" x14ac:dyDescent="0.25">
      <c r="A7460" s="1">
        <v>7458</v>
      </c>
      <c r="B7460" s="1">
        <v>32444</v>
      </c>
      <c r="C7460" t="s">
        <v>24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100</v>
      </c>
      <c r="Q7460">
        <f t="shared" si="2419"/>
        <v>0</v>
      </c>
      <c r="R7460">
        <f t="shared" si="2418"/>
        <v>100</v>
      </c>
    </row>
    <row r="7461" spans="1:18" x14ac:dyDescent="0.25">
      <c r="A7461" s="1">
        <v>7459</v>
      </c>
      <c r="B7461" s="1">
        <v>32445</v>
      </c>
      <c r="C7461" t="s">
        <v>24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100</v>
      </c>
      <c r="Q7461">
        <f t="shared" si="2419"/>
        <v>0</v>
      </c>
      <c r="R7461">
        <f t="shared" si="2418"/>
        <v>100</v>
      </c>
    </row>
    <row r="7462" spans="1:18" x14ac:dyDescent="0.25">
      <c r="A7462" s="1">
        <v>7460</v>
      </c>
      <c r="B7462" s="1">
        <v>32448</v>
      </c>
      <c r="C7462" t="s">
        <v>18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100</v>
      </c>
      <c r="Q7462">
        <f t="shared" ref="Q7462:Q7476" si="2420">COUNTIF(E7462:O7462,"0")</f>
        <v>0</v>
      </c>
      <c r="R7462">
        <f t="shared" ref="R7462:R7476" si="2421">P7462-(8*Q7462)</f>
        <v>100</v>
      </c>
    </row>
    <row r="7463" spans="1:18" x14ac:dyDescent="0.25">
      <c r="A7463" s="1">
        <v>7461</v>
      </c>
      <c r="B7463" s="1">
        <v>32449</v>
      </c>
      <c r="C7463" t="s">
        <v>18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100</v>
      </c>
      <c r="Q7463">
        <f t="shared" si="2420"/>
        <v>0</v>
      </c>
      <c r="R7463">
        <f t="shared" si="2421"/>
        <v>100</v>
      </c>
    </row>
    <row r="7464" spans="1:18" x14ac:dyDescent="0.25">
      <c r="A7464" s="1">
        <v>7462</v>
      </c>
      <c r="B7464" s="1">
        <v>32450</v>
      </c>
      <c r="C7464" t="s">
        <v>18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100</v>
      </c>
      <c r="Q7464">
        <f t="shared" si="2420"/>
        <v>0</v>
      </c>
      <c r="R7464">
        <f t="shared" si="2421"/>
        <v>100</v>
      </c>
    </row>
    <row r="7465" spans="1:18" x14ac:dyDescent="0.25">
      <c r="A7465" s="1">
        <v>7463</v>
      </c>
      <c r="B7465" s="1">
        <v>32451</v>
      </c>
      <c r="C7465" t="s">
        <v>18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100</v>
      </c>
      <c r="Q7465">
        <f t="shared" si="2420"/>
        <v>0</v>
      </c>
      <c r="R7465">
        <f t="shared" si="2421"/>
        <v>100</v>
      </c>
    </row>
    <row r="7466" spans="1:18" x14ac:dyDescent="0.25">
      <c r="A7466" s="1">
        <v>7464</v>
      </c>
      <c r="B7466" s="1">
        <v>32452</v>
      </c>
      <c r="C7466" t="s">
        <v>18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100</v>
      </c>
      <c r="Q7466">
        <f t="shared" si="2420"/>
        <v>0</v>
      </c>
      <c r="R7466">
        <f t="shared" si="2421"/>
        <v>100</v>
      </c>
    </row>
    <row r="7467" spans="1:18" x14ac:dyDescent="0.25">
      <c r="A7467" s="1">
        <v>7465</v>
      </c>
      <c r="B7467" s="1">
        <v>32453</v>
      </c>
      <c r="C7467" t="s">
        <v>18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100</v>
      </c>
      <c r="Q7467">
        <f t="shared" si="2420"/>
        <v>0</v>
      </c>
      <c r="R7467">
        <f t="shared" si="2421"/>
        <v>100</v>
      </c>
    </row>
    <row r="7468" spans="1:18" x14ac:dyDescent="0.25">
      <c r="A7468" s="1">
        <v>7466</v>
      </c>
      <c r="B7468" s="1">
        <v>32454</v>
      </c>
      <c r="C7468" t="s">
        <v>18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100</v>
      </c>
      <c r="Q7468">
        <f t="shared" si="2420"/>
        <v>0</v>
      </c>
      <c r="R7468">
        <f t="shared" si="2421"/>
        <v>100</v>
      </c>
    </row>
    <row r="7469" spans="1:18" x14ac:dyDescent="0.25">
      <c r="A7469" s="1">
        <v>7467</v>
      </c>
      <c r="B7469" s="1">
        <v>32455</v>
      </c>
      <c r="C7469" t="s">
        <v>18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100</v>
      </c>
      <c r="Q7469">
        <f t="shared" si="2420"/>
        <v>0</v>
      </c>
      <c r="R7469">
        <f t="shared" si="2421"/>
        <v>100</v>
      </c>
    </row>
    <row r="7470" spans="1:18" x14ac:dyDescent="0.25">
      <c r="A7470" s="1">
        <v>7468</v>
      </c>
      <c r="B7470" s="1">
        <v>32456</v>
      </c>
      <c r="C7470" t="s">
        <v>18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100</v>
      </c>
      <c r="Q7470">
        <f t="shared" si="2420"/>
        <v>0</v>
      </c>
      <c r="R7470">
        <f t="shared" si="2421"/>
        <v>100</v>
      </c>
    </row>
    <row r="7471" spans="1:18" x14ac:dyDescent="0.25">
      <c r="A7471" s="1">
        <v>7469</v>
      </c>
      <c r="B7471" s="1">
        <v>32457</v>
      </c>
      <c r="C7471" t="s">
        <v>18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100</v>
      </c>
      <c r="Q7471">
        <f t="shared" si="2420"/>
        <v>0</v>
      </c>
      <c r="R7471">
        <f t="shared" si="2421"/>
        <v>100</v>
      </c>
    </row>
    <row r="7472" spans="1:18" x14ac:dyDescent="0.25">
      <c r="A7472" s="1">
        <v>7470</v>
      </c>
      <c r="B7472" s="1">
        <v>32458</v>
      </c>
      <c r="C7472" t="s">
        <v>18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100</v>
      </c>
      <c r="Q7472">
        <f t="shared" si="2420"/>
        <v>0</v>
      </c>
      <c r="R7472">
        <f t="shared" si="2421"/>
        <v>100</v>
      </c>
    </row>
    <row r="7473" spans="1:18" x14ac:dyDescent="0.25">
      <c r="A7473" s="1">
        <v>7471</v>
      </c>
      <c r="B7473" s="1">
        <v>32459</v>
      </c>
      <c r="C7473" t="s">
        <v>18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100</v>
      </c>
      <c r="Q7473">
        <f t="shared" si="2420"/>
        <v>0</v>
      </c>
      <c r="R7473">
        <f t="shared" si="2421"/>
        <v>100</v>
      </c>
    </row>
    <row r="7474" spans="1:18" x14ac:dyDescent="0.25">
      <c r="A7474" s="1">
        <v>7472</v>
      </c>
      <c r="B7474" s="1">
        <v>32460</v>
      </c>
      <c r="C7474" t="s">
        <v>18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100</v>
      </c>
      <c r="Q7474">
        <f t="shared" si="2420"/>
        <v>0</v>
      </c>
      <c r="R7474">
        <f t="shared" si="2421"/>
        <v>100</v>
      </c>
    </row>
    <row r="7475" spans="1:18" x14ac:dyDescent="0.25">
      <c r="A7475" s="1">
        <v>7473</v>
      </c>
      <c r="B7475" s="1">
        <v>32461</v>
      </c>
      <c r="C7475" t="s">
        <v>18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100</v>
      </c>
      <c r="Q7475">
        <f t="shared" si="2420"/>
        <v>0</v>
      </c>
      <c r="R7475">
        <f t="shared" si="2421"/>
        <v>100</v>
      </c>
    </row>
    <row r="7476" spans="1:18" x14ac:dyDescent="0.25">
      <c r="A7476" s="1">
        <v>7474</v>
      </c>
      <c r="B7476" s="1">
        <v>32462</v>
      </c>
      <c r="C7476" t="s">
        <v>18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100</v>
      </c>
      <c r="Q7476">
        <f t="shared" si="2420"/>
        <v>0</v>
      </c>
      <c r="R7476">
        <f t="shared" si="2421"/>
        <v>100</v>
      </c>
    </row>
    <row r="7477" spans="1:18" x14ac:dyDescent="0.25">
      <c r="A7477" s="1">
        <v>7475</v>
      </c>
      <c r="B7477" s="1">
        <v>32464</v>
      </c>
      <c r="C7477" t="s">
        <v>14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0</v>
      </c>
      <c r="L7477">
        <v>1</v>
      </c>
      <c r="M7477">
        <v>1</v>
      </c>
      <c r="N7477">
        <v>0</v>
      </c>
      <c r="O7477">
        <v>1</v>
      </c>
      <c r="P7477">
        <v>0</v>
      </c>
      <c r="Q7477">
        <f>SUM(COUNTIF(D7477:M7477,"1"),COUNTIF(O7477,"1"))</f>
        <v>10</v>
      </c>
      <c r="R7477">
        <f>2*Q7477</f>
        <v>20</v>
      </c>
    </row>
    <row r="7478" spans="1:18" x14ac:dyDescent="0.25">
      <c r="A7478" s="1">
        <v>7476</v>
      </c>
      <c r="B7478" s="1">
        <v>32467</v>
      </c>
      <c r="C7478" t="s">
        <v>14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100</v>
      </c>
      <c r="Q7478">
        <f>SUM(COUNTIF(D7478:M7478,"0"),COUNTIF(O7478,"0"))</f>
        <v>0</v>
      </c>
      <c r="R7478">
        <f>100-(8*Q7478)</f>
        <v>100</v>
      </c>
    </row>
    <row r="7479" spans="1:18" x14ac:dyDescent="0.25">
      <c r="A7479" s="1">
        <v>7477</v>
      </c>
      <c r="B7479" s="1">
        <v>32468</v>
      </c>
      <c r="C7479" t="s">
        <v>14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0</v>
      </c>
      <c r="O7479">
        <v>1</v>
      </c>
      <c r="P7479">
        <v>0</v>
      </c>
      <c r="Q7479">
        <f>SUM(COUNTIF(D7479:M7479,"1"),COUNTIF(O7479,"1"))</f>
        <v>11</v>
      </c>
      <c r="R7479">
        <f>2*Q7479</f>
        <v>22</v>
      </c>
    </row>
    <row r="7480" spans="1:18" x14ac:dyDescent="0.25">
      <c r="A7480" s="1">
        <v>7478</v>
      </c>
      <c r="B7480" s="1">
        <v>32469</v>
      </c>
      <c r="C7480" t="s">
        <v>14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100</v>
      </c>
      <c r="Q7480">
        <f>SUM(COUNTIF(D7480:M7480,"0"),COUNTIF(O7480,"0"))</f>
        <v>0</v>
      </c>
      <c r="R7480">
        <f>100-(8*Q7480)</f>
        <v>100</v>
      </c>
    </row>
    <row r="7481" spans="1:18" x14ac:dyDescent="0.25">
      <c r="A7481" s="1">
        <v>7479</v>
      </c>
      <c r="B7481" s="1">
        <v>32470</v>
      </c>
      <c r="C7481" t="s">
        <v>14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0</v>
      </c>
      <c r="O7481">
        <v>1</v>
      </c>
      <c r="P7481">
        <v>0</v>
      </c>
      <c r="Q7481">
        <f>SUM(COUNTIF(D7481:M7481,"1"),COUNTIF(O7481,"1"))</f>
        <v>11</v>
      </c>
      <c r="R7481">
        <f>2*Q7481</f>
        <v>22</v>
      </c>
    </row>
    <row r="7482" spans="1:18" x14ac:dyDescent="0.25">
      <c r="A7482" s="1">
        <v>7480</v>
      </c>
      <c r="B7482" s="1">
        <v>32471</v>
      </c>
      <c r="C7482" t="s">
        <v>14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100</v>
      </c>
      <c r="Q7482">
        <f t="shared" ref="Q7482:Q7515" si="2422">SUM(COUNTIF(D7482:M7482,"0"),COUNTIF(O7482,"0"))</f>
        <v>0</v>
      </c>
      <c r="R7482">
        <f t="shared" ref="R7482:R7515" si="2423">100-(8*Q7482)</f>
        <v>100</v>
      </c>
    </row>
    <row r="7483" spans="1:18" x14ac:dyDescent="0.25">
      <c r="A7483" s="1">
        <v>7481</v>
      </c>
      <c r="B7483" s="1">
        <v>32472</v>
      </c>
      <c r="C7483" t="s">
        <v>14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100</v>
      </c>
      <c r="Q7483">
        <f t="shared" si="2422"/>
        <v>0</v>
      </c>
      <c r="R7483">
        <f t="shared" si="2423"/>
        <v>100</v>
      </c>
    </row>
    <row r="7484" spans="1:18" x14ac:dyDescent="0.25">
      <c r="A7484" s="1">
        <v>7482</v>
      </c>
      <c r="B7484" s="1">
        <v>32473</v>
      </c>
      <c r="C7484" t="s">
        <v>14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100</v>
      </c>
      <c r="Q7484">
        <f t="shared" si="2422"/>
        <v>0</v>
      </c>
      <c r="R7484">
        <f t="shared" si="2423"/>
        <v>100</v>
      </c>
    </row>
    <row r="7485" spans="1:18" x14ac:dyDescent="0.25">
      <c r="A7485" s="1">
        <v>7483</v>
      </c>
      <c r="B7485" s="1">
        <v>32474</v>
      </c>
      <c r="C7485" t="s">
        <v>14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100</v>
      </c>
      <c r="Q7485">
        <f t="shared" si="2422"/>
        <v>0</v>
      </c>
      <c r="R7485">
        <f t="shared" si="2423"/>
        <v>100</v>
      </c>
    </row>
    <row r="7486" spans="1:18" x14ac:dyDescent="0.25">
      <c r="A7486" s="1">
        <v>7484</v>
      </c>
      <c r="B7486" s="1">
        <v>32475</v>
      </c>
      <c r="C7486" t="s">
        <v>14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100</v>
      </c>
      <c r="Q7486">
        <f t="shared" si="2422"/>
        <v>0</v>
      </c>
      <c r="R7486">
        <f t="shared" si="2423"/>
        <v>100</v>
      </c>
    </row>
    <row r="7487" spans="1:18" x14ac:dyDescent="0.25">
      <c r="A7487" s="1">
        <v>7485</v>
      </c>
      <c r="B7487" s="1">
        <v>32476</v>
      </c>
      <c r="C7487" t="s">
        <v>14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100</v>
      </c>
      <c r="Q7487">
        <f t="shared" si="2422"/>
        <v>0</v>
      </c>
      <c r="R7487">
        <f t="shared" si="2423"/>
        <v>100</v>
      </c>
    </row>
    <row r="7488" spans="1:18" x14ac:dyDescent="0.25">
      <c r="A7488" s="1">
        <v>7486</v>
      </c>
      <c r="B7488" s="1">
        <v>32477</v>
      </c>
      <c r="C7488" t="s">
        <v>14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100</v>
      </c>
      <c r="Q7488">
        <f t="shared" si="2422"/>
        <v>0</v>
      </c>
      <c r="R7488">
        <f t="shared" si="2423"/>
        <v>100</v>
      </c>
    </row>
    <row r="7489" spans="1:18" x14ac:dyDescent="0.25">
      <c r="A7489" s="1">
        <v>7487</v>
      </c>
      <c r="B7489" s="1">
        <v>32478</v>
      </c>
      <c r="C7489" t="s">
        <v>14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100</v>
      </c>
      <c r="Q7489">
        <f t="shared" si="2422"/>
        <v>0</v>
      </c>
      <c r="R7489">
        <f t="shared" si="2423"/>
        <v>100</v>
      </c>
    </row>
    <row r="7490" spans="1:18" x14ac:dyDescent="0.25">
      <c r="A7490" s="1">
        <v>7488</v>
      </c>
      <c r="B7490" s="1">
        <v>32479</v>
      </c>
      <c r="C7490" t="s">
        <v>14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100</v>
      </c>
      <c r="Q7490">
        <f t="shared" si="2422"/>
        <v>0</v>
      </c>
      <c r="R7490">
        <f t="shared" si="2423"/>
        <v>100</v>
      </c>
    </row>
    <row r="7491" spans="1:18" x14ac:dyDescent="0.25">
      <c r="A7491" s="1">
        <v>7489</v>
      </c>
      <c r="B7491" s="1">
        <v>32480</v>
      </c>
      <c r="C7491" t="s">
        <v>14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100</v>
      </c>
      <c r="Q7491">
        <f t="shared" si="2422"/>
        <v>0</v>
      </c>
      <c r="R7491">
        <f t="shared" si="2423"/>
        <v>100</v>
      </c>
    </row>
    <row r="7492" spans="1:18" x14ac:dyDescent="0.25">
      <c r="A7492" s="1">
        <v>7490</v>
      </c>
      <c r="B7492" s="1">
        <v>32481</v>
      </c>
      <c r="C7492" t="s">
        <v>14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100</v>
      </c>
      <c r="Q7492">
        <f t="shared" si="2422"/>
        <v>0</v>
      </c>
      <c r="R7492">
        <f t="shared" si="2423"/>
        <v>100</v>
      </c>
    </row>
    <row r="7493" spans="1:18" x14ac:dyDescent="0.25">
      <c r="A7493" s="1">
        <v>7491</v>
      </c>
      <c r="B7493" s="1">
        <v>32482</v>
      </c>
      <c r="C7493" t="s">
        <v>14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100</v>
      </c>
      <c r="Q7493">
        <f t="shared" si="2422"/>
        <v>0</v>
      </c>
      <c r="R7493">
        <f t="shared" si="2423"/>
        <v>100</v>
      </c>
    </row>
    <row r="7494" spans="1:18" x14ac:dyDescent="0.25">
      <c r="A7494" s="1">
        <v>7492</v>
      </c>
      <c r="B7494" s="1">
        <v>32483</v>
      </c>
      <c r="C7494" t="s">
        <v>14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100</v>
      </c>
      <c r="Q7494">
        <f t="shared" si="2422"/>
        <v>0</v>
      </c>
      <c r="R7494">
        <f t="shared" si="2423"/>
        <v>100</v>
      </c>
    </row>
    <row r="7495" spans="1:18" x14ac:dyDescent="0.25">
      <c r="A7495" s="1">
        <v>7493</v>
      </c>
      <c r="B7495" s="1">
        <v>32484</v>
      </c>
      <c r="C7495" t="s">
        <v>14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100</v>
      </c>
      <c r="Q7495">
        <f t="shared" si="2422"/>
        <v>0</v>
      </c>
      <c r="R7495">
        <f t="shared" si="2423"/>
        <v>100</v>
      </c>
    </row>
    <row r="7496" spans="1:18" x14ac:dyDescent="0.25">
      <c r="A7496" s="1">
        <v>7494</v>
      </c>
      <c r="B7496" s="1">
        <v>32485</v>
      </c>
      <c r="C7496" t="s">
        <v>14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0</v>
      </c>
      <c r="N7496">
        <v>1</v>
      </c>
      <c r="O7496">
        <v>1</v>
      </c>
      <c r="P7496">
        <v>100</v>
      </c>
      <c r="Q7496">
        <f t="shared" si="2422"/>
        <v>1</v>
      </c>
      <c r="R7496">
        <f t="shared" si="2423"/>
        <v>92</v>
      </c>
    </row>
    <row r="7497" spans="1:18" x14ac:dyDescent="0.25">
      <c r="A7497" s="1">
        <v>7495</v>
      </c>
      <c r="B7497" s="1">
        <v>32487</v>
      </c>
      <c r="C7497" t="s">
        <v>14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100</v>
      </c>
      <c r="Q7497">
        <f t="shared" si="2422"/>
        <v>0</v>
      </c>
      <c r="R7497">
        <f t="shared" si="2423"/>
        <v>100</v>
      </c>
    </row>
    <row r="7498" spans="1:18" x14ac:dyDescent="0.25">
      <c r="A7498" s="1">
        <v>7496</v>
      </c>
      <c r="B7498" s="1">
        <v>32488</v>
      </c>
      <c r="C7498" t="s">
        <v>14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100</v>
      </c>
      <c r="Q7498">
        <f t="shared" si="2422"/>
        <v>0</v>
      </c>
      <c r="R7498">
        <f t="shared" si="2423"/>
        <v>100</v>
      </c>
    </row>
    <row r="7499" spans="1:18" x14ac:dyDescent="0.25">
      <c r="A7499" s="1">
        <v>7497</v>
      </c>
      <c r="B7499" s="1">
        <v>32489</v>
      </c>
      <c r="C7499" t="s">
        <v>14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100</v>
      </c>
      <c r="Q7499">
        <f t="shared" si="2422"/>
        <v>0</v>
      </c>
      <c r="R7499">
        <f t="shared" si="2423"/>
        <v>100</v>
      </c>
    </row>
    <row r="7500" spans="1:18" x14ac:dyDescent="0.25">
      <c r="A7500" s="1">
        <v>7498</v>
      </c>
      <c r="B7500" s="1">
        <v>32490</v>
      </c>
      <c r="C7500" t="s">
        <v>14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100</v>
      </c>
      <c r="Q7500">
        <f t="shared" si="2422"/>
        <v>0</v>
      </c>
      <c r="R7500">
        <f t="shared" si="2423"/>
        <v>100</v>
      </c>
    </row>
    <row r="7501" spans="1:18" x14ac:dyDescent="0.25">
      <c r="A7501" s="1">
        <v>7499</v>
      </c>
      <c r="B7501" s="1">
        <v>32491</v>
      </c>
      <c r="C7501" t="s">
        <v>14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100</v>
      </c>
      <c r="Q7501">
        <f t="shared" si="2422"/>
        <v>0</v>
      </c>
      <c r="R7501">
        <f t="shared" si="2423"/>
        <v>100</v>
      </c>
    </row>
    <row r="7502" spans="1:18" x14ac:dyDescent="0.25">
      <c r="A7502" s="1">
        <v>7500</v>
      </c>
      <c r="B7502" s="1">
        <v>32492</v>
      </c>
      <c r="C7502" t="s">
        <v>14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100</v>
      </c>
      <c r="Q7502">
        <f t="shared" si="2422"/>
        <v>0</v>
      </c>
      <c r="R7502">
        <f t="shared" si="2423"/>
        <v>100</v>
      </c>
    </row>
    <row r="7503" spans="1:18" x14ac:dyDescent="0.25">
      <c r="A7503" s="1">
        <v>7501</v>
      </c>
      <c r="B7503" s="1">
        <v>32493</v>
      </c>
      <c r="C7503" t="s">
        <v>14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100</v>
      </c>
      <c r="Q7503">
        <f t="shared" si="2422"/>
        <v>0</v>
      </c>
      <c r="R7503">
        <f t="shared" si="2423"/>
        <v>100</v>
      </c>
    </row>
    <row r="7504" spans="1:18" x14ac:dyDescent="0.25">
      <c r="A7504" s="1">
        <v>7502</v>
      </c>
      <c r="B7504" s="1">
        <v>32494</v>
      </c>
      <c r="C7504" t="s">
        <v>14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100</v>
      </c>
      <c r="Q7504">
        <f t="shared" si="2422"/>
        <v>0</v>
      </c>
      <c r="R7504">
        <f t="shared" si="2423"/>
        <v>100</v>
      </c>
    </row>
    <row r="7505" spans="1:18" x14ac:dyDescent="0.25">
      <c r="A7505" s="1">
        <v>7503</v>
      </c>
      <c r="B7505" s="1">
        <v>32495</v>
      </c>
      <c r="C7505" t="s">
        <v>14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100</v>
      </c>
      <c r="Q7505">
        <f t="shared" si="2422"/>
        <v>0</v>
      </c>
      <c r="R7505">
        <f t="shared" si="2423"/>
        <v>100</v>
      </c>
    </row>
    <row r="7506" spans="1:18" x14ac:dyDescent="0.25">
      <c r="A7506" s="1">
        <v>7504</v>
      </c>
      <c r="B7506" s="1">
        <v>32496</v>
      </c>
      <c r="C7506" t="s">
        <v>14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100</v>
      </c>
      <c r="Q7506">
        <f t="shared" si="2422"/>
        <v>0</v>
      </c>
      <c r="R7506">
        <f t="shared" si="2423"/>
        <v>100</v>
      </c>
    </row>
    <row r="7507" spans="1:18" x14ac:dyDescent="0.25">
      <c r="A7507" s="1">
        <v>7505</v>
      </c>
      <c r="B7507" s="1">
        <v>32497</v>
      </c>
      <c r="C7507" t="s">
        <v>14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100</v>
      </c>
      <c r="Q7507">
        <f t="shared" si="2422"/>
        <v>0</v>
      </c>
      <c r="R7507">
        <f t="shared" si="2423"/>
        <v>100</v>
      </c>
    </row>
    <row r="7508" spans="1:18" x14ac:dyDescent="0.25">
      <c r="A7508" s="1">
        <v>7506</v>
      </c>
      <c r="B7508" s="1">
        <v>32498</v>
      </c>
      <c r="C7508" t="s">
        <v>14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100</v>
      </c>
      <c r="Q7508">
        <f t="shared" si="2422"/>
        <v>0</v>
      </c>
      <c r="R7508">
        <f t="shared" si="2423"/>
        <v>100</v>
      </c>
    </row>
    <row r="7509" spans="1:18" x14ac:dyDescent="0.25">
      <c r="A7509" s="1">
        <v>7507</v>
      </c>
      <c r="B7509" s="1">
        <v>32499</v>
      </c>
      <c r="C7509" t="s">
        <v>14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100</v>
      </c>
      <c r="Q7509">
        <f t="shared" si="2422"/>
        <v>0</v>
      </c>
      <c r="R7509">
        <f t="shared" si="2423"/>
        <v>100</v>
      </c>
    </row>
    <row r="7510" spans="1:18" x14ac:dyDescent="0.25">
      <c r="A7510" s="1">
        <v>7508</v>
      </c>
      <c r="B7510" s="1">
        <v>32500</v>
      </c>
      <c r="C7510" t="s">
        <v>14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100</v>
      </c>
      <c r="Q7510">
        <f t="shared" si="2422"/>
        <v>0</v>
      </c>
      <c r="R7510">
        <f t="shared" si="2423"/>
        <v>100</v>
      </c>
    </row>
    <row r="7511" spans="1:18" x14ac:dyDescent="0.25">
      <c r="A7511" s="1">
        <v>7509</v>
      </c>
      <c r="B7511" s="1">
        <v>32501</v>
      </c>
      <c r="C7511" t="s">
        <v>14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100</v>
      </c>
      <c r="Q7511">
        <f t="shared" si="2422"/>
        <v>0</v>
      </c>
      <c r="R7511">
        <f t="shared" si="2423"/>
        <v>100</v>
      </c>
    </row>
    <row r="7512" spans="1:18" x14ac:dyDescent="0.25">
      <c r="A7512" s="1">
        <v>7510</v>
      </c>
      <c r="B7512" s="1">
        <v>32502</v>
      </c>
      <c r="C7512" t="s">
        <v>14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100</v>
      </c>
      <c r="Q7512">
        <f t="shared" si="2422"/>
        <v>0</v>
      </c>
      <c r="R7512">
        <f t="shared" si="2423"/>
        <v>100</v>
      </c>
    </row>
    <row r="7513" spans="1:18" x14ac:dyDescent="0.25">
      <c r="A7513" s="1">
        <v>7511</v>
      </c>
      <c r="B7513" s="1">
        <v>32504</v>
      </c>
      <c r="C7513" t="s">
        <v>14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100</v>
      </c>
      <c r="Q7513">
        <f t="shared" si="2422"/>
        <v>0</v>
      </c>
      <c r="R7513">
        <f t="shared" si="2423"/>
        <v>100</v>
      </c>
    </row>
    <row r="7514" spans="1:18" x14ac:dyDescent="0.25">
      <c r="A7514" s="1">
        <v>7512</v>
      </c>
      <c r="B7514" s="1">
        <v>32505</v>
      </c>
      <c r="C7514" t="s">
        <v>14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100</v>
      </c>
      <c r="Q7514">
        <f t="shared" si="2422"/>
        <v>0</v>
      </c>
      <c r="R7514">
        <f t="shared" si="2423"/>
        <v>100</v>
      </c>
    </row>
    <row r="7515" spans="1:18" x14ac:dyDescent="0.25">
      <c r="A7515" s="1">
        <v>7513</v>
      </c>
      <c r="B7515" s="1">
        <v>32506</v>
      </c>
      <c r="C7515" t="s">
        <v>14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100</v>
      </c>
      <c r="Q7515">
        <f t="shared" si="2422"/>
        <v>0</v>
      </c>
      <c r="R7515">
        <f t="shared" si="2423"/>
        <v>100</v>
      </c>
    </row>
    <row r="7516" spans="1:18" x14ac:dyDescent="0.25">
      <c r="A7516" s="1">
        <v>7514</v>
      </c>
      <c r="B7516" s="1">
        <v>32508</v>
      </c>
      <c r="C7516" t="s">
        <v>20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0</v>
      </c>
      <c r="L7516">
        <v>1</v>
      </c>
      <c r="M7516">
        <v>1</v>
      </c>
      <c r="N7516">
        <v>1</v>
      </c>
      <c r="O7516">
        <v>1</v>
      </c>
      <c r="P7516">
        <v>0</v>
      </c>
      <c r="Q7516">
        <f t="shared" ref="Q7516:Q7517" si="2424">SUM(COUNTIF(D7516:J7516,"1"),COUNTIF(L7516:O7516,"1"))</f>
        <v>11</v>
      </c>
      <c r="R7516">
        <f t="shared" ref="R7516:R7517" si="2425">2*Q7516</f>
        <v>22</v>
      </c>
    </row>
    <row r="7517" spans="1:18" x14ac:dyDescent="0.25">
      <c r="A7517" s="1">
        <v>7515</v>
      </c>
      <c r="B7517" s="1">
        <v>32509</v>
      </c>
      <c r="C7517" t="s">
        <v>20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0</v>
      </c>
      <c r="L7517">
        <v>1</v>
      </c>
      <c r="M7517">
        <v>1</v>
      </c>
      <c r="N7517">
        <v>1</v>
      </c>
      <c r="O7517">
        <v>1</v>
      </c>
      <c r="P7517">
        <v>0</v>
      </c>
      <c r="Q7517">
        <f t="shared" si="2424"/>
        <v>11</v>
      </c>
      <c r="R7517">
        <f t="shared" si="2425"/>
        <v>22</v>
      </c>
    </row>
    <row r="7518" spans="1:18" x14ac:dyDescent="0.25">
      <c r="A7518" s="1">
        <v>7516</v>
      </c>
      <c r="B7518" s="1">
        <v>32510</v>
      </c>
      <c r="C7518" t="s">
        <v>20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100</v>
      </c>
      <c r="Q7518">
        <f t="shared" ref="Q7518:Q7526" si="2426">SUM(COUNTIF(D7518:J7518,"0"),COUNTIF(L7518:O7518,"0"))</f>
        <v>0</v>
      </c>
      <c r="R7518">
        <f t="shared" ref="R7518:R7526" si="2427">100-(8*Q7518)</f>
        <v>100</v>
      </c>
    </row>
    <row r="7519" spans="1:18" x14ac:dyDescent="0.25">
      <c r="A7519" s="1">
        <v>7517</v>
      </c>
      <c r="B7519" s="1">
        <v>32511</v>
      </c>
      <c r="C7519" t="s">
        <v>20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100</v>
      </c>
      <c r="Q7519">
        <f t="shared" si="2426"/>
        <v>0</v>
      </c>
      <c r="R7519">
        <f t="shared" si="2427"/>
        <v>100</v>
      </c>
    </row>
    <row r="7520" spans="1:18" x14ac:dyDescent="0.25">
      <c r="A7520" s="1">
        <v>7518</v>
      </c>
      <c r="B7520" s="1">
        <v>32512</v>
      </c>
      <c r="C7520" t="s">
        <v>20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100</v>
      </c>
      <c r="Q7520">
        <f t="shared" si="2426"/>
        <v>0</v>
      </c>
      <c r="R7520">
        <f t="shared" si="2427"/>
        <v>100</v>
      </c>
    </row>
    <row r="7521" spans="1:18" x14ac:dyDescent="0.25">
      <c r="A7521" s="1">
        <v>7519</v>
      </c>
      <c r="B7521" s="1">
        <v>32513</v>
      </c>
      <c r="C7521" t="s">
        <v>20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0</v>
      </c>
      <c r="O7521">
        <v>1</v>
      </c>
      <c r="P7521">
        <v>100</v>
      </c>
      <c r="Q7521">
        <f t="shared" si="2426"/>
        <v>1</v>
      </c>
      <c r="R7521">
        <f t="shared" si="2427"/>
        <v>92</v>
      </c>
    </row>
    <row r="7522" spans="1:18" x14ac:dyDescent="0.25">
      <c r="A7522" s="1">
        <v>7520</v>
      </c>
      <c r="B7522" s="1">
        <v>32514</v>
      </c>
      <c r="C7522" t="s">
        <v>20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100</v>
      </c>
      <c r="Q7522">
        <f t="shared" si="2426"/>
        <v>0</v>
      </c>
      <c r="R7522">
        <f t="shared" si="2427"/>
        <v>100</v>
      </c>
    </row>
    <row r="7523" spans="1:18" x14ac:dyDescent="0.25">
      <c r="A7523" s="1">
        <v>7521</v>
      </c>
      <c r="B7523" s="1">
        <v>32515</v>
      </c>
      <c r="C7523" t="s">
        <v>20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100</v>
      </c>
      <c r="Q7523">
        <f t="shared" si="2426"/>
        <v>0</v>
      </c>
      <c r="R7523">
        <f t="shared" si="2427"/>
        <v>100</v>
      </c>
    </row>
    <row r="7524" spans="1:18" x14ac:dyDescent="0.25">
      <c r="A7524" s="1">
        <v>7522</v>
      </c>
      <c r="B7524" s="1">
        <v>32516</v>
      </c>
      <c r="C7524" t="s">
        <v>20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0</v>
      </c>
      <c r="O7524">
        <v>1</v>
      </c>
      <c r="P7524">
        <v>100</v>
      </c>
      <c r="Q7524">
        <f t="shared" si="2426"/>
        <v>1</v>
      </c>
      <c r="R7524">
        <f t="shared" si="2427"/>
        <v>92</v>
      </c>
    </row>
    <row r="7525" spans="1:18" x14ac:dyDescent="0.25">
      <c r="A7525" s="1">
        <v>7523</v>
      </c>
      <c r="B7525" s="1">
        <v>32517</v>
      </c>
      <c r="C7525" t="s">
        <v>20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100</v>
      </c>
      <c r="Q7525">
        <f t="shared" si="2426"/>
        <v>0</v>
      </c>
      <c r="R7525">
        <f t="shared" si="2427"/>
        <v>100</v>
      </c>
    </row>
    <row r="7526" spans="1:18" x14ac:dyDescent="0.25">
      <c r="A7526" s="1">
        <v>7524</v>
      </c>
      <c r="B7526" s="1">
        <v>32518</v>
      </c>
      <c r="C7526" t="s">
        <v>20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100</v>
      </c>
      <c r="Q7526">
        <f t="shared" si="2426"/>
        <v>0</v>
      </c>
      <c r="R7526">
        <f t="shared" si="2427"/>
        <v>100</v>
      </c>
    </row>
    <row r="7527" spans="1:18" x14ac:dyDescent="0.25">
      <c r="A7527" s="1">
        <v>7525</v>
      </c>
      <c r="B7527" s="1">
        <v>32519</v>
      </c>
      <c r="C7527" t="s">
        <v>20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0</v>
      </c>
      <c r="L7527">
        <v>1</v>
      </c>
      <c r="M7527">
        <v>1</v>
      </c>
      <c r="N7527">
        <v>1</v>
      </c>
      <c r="O7527">
        <v>1</v>
      </c>
      <c r="P7527">
        <v>0</v>
      </c>
      <c r="Q7527">
        <f>SUM(COUNTIF(D7527:J7527,"1"),COUNTIF(L7527:O7527,"1"))</f>
        <v>11</v>
      </c>
      <c r="R7527">
        <f>2*Q7527</f>
        <v>22</v>
      </c>
    </row>
    <row r="7528" spans="1:18" x14ac:dyDescent="0.25">
      <c r="A7528" s="1">
        <v>7526</v>
      </c>
      <c r="B7528" s="1">
        <v>32520</v>
      </c>
      <c r="C7528" t="s">
        <v>20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100</v>
      </c>
      <c r="Q7528">
        <f>SUM(COUNTIF(D7528:J7528,"0"),COUNTIF(L7528:O7528,"0"))</f>
        <v>0</v>
      </c>
      <c r="R7528">
        <f>100-(8*Q7528)</f>
        <v>100</v>
      </c>
    </row>
    <row r="7529" spans="1:18" x14ac:dyDescent="0.25">
      <c r="A7529" s="1">
        <v>7527</v>
      </c>
      <c r="B7529" s="1">
        <v>32521</v>
      </c>
      <c r="C7529" t="s">
        <v>20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0</v>
      </c>
      <c r="L7529">
        <v>1</v>
      </c>
      <c r="M7529">
        <v>1</v>
      </c>
      <c r="N7529">
        <v>1</v>
      </c>
      <c r="O7529">
        <v>1</v>
      </c>
      <c r="P7529">
        <v>0</v>
      </c>
      <c r="Q7529">
        <f>SUM(COUNTIF(D7529:J7529,"1"),COUNTIF(L7529:O7529,"1"))</f>
        <v>11</v>
      </c>
      <c r="R7529">
        <f>2*Q7529</f>
        <v>22</v>
      </c>
    </row>
    <row r="7530" spans="1:18" x14ac:dyDescent="0.25">
      <c r="A7530" s="1">
        <v>7528</v>
      </c>
      <c r="B7530" s="1">
        <v>32522</v>
      </c>
      <c r="C7530" t="s">
        <v>15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0</v>
      </c>
      <c r="N7530">
        <v>1</v>
      </c>
      <c r="O7530">
        <v>1</v>
      </c>
      <c r="P7530">
        <v>100</v>
      </c>
      <c r="Q7530">
        <f>SUM(COUNTIF(D7530:I7530,"0"),COUNTIF(K7530:O7530,"0"))</f>
        <v>1</v>
      </c>
      <c r="R7530">
        <f>100-(8*Q7530)</f>
        <v>92</v>
      </c>
    </row>
    <row r="7531" spans="1:18" x14ac:dyDescent="0.25">
      <c r="A7531" s="1">
        <v>7529</v>
      </c>
      <c r="B7531" s="1">
        <v>32635</v>
      </c>
      <c r="C7531" t="s">
        <v>16</v>
      </c>
      <c r="D7531">
        <v>0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0</v>
      </c>
      <c r="N7531">
        <v>1</v>
      </c>
      <c r="O7531">
        <v>1</v>
      </c>
      <c r="P7531">
        <v>0</v>
      </c>
      <c r="Q7531">
        <f t="shared" ref="Q7531:Q7532" si="2428">SUM(COUNTIF(D7531:L7531,"1"),COUNTIF(N7531:O7531,"1"))</f>
        <v>10</v>
      </c>
      <c r="R7531">
        <f t="shared" ref="R7531:R7532" si="2429">2*Q7531</f>
        <v>20</v>
      </c>
    </row>
    <row r="7532" spans="1:18" x14ac:dyDescent="0.25">
      <c r="A7532" s="1">
        <v>7530</v>
      </c>
      <c r="B7532" s="1">
        <v>32636</v>
      </c>
      <c r="C7532" t="s">
        <v>16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0</v>
      </c>
      <c r="N7532">
        <v>1</v>
      </c>
      <c r="O7532">
        <v>1</v>
      </c>
      <c r="P7532">
        <v>0</v>
      </c>
      <c r="Q7532">
        <f t="shared" si="2428"/>
        <v>11</v>
      </c>
      <c r="R7532">
        <f t="shared" si="2429"/>
        <v>22</v>
      </c>
    </row>
    <row r="7533" spans="1:18" x14ac:dyDescent="0.25">
      <c r="A7533" s="1">
        <v>7531</v>
      </c>
      <c r="B7533" s="1">
        <v>32657</v>
      </c>
      <c r="C7533" t="s">
        <v>14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0</v>
      </c>
      <c r="O7533">
        <v>1</v>
      </c>
      <c r="P7533">
        <v>0</v>
      </c>
      <c r="Q7533">
        <f>SUM(COUNTIF(D7533:M7533,"1"),COUNTIF(O7533,"1"))</f>
        <v>11</v>
      </c>
      <c r="R7533">
        <f>2*Q7533</f>
        <v>22</v>
      </c>
    </row>
    <row r="7534" spans="1:18" x14ac:dyDescent="0.25">
      <c r="A7534" s="1">
        <v>7532</v>
      </c>
      <c r="B7534" s="1">
        <v>32658</v>
      </c>
      <c r="C7534" t="s">
        <v>14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100</v>
      </c>
      <c r="Q7534">
        <f t="shared" ref="Q7534:Q7538" si="2430">SUM(COUNTIF(D7534:M7534,"0"),COUNTIF(O7534,"0"))</f>
        <v>0</v>
      </c>
      <c r="R7534">
        <f t="shared" ref="R7534:R7538" si="2431">100-(8*Q7534)</f>
        <v>100</v>
      </c>
    </row>
    <row r="7535" spans="1:18" x14ac:dyDescent="0.25">
      <c r="A7535" s="1">
        <v>7533</v>
      </c>
      <c r="B7535" s="1">
        <v>32659</v>
      </c>
      <c r="C7535" t="s">
        <v>14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100</v>
      </c>
      <c r="Q7535">
        <f t="shared" si="2430"/>
        <v>0</v>
      </c>
      <c r="R7535">
        <f t="shared" si="2431"/>
        <v>100</v>
      </c>
    </row>
    <row r="7536" spans="1:18" x14ac:dyDescent="0.25">
      <c r="A7536" s="1">
        <v>7534</v>
      </c>
      <c r="B7536" s="1">
        <v>32660</v>
      </c>
      <c r="C7536" t="s">
        <v>14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100</v>
      </c>
      <c r="Q7536">
        <f t="shared" si="2430"/>
        <v>0</v>
      </c>
      <c r="R7536">
        <f t="shared" si="2431"/>
        <v>100</v>
      </c>
    </row>
    <row r="7537" spans="1:18" x14ac:dyDescent="0.25">
      <c r="A7537" s="1">
        <v>7535</v>
      </c>
      <c r="B7537" s="1">
        <v>32661</v>
      </c>
      <c r="C7537" t="s">
        <v>14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100</v>
      </c>
      <c r="Q7537">
        <f t="shared" si="2430"/>
        <v>0</v>
      </c>
      <c r="R7537">
        <f t="shared" si="2431"/>
        <v>100</v>
      </c>
    </row>
    <row r="7538" spans="1:18" x14ac:dyDescent="0.25">
      <c r="A7538" s="1">
        <v>7536</v>
      </c>
      <c r="B7538" s="1">
        <v>32662</v>
      </c>
      <c r="C7538" t="s">
        <v>14</v>
      </c>
      <c r="D7538">
        <v>0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100</v>
      </c>
      <c r="Q7538">
        <f t="shared" si="2430"/>
        <v>1</v>
      </c>
      <c r="R7538">
        <f t="shared" si="2431"/>
        <v>92</v>
      </c>
    </row>
    <row r="7539" spans="1:18" x14ac:dyDescent="0.25">
      <c r="A7539" s="1">
        <v>7537</v>
      </c>
      <c r="B7539" s="1">
        <v>32663</v>
      </c>
      <c r="C7539" t="s">
        <v>14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0</v>
      </c>
      <c r="L7539">
        <v>1</v>
      </c>
      <c r="M7539">
        <v>1</v>
      </c>
      <c r="N7539">
        <v>0</v>
      </c>
      <c r="O7539">
        <v>1</v>
      </c>
      <c r="P7539">
        <v>0</v>
      </c>
      <c r="Q7539">
        <f t="shared" ref="Q7539:Q7543" si="2432">SUM(COUNTIF(D7539:M7539,"1"),COUNTIF(O7539,"1"))</f>
        <v>10</v>
      </c>
      <c r="R7539">
        <f t="shared" ref="R7539:R7543" si="2433">2*Q7539</f>
        <v>20</v>
      </c>
    </row>
    <row r="7540" spans="1:18" x14ac:dyDescent="0.25">
      <c r="A7540" s="1">
        <v>7538</v>
      </c>
      <c r="B7540" s="1">
        <v>32664</v>
      </c>
      <c r="C7540" t="s">
        <v>14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0</v>
      </c>
      <c r="O7540">
        <v>1</v>
      </c>
      <c r="P7540">
        <v>0</v>
      </c>
      <c r="Q7540">
        <f t="shared" si="2432"/>
        <v>11</v>
      </c>
      <c r="R7540">
        <f t="shared" si="2433"/>
        <v>22</v>
      </c>
    </row>
    <row r="7541" spans="1:18" x14ac:dyDescent="0.25">
      <c r="A7541" s="1">
        <v>7539</v>
      </c>
      <c r="B7541" s="1">
        <v>32665</v>
      </c>
      <c r="C7541" t="s">
        <v>14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0</v>
      </c>
      <c r="O7541">
        <v>1</v>
      </c>
      <c r="P7541">
        <v>0</v>
      </c>
      <c r="Q7541">
        <f t="shared" si="2432"/>
        <v>11</v>
      </c>
      <c r="R7541">
        <f t="shared" si="2433"/>
        <v>22</v>
      </c>
    </row>
    <row r="7542" spans="1:18" x14ac:dyDescent="0.25">
      <c r="A7542" s="1">
        <v>7540</v>
      </c>
      <c r="B7542" s="1">
        <v>32666</v>
      </c>
      <c r="C7542" t="s">
        <v>14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0</v>
      </c>
      <c r="L7542">
        <v>1</v>
      </c>
      <c r="M7542">
        <v>1</v>
      </c>
      <c r="N7542">
        <v>0</v>
      </c>
      <c r="O7542">
        <v>1</v>
      </c>
      <c r="P7542">
        <v>0</v>
      </c>
      <c r="Q7542">
        <f t="shared" si="2432"/>
        <v>10</v>
      </c>
      <c r="R7542">
        <f t="shared" si="2433"/>
        <v>20</v>
      </c>
    </row>
    <row r="7543" spans="1:18" x14ac:dyDescent="0.25">
      <c r="A7543" s="1">
        <v>7541</v>
      </c>
      <c r="B7543" s="1">
        <v>32667</v>
      </c>
      <c r="C7543" t="s">
        <v>14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0</v>
      </c>
      <c r="L7543">
        <v>1</v>
      </c>
      <c r="M7543">
        <v>1</v>
      </c>
      <c r="N7543">
        <v>0</v>
      </c>
      <c r="O7543">
        <v>1</v>
      </c>
      <c r="P7543">
        <v>0</v>
      </c>
      <c r="Q7543">
        <f t="shared" si="2432"/>
        <v>10</v>
      </c>
      <c r="R7543">
        <f t="shared" si="2433"/>
        <v>20</v>
      </c>
    </row>
    <row r="7544" spans="1:18" x14ac:dyDescent="0.25">
      <c r="A7544" s="1">
        <v>7542</v>
      </c>
      <c r="B7544" s="1">
        <v>32668</v>
      </c>
      <c r="C7544" t="s">
        <v>14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100</v>
      </c>
      <c r="Q7544">
        <f t="shared" ref="Q7544:Q7545" si="2434">SUM(COUNTIF(D7544:M7544,"0"),COUNTIF(O7544,"0"))</f>
        <v>0</v>
      </c>
      <c r="R7544">
        <f t="shared" ref="R7544:R7545" si="2435">100-(8*Q7544)</f>
        <v>100</v>
      </c>
    </row>
    <row r="7545" spans="1:18" x14ac:dyDescent="0.25">
      <c r="A7545" s="1">
        <v>7543</v>
      </c>
      <c r="B7545" s="1">
        <v>32669</v>
      </c>
      <c r="C7545" t="s">
        <v>14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100</v>
      </c>
      <c r="Q7545">
        <f t="shared" si="2434"/>
        <v>0</v>
      </c>
      <c r="R7545">
        <f t="shared" si="2435"/>
        <v>100</v>
      </c>
    </row>
    <row r="7546" spans="1:18" x14ac:dyDescent="0.25">
      <c r="A7546" s="1">
        <v>7544</v>
      </c>
      <c r="B7546" s="1">
        <v>32671</v>
      </c>
      <c r="C7546" t="s">
        <v>17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100</v>
      </c>
      <c r="Q7546">
        <f t="shared" ref="Q7546:Q7550" si="2436">SUM(COUNTIF(D7546:F7546,"0"),COUNTIF(H7546:O7546,"0"))</f>
        <v>0</v>
      </c>
      <c r="R7546">
        <f t="shared" ref="R7546:R7550" si="2437">P7546-(8*Q7546)</f>
        <v>100</v>
      </c>
    </row>
    <row r="7547" spans="1:18" x14ac:dyDescent="0.25">
      <c r="A7547" s="1">
        <v>7545</v>
      </c>
      <c r="B7547" s="1">
        <v>32672</v>
      </c>
      <c r="C7547" t="s">
        <v>17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100</v>
      </c>
      <c r="Q7547">
        <f t="shared" si="2436"/>
        <v>0</v>
      </c>
      <c r="R7547">
        <f t="shared" si="2437"/>
        <v>100</v>
      </c>
    </row>
    <row r="7548" spans="1:18" x14ac:dyDescent="0.25">
      <c r="A7548" s="1">
        <v>7546</v>
      </c>
      <c r="B7548" s="1">
        <v>32674</v>
      </c>
      <c r="C7548" t="s">
        <v>17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100</v>
      </c>
      <c r="Q7548">
        <f t="shared" si="2436"/>
        <v>0</v>
      </c>
      <c r="R7548">
        <f t="shared" si="2437"/>
        <v>100</v>
      </c>
    </row>
    <row r="7549" spans="1:18" x14ac:dyDescent="0.25">
      <c r="A7549" s="1">
        <v>7547</v>
      </c>
      <c r="B7549" s="1">
        <v>32675</v>
      </c>
      <c r="C7549" t="s">
        <v>17</v>
      </c>
      <c r="D7549">
        <v>0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100</v>
      </c>
      <c r="Q7549">
        <f t="shared" si="2436"/>
        <v>1</v>
      </c>
      <c r="R7549">
        <f t="shared" si="2437"/>
        <v>92</v>
      </c>
    </row>
    <row r="7550" spans="1:18" x14ac:dyDescent="0.25">
      <c r="A7550" s="1">
        <v>7548</v>
      </c>
      <c r="B7550" s="1">
        <v>32676</v>
      </c>
      <c r="C7550" t="s">
        <v>17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100</v>
      </c>
      <c r="Q7550">
        <f t="shared" si="2436"/>
        <v>0</v>
      </c>
      <c r="R7550">
        <f t="shared" si="2437"/>
        <v>100</v>
      </c>
    </row>
    <row r="7551" spans="1:18" x14ac:dyDescent="0.25">
      <c r="A7551" s="1">
        <v>7549</v>
      </c>
      <c r="B7551" s="1">
        <v>32696</v>
      </c>
      <c r="C7551" t="s">
        <v>16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0</v>
      </c>
      <c r="N7551">
        <v>1</v>
      </c>
      <c r="O7551">
        <v>1</v>
      </c>
      <c r="P7551">
        <v>0</v>
      </c>
      <c r="Q7551">
        <f t="shared" ref="Q7551:Q7553" si="2438">SUM(COUNTIF(D7551:L7551,"1"),COUNTIF(N7551:O7551,"1"))</f>
        <v>11</v>
      </c>
      <c r="R7551">
        <f t="shared" ref="R7551:R7553" si="2439">2*Q7551</f>
        <v>22</v>
      </c>
    </row>
    <row r="7552" spans="1:18" x14ac:dyDescent="0.25">
      <c r="A7552" s="1">
        <v>7550</v>
      </c>
      <c r="B7552" s="1">
        <v>32697</v>
      </c>
      <c r="C7552" t="s">
        <v>16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0</v>
      </c>
      <c r="N7552">
        <v>1</v>
      </c>
      <c r="O7552">
        <v>1</v>
      </c>
      <c r="P7552">
        <v>0</v>
      </c>
      <c r="Q7552">
        <f t="shared" si="2438"/>
        <v>11</v>
      </c>
      <c r="R7552">
        <f t="shared" si="2439"/>
        <v>22</v>
      </c>
    </row>
    <row r="7553" spans="1:18" x14ac:dyDescent="0.25">
      <c r="A7553" s="1">
        <v>7551</v>
      </c>
      <c r="B7553" s="1">
        <v>32698</v>
      </c>
      <c r="C7553" t="s">
        <v>16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0</v>
      </c>
      <c r="N7553">
        <v>1</v>
      </c>
      <c r="O7553">
        <v>1</v>
      </c>
      <c r="P7553">
        <v>0</v>
      </c>
      <c r="Q7553">
        <f t="shared" si="2438"/>
        <v>11</v>
      </c>
      <c r="R7553">
        <f t="shared" si="2439"/>
        <v>22</v>
      </c>
    </row>
    <row r="7554" spans="1:18" x14ac:dyDescent="0.25">
      <c r="A7554" s="1">
        <v>7552</v>
      </c>
      <c r="B7554" s="1">
        <v>32700</v>
      </c>
      <c r="C7554" t="s">
        <v>16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100</v>
      </c>
      <c r="Q7554">
        <f>SUM(COUNTIF(D7554:L7554,"0"),COUNTIF(N7554:O7554,"0"))</f>
        <v>0</v>
      </c>
      <c r="R7554">
        <f>100-(8*Q7554)</f>
        <v>100</v>
      </c>
    </row>
    <row r="7555" spans="1:18" x14ac:dyDescent="0.25">
      <c r="A7555" s="1">
        <v>7553</v>
      </c>
      <c r="B7555" s="1">
        <v>32701</v>
      </c>
      <c r="C7555" t="s">
        <v>16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0</v>
      </c>
      <c r="N7555">
        <v>1</v>
      </c>
      <c r="O7555">
        <v>1</v>
      </c>
      <c r="P7555">
        <v>0</v>
      </c>
      <c r="Q7555">
        <f t="shared" ref="Q7555:Q7557" si="2440">SUM(COUNTIF(D7555:L7555,"1"),COUNTIF(N7555:O7555,"1"))</f>
        <v>11</v>
      </c>
      <c r="R7555">
        <f t="shared" ref="R7555:R7557" si="2441">2*Q7555</f>
        <v>22</v>
      </c>
    </row>
    <row r="7556" spans="1:18" x14ac:dyDescent="0.25">
      <c r="A7556" s="1">
        <v>7554</v>
      </c>
      <c r="B7556" s="1">
        <v>32702</v>
      </c>
      <c r="C7556" t="s">
        <v>16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0</v>
      </c>
      <c r="N7556">
        <v>1</v>
      </c>
      <c r="O7556">
        <v>1</v>
      </c>
      <c r="P7556">
        <v>0</v>
      </c>
      <c r="Q7556">
        <f t="shared" si="2440"/>
        <v>11</v>
      </c>
      <c r="R7556">
        <f t="shared" si="2441"/>
        <v>22</v>
      </c>
    </row>
    <row r="7557" spans="1:18" x14ac:dyDescent="0.25">
      <c r="A7557" s="1">
        <v>7555</v>
      </c>
      <c r="B7557" s="1">
        <v>32703</v>
      </c>
      <c r="C7557" t="s">
        <v>16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0</v>
      </c>
      <c r="N7557">
        <v>1</v>
      </c>
      <c r="O7557">
        <v>1</v>
      </c>
      <c r="P7557">
        <v>0</v>
      </c>
      <c r="Q7557">
        <f t="shared" si="2440"/>
        <v>11</v>
      </c>
      <c r="R7557">
        <f t="shared" si="2441"/>
        <v>22</v>
      </c>
    </row>
    <row r="7558" spans="1:18" x14ac:dyDescent="0.25">
      <c r="A7558" s="1">
        <v>7556</v>
      </c>
      <c r="B7558" s="1">
        <v>32704</v>
      </c>
      <c r="C7558" t="s">
        <v>16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100</v>
      </c>
      <c r="Q7558">
        <f t="shared" ref="Q7558:Q7560" si="2442">SUM(COUNTIF(D7558:L7558,"0"),COUNTIF(N7558:O7558,"0"))</f>
        <v>0</v>
      </c>
      <c r="R7558">
        <f t="shared" ref="R7558:R7560" si="2443">100-(8*Q7558)</f>
        <v>100</v>
      </c>
    </row>
    <row r="7559" spans="1:18" x14ac:dyDescent="0.25">
      <c r="A7559" s="1">
        <v>7557</v>
      </c>
      <c r="B7559" s="1">
        <v>32705</v>
      </c>
      <c r="C7559" t="s">
        <v>16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100</v>
      </c>
      <c r="Q7559">
        <f t="shared" si="2442"/>
        <v>0</v>
      </c>
      <c r="R7559">
        <f t="shared" si="2443"/>
        <v>100</v>
      </c>
    </row>
    <row r="7560" spans="1:18" x14ac:dyDescent="0.25">
      <c r="A7560" s="1">
        <v>7558</v>
      </c>
      <c r="B7560" s="1">
        <v>32706</v>
      </c>
      <c r="C7560" t="s">
        <v>16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100</v>
      </c>
      <c r="Q7560">
        <f t="shared" si="2442"/>
        <v>0</v>
      </c>
      <c r="R7560">
        <f t="shared" si="2443"/>
        <v>100</v>
      </c>
    </row>
    <row r="7561" spans="1:18" x14ac:dyDescent="0.25">
      <c r="A7561" s="1">
        <v>7559</v>
      </c>
      <c r="B7561" s="1">
        <v>32750</v>
      </c>
      <c r="C7561" t="s">
        <v>14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100</v>
      </c>
      <c r="Q7561">
        <f>SUM(COUNTIF(D7561:M7561,"0"),COUNTIF(O7561,"0"))</f>
        <v>0</v>
      </c>
      <c r="R7561">
        <f>100-(8*Q7561)</f>
        <v>100</v>
      </c>
    </row>
    <row r="7562" spans="1:18" x14ac:dyDescent="0.25">
      <c r="A7562" s="1">
        <v>7560</v>
      </c>
      <c r="B7562" s="1">
        <v>32752</v>
      </c>
      <c r="C7562" t="s">
        <v>14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0</v>
      </c>
      <c r="O7562">
        <v>1</v>
      </c>
      <c r="P7562">
        <v>0</v>
      </c>
      <c r="Q7562">
        <f t="shared" ref="Q7562:Q7563" si="2444">SUM(COUNTIF(D7562:M7562,"1"),COUNTIF(O7562,"1"))</f>
        <v>11</v>
      </c>
      <c r="R7562">
        <f t="shared" ref="R7562:R7563" si="2445">2*Q7562</f>
        <v>22</v>
      </c>
    </row>
    <row r="7563" spans="1:18" x14ac:dyDescent="0.25">
      <c r="A7563" s="1">
        <v>7561</v>
      </c>
      <c r="B7563" s="1">
        <v>32755</v>
      </c>
      <c r="C7563" t="s">
        <v>14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0</v>
      </c>
      <c r="L7563">
        <v>1</v>
      </c>
      <c r="M7563">
        <v>1</v>
      </c>
      <c r="N7563">
        <v>0</v>
      </c>
      <c r="O7563">
        <v>1</v>
      </c>
      <c r="P7563">
        <v>0</v>
      </c>
      <c r="Q7563">
        <f t="shared" si="2444"/>
        <v>10</v>
      </c>
      <c r="R7563">
        <f t="shared" si="2445"/>
        <v>20</v>
      </c>
    </row>
    <row r="7564" spans="1:18" x14ac:dyDescent="0.25">
      <c r="A7564" s="1">
        <v>7562</v>
      </c>
      <c r="B7564" s="1">
        <v>32756</v>
      </c>
      <c r="C7564" t="s">
        <v>16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0</v>
      </c>
      <c r="N7564">
        <v>1</v>
      </c>
      <c r="O7564">
        <v>1</v>
      </c>
      <c r="P7564">
        <v>0</v>
      </c>
      <c r="Q7564">
        <f>SUM(COUNTIF(D7564:L7564,"1"),COUNTIF(N7564:O7564,"1"))</f>
        <v>11</v>
      </c>
      <c r="R7564">
        <f>2*Q7564</f>
        <v>22</v>
      </c>
    </row>
    <row r="7565" spans="1:18" x14ac:dyDescent="0.25">
      <c r="A7565" s="1">
        <v>7563</v>
      </c>
      <c r="B7565" s="1">
        <v>32758</v>
      </c>
      <c r="C7565" t="s">
        <v>20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1</v>
      </c>
      <c r="M7565">
        <v>1</v>
      </c>
      <c r="N7565">
        <v>1</v>
      </c>
      <c r="O7565">
        <v>1</v>
      </c>
      <c r="P7565">
        <v>0</v>
      </c>
      <c r="Q7565">
        <f>SUM(COUNTIF(D7565:J7565,"1"),COUNTIF(L7565:O7565,"1"))</f>
        <v>11</v>
      </c>
      <c r="R7565">
        <f>2*Q7565</f>
        <v>22</v>
      </c>
    </row>
    <row r="7566" spans="1:18" x14ac:dyDescent="0.25">
      <c r="A7566" s="1">
        <v>7564</v>
      </c>
      <c r="B7566" s="1">
        <v>32759</v>
      </c>
      <c r="C7566" t="s">
        <v>15</v>
      </c>
      <c r="D7566">
        <v>0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100</v>
      </c>
      <c r="Q7566">
        <f t="shared" ref="Q7566:Q7567" si="2446">SUM(COUNTIF(D7566:I7566,"0"),COUNTIF(K7566:O7566,"0"))</f>
        <v>1</v>
      </c>
      <c r="R7566">
        <f t="shared" ref="R7566:R7567" si="2447">100-(8*Q7566)</f>
        <v>92</v>
      </c>
    </row>
    <row r="7567" spans="1:18" x14ac:dyDescent="0.25">
      <c r="A7567" s="1">
        <v>7565</v>
      </c>
      <c r="B7567" s="1">
        <v>32760</v>
      </c>
      <c r="C7567" t="s">
        <v>15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100</v>
      </c>
      <c r="Q7567">
        <f t="shared" si="2446"/>
        <v>0</v>
      </c>
      <c r="R7567">
        <f t="shared" si="2447"/>
        <v>100</v>
      </c>
    </row>
    <row r="7568" spans="1:18" x14ac:dyDescent="0.25">
      <c r="A7568" s="1">
        <v>7566</v>
      </c>
      <c r="B7568" s="1">
        <v>32775</v>
      </c>
      <c r="C7568" t="s">
        <v>20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0</v>
      </c>
      <c r="L7568">
        <v>1</v>
      </c>
      <c r="M7568">
        <v>1</v>
      </c>
      <c r="N7568">
        <v>1</v>
      </c>
      <c r="O7568">
        <v>1</v>
      </c>
      <c r="P7568">
        <v>0</v>
      </c>
      <c r="Q7568">
        <f>SUM(COUNTIF(D7568:J7568,"1"),COUNTIF(L7568:O7568,"1"))</f>
        <v>11</v>
      </c>
      <c r="R7568">
        <f>2*Q7568</f>
        <v>22</v>
      </c>
    </row>
    <row r="7569" spans="1:18" x14ac:dyDescent="0.25">
      <c r="A7569" s="1">
        <v>7567</v>
      </c>
      <c r="B7569" s="1">
        <v>32776</v>
      </c>
      <c r="C7569" t="s">
        <v>20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100</v>
      </c>
      <c r="Q7569">
        <f>SUM(COUNTIF(D7569:J7569,"0"),COUNTIF(L7569:O7569,"0"))</f>
        <v>0</v>
      </c>
      <c r="R7569">
        <f>100-(8*Q7569)</f>
        <v>100</v>
      </c>
    </row>
    <row r="7570" spans="1:18" x14ac:dyDescent="0.25">
      <c r="A7570" s="1">
        <v>7568</v>
      </c>
      <c r="B7570" s="1">
        <v>32800</v>
      </c>
      <c r="C7570" t="s">
        <v>16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100</v>
      </c>
      <c r="Q7570">
        <f>SUM(COUNTIF(D7570:L7570,"0"),COUNTIF(N7570:O7570,"0"))</f>
        <v>0</v>
      </c>
      <c r="R7570">
        <f>100-(8*Q7570)</f>
        <v>100</v>
      </c>
    </row>
    <row r="7571" spans="1:18" x14ac:dyDescent="0.25">
      <c r="A7571" s="1">
        <v>7569</v>
      </c>
      <c r="B7571" s="1">
        <v>32801</v>
      </c>
      <c r="C7571" t="s">
        <v>18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100</v>
      </c>
      <c r="Q7571">
        <f>COUNTIF(E7571:O7571,"0")</f>
        <v>0</v>
      </c>
      <c r="R7571">
        <f>P7571-(8*Q7571)</f>
        <v>100</v>
      </c>
    </row>
    <row r="7572" spans="1:18" x14ac:dyDescent="0.25">
      <c r="A7572" s="1">
        <v>7570</v>
      </c>
      <c r="B7572" s="1">
        <v>32816</v>
      </c>
      <c r="C7572" t="s">
        <v>17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100</v>
      </c>
      <c r="Q7572">
        <f t="shared" ref="Q7572:Q7577" si="2448">SUM(COUNTIF(D7572:F7572,"0"),COUNTIF(H7572:O7572,"0"))</f>
        <v>0</v>
      </c>
      <c r="R7572">
        <f t="shared" ref="R7572:R7577" si="2449">P7572-(8*Q7572)</f>
        <v>100</v>
      </c>
    </row>
    <row r="7573" spans="1:18" x14ac:dyDescent="0.25">
      <c r="A7573" s="1">
        <v>7571</v>
      </c>
      <c r="B7573" s="1">
        <v>32817</v>
      </c>
      <c r="C7573" t="s">
        <v>17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0</v>
      </c>
      <c r="L7573">
        <v>1</v>
      </c>
      <c r="M7573">
        <v>1</v>
      </c>
      <c r="N7573">
        <v>1</v>
      </c>
      <c r="O7573">
        <v>1</v>
      </c>
      <c r="P7573">
        <v>100</v>
      </c>
      <c r="Q7573">
        <f t="shared" si="2448"/>
        <v>1</v>
      </c>
      <c r="R7573">
        <f t="shared" si="2449"/>
        <v>92</v>
      </c>
    </row>
    <row r="7574" spans="1:18" x14ac:dyDescent="0.25">
      <c r="A7574" s="1">
        <v>7572</v>
      </c>
      <c r="B7574" s="1">
        <v>32818</v>
      </c>
      <c r="C7574" t="s">
        <v>17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100</v>
      </c>
      <c r="Q7574">
        <f t="shared" si="2448"/>
        <v>0</v>
      </c>
      <c r="R7574">
        <f t="shared" si="2449"/>
        <v>100</v>
      </c>
    </row>
    <row r="7575" spans="1:18" x14ac:dyDescent="0.25">
      <c r="A7575" s="1">
        <v>7573</v>
      </c>
      <c r="B7575" s="1">
        <v>32819</v>
      </c>
      <c r="C7575" t="s">
        <v>17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0</v>
      </c>
      <c r="L7575">
        <v>1</v>
      </c>
      <c r="M7575">
        <v>1</v>
      </c>
      <c r="N7575">
        <v>1</v>
      </c>
      <c r="O7575">
        <v>1</v>
      </c>
      <c r="P7575">
        <v>100</v>
      </c>
      <c r="Q7575">
        <f t="shared" si="2448"/>
        <v>1</v>
      </c>
      <c r="R7575">
        <f t="shared" si="2449"/>
        <v>92</v>
      </c>
    </row>
    <row r="7576" spans="1:18" x14ac:dyDescent="0.25">
      <c r="A7576" s="1">
        <v>7574</v>
      </c>
      <c r="B7576" s="1">
        <v>32820</v>
      </c>
      <c r="C7576" t="s">
        <v>17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0</v>
      </c>
      <c r="O7576">
        <v>1</v>
      </c>
      <c r="P7576">
        <v>100</v>
      </c>
      <c r="Q7576">
        <f t="shared" si="2448"/>
        <v>1</v>
      </c>
      <c r="R7576">
        <f t="shared" si="2449"/>
        <v>92</v>
      </c>
    </row>
    <row r="7577" spans="1:18" x14ac:dyDescent="0.25">
      <c r="A7577" s="1">
        <v>7575</v>
      </c>
      <c r="B7577" s="1">
        <v>32821</v>
      </c>
      <c r="C7577" t="s">
        <v>17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100</v>
      </c>
      <c r="Q7577">
        <f t="shared" si="2448"/>
        <v>0</v>
      </c>
      <c r="R7577">
        <f t="shared" si="2449"/>
        <v>100</v>
      </c>
    </row>
    <row r="7578" spans="1:18" x14ac:dyDescent="0.25">
      <c r="A7578" s="1">
        <v>7576</v>
      </c>
      <c r="B7578" s="1">
        <v>32872</v>
      </c>
      <c r="C7578" t="s">
        <v>14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100</v>
      </c>
      <c r="Q7578">
        <f>SUM(COUNTIF(D7578:M7578,"0"),COUNTIF(O7578,"0"))</f>
        <v>0</v>
      </c>
      <c r="R7578">
        <f>100-(8*Q7578)</f>
        <v>100</v>
      </c>
    </row>
    <row r="7579" spans="1:18" x14ac:dyDescent="0.25">
      <c r="A7579" s="1">
        <v>7577</v>
      </c>
      <c r="B7579" s="1">
        <v>32873</v>
      </c>
      <c r="C7579" t="s">
        <v>14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0</v>
      </c>
      <c r="L7579">
        <v>1</v>
      </c>
      <c r="M7579">
        <v>1</v>
      </c>
      <c r="N7579">
        <v>0</v>
      </c>
      <c r="O7579">
        <v>1</v>
      </c>
      <c r="P7579">
        <v>0</v>
      </c>
      <c r="Q7579">
        <f>SUM(COUNTIF(D7579:M7579,"1"),COUNTIF(O7579,"1"))</f>
        <v>10</v>
      </c>
      <c r="R7579">
        <f>2*Q7579</f>
        <v>20</v>
      </c>
    </row>
    <row r="7580" spans="1:18" x14ac:dyDescent="0.25">
      <c r="A7580" s="1">
        <v>7578</v>
      </c>
      <c r="B7580" s="1">
        <v>32874</v>
      </c>
      <c r="C7580" t="s">
        <v>14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100</v>
      </c>
      <c r="Q7580">
        <f t="shared" ref="Q7580:Q7589" si="2450">SUM(COUNTIF(D7580:M7580,"0"),COUNTIF(O7580,"0"))</f>
        <v>0</v>
      </c>
      <c r="R7580">
        <f t="shared" ref="R7580:R7589" si="2451">100-(8*Q7580)</f>
        <v>100</v>
      </c>
    </row>
    <row r="7581" spans="1:18" x14ac:dyDescent="0.25">
      <c r="A7581" s="1">
        <v>7579</v>
      </c>
      <c r="B7581" s="1">
        <v>32875</v>
      </c>
      <c r="C7581" t="s">
        <v>14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100</v>
      </c>
      <c r="Q7581">
        <f t="shared" si="2450"/>
        <v>0</v>
      </c>
      <c r="R7581">
        <f t="shared" si="2451"/>
        <v>100</v>
      </c>
    </row>
    <row r="7582" spans="1:18" x14ac:dyDescent="0.25">
      <c r="A7582" s="1">
        <v>7580</v>
      </c>
      <c r="B7582" s="1">
        <v>32876</v>
      </c>
      <c r="C7582" t="s">
        <v>14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100</v>
      </c>
      <c r="Q7582">
        <f t="shared" si="2450"/>
        <v>0</v>
      </c>
      <c r="R7582">
        <f t="shared" si="2451"/>
        <v>100</v>
      </c>
    </row>
    <row r="7583" spans="1:18" x14ac:dyDescent="0.25">
      <c r="A7583" s="1">
        <v>7581</v>
      </c>
      <c r="B7583" s="1">
        <v>32877</v>
      </c>
      <c r="C7583" t="s">
        <v>14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100</v>
      </c>
      <c r="Q7583">
        <f t="shared" si="2450"/>
        <v>0</v>
      </c>
      <c r="R7583">
        <f t="shared" si="2451"/>
        <v>100</v>
      </c>
    </row>
    <row r="7584" spans="1:18" x14ac:dyDescent="0.25">
      <c r="A7584" s="1">
        <v>7582</v>
      </c>
      <c r="B7584" s="1">
        <v>32878</v>
      </c>
      <c r="C7584" t="s">
        <v>14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100</v>
      </c>
      <c r="Q7584">
        <f t="shared" si="2450"/>
        <v>0</v>
      </c>
      <c r="R7584">
        <f t="shared" si="2451"/>
        <v>100</v>
      </c>
    </row>
    <row r="7585" spans="1:18" x14ac:dyDescent="0.25">
      <c r="A7585" s="1">
        <v>7583</v>
      </c>
      <c r="B7585" s="1">
        <v>32879</v>
      </c>
      <c r="C7585" t="s">
        <v>14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100</v>
      </c>
      <c r="Q7585">
        <f t="shared" si="2450"/>
        <v>0</v>
      </c>
      <c r="R7585">
        <f t="shared" si="2451"/>
        <v>100</v>
      </c>
    </row>
    <row r="7586" spans="1:18" x14ac:dyDescent="0.25">
      <c r="A7586" s="1">
        <v>7584</v>
      </c>
      <c r="B7586" s="1">
        <v>32880</v>
      </c>
      <c r="C7586" t="s">
        <v>14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100</v>
      </c>
      <c r="Q7586">
        <f t="shared" si="2450"/>
        <v>0</v>
      </c>
      <c r="R7586">
        <f t="shared" si="2451"/>
        <v>100</v>
      </c>
    </row>
    <row r="7587" spans="1:18" x14ac:dyDescent="0.25">
      <c r="A7587" s="1">
        <v>7585</v>
      </c>
      <c r="B7587" s="1">
        <v>32881</v>
      </c>
      <c r="C7587" t="s">
        <v>14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100</v>
      </c>
      <c r="Q7587">
        <f t="shared" si="2450"/>
        <v>0</v>
      </c>
      <c r="R7587">
        <f t="shared" si="2451"/>
        <v>100</v>
      </c>
    </row>
    <row r="7588" spans="1:18" x14ac:dyDescent="0.25">
      <c r="A7588" s="1">
        <v>7586</v>
      </c>
      <c r="B7588" s="1">
        <v>32882</v>
      </c>
      <c r="C7588" t="s">
        <v>14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100</v>
      </c>
      <c r="Q7588">
        <f t="shared" si="2450"/>
        <v>0</v>
      </c>
      <c r="R7588">
        <f t="shared" si="2451"/>
        <v>100</v>
      </c>
    </row>
    <row r="7589" spans="1:18" x14ac:dyDescent="0.25">
      <c r="A7589" s="1">
        <v>7587</v>
      </c>
      <c r="B7589" s="1">
        <v>32883</v>
      </c>
      <c r="C7589" t="s">
        <v>14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100</v>
      </c>
      <c r="Q7589">
        <f t="shared" si="2450"/>
        <v>0</v>
      </c>
      <c r="R7589">
        <f t="shared" si="2451"/>
        <v>100</v>
      </c>
    </row>
    <row r="7590" spans="1:18" x14ac:dyDescent="0.25">
      <c r="A7590" s="1">
        <v>7588</v>
      </c>
      <c r="B7590" s="1">
        <v>32888</v>
      </c>
      <c r="C7590" t="s">
        <v>17</v>
      </c>
      <c r="D7590">
        <v>0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100</v>
      </c>
      <c r="Q7590">
        <f t="shared" ref="Q7590:Q7598" si="2452">SUM(COUNTIF(D7590:F7590,"0"),COUNTIF(H7590:O7590,"0"))</f>
        <v>1</v>
      </c>
      <c r="R7590">
        <f t="shared" ref="R7590:R7598" si="2453">P7590-(8*Q7590)</f>
        <v>92</v>
      </c>
    </row>
    <row r="7591" spans="1:18" x14ac:dyDescent="0.25">
      <c r="A7591" s="1">
        <v>7589</v>
      </c>
      <c r="B7591" s="1">
        <v>32889</v>
      </c>
      <c r="C7591" t="s">
        <v>17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100</v>
      </c>
      <c r="Q7591">
        <f t="shared" si="2452"/>
        <v>0</v>
      </c>
      <c r="R7591">
        <f t="shared" si="2453"/>
        <v>100</v>
      </c>
    </row>
    <row r="7592" spans="1:18" x14ac:dyDescent="0.25">
      <c r="A7592" s="1">
        <v>7590</v>
      </c>
      <c r="B7592" s="1">
        <v>32890</v>
      </c>
      <c r="C7592" t="s">
        <v>17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0</v>
      </c>
      <c r="L7592">
        <v>1</v>
      </c>
      <c r="M7592">
        <v>1</v>
      </c>
      <c r="N7592">
        <v>1</v>
      </c>
      <c r="O7592">
        <v>1</v>
      </c>
      <c r="P7592">
        <v>100</v>
      </c>
      <c r="Q7592">
        <f t="shared" si="2452"/>
        <v>1</v>
      </c>
      <c r="R7592">
        <f t="shared" si="2453"/>
        <v>92</v>
      </c>
    </row>
    <row r="7593" spans="1:18" x14ac:dyDescent="0.25">
      <c r="A7593" s="1">
        <v>7591</v>
      </c>
      <c r="B7593" s="1">
        <v>32891</v>
      </c>
      <c r="C7593" t="s">
        <v>17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100</v>
      </c>
      <c r="Q7593">
        <f t="shared" si="2452"/>
        <v>0</v>
      </c>
      <c r="R7593">
        <f t="shared" si="2453"/>
        <v>100</v>
      </c>
    </row>
    <row r="7594" spans="1:18" x14ac:dyDescent="0.25">
      <c r="A7594" s="1">
        <v>7592</v>
      </c>
      <c r="B7594" s="1">
        <v>32892</v>
      </c>
      <c r="C7594" t="s">
        <v>17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100</v>
      </c>
      <c r="Q7594">
        <f t="shared" si="2452"/>
        <v>0</v>
      </c>
      <c r="R7594">
        <f t="shared" si="2453"/>
        <v>100</v>
      </c>
    </row>
    <row r="7595" spans="1:18" x14ac:dyDescent="0.25">
      <c r="A7595" s="1">
        <v>7593</v>
      </c>
      <c r="B7595" s="1">
        <v>32893</v>
      </c>
      <c r="C7595" t="s">
        <v>17</v>
      </c>
      <c r="D7595">
        <v>0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100</v>
      </c>
      <c r="Q7595">
        <f t="shared" si="2452"/>
        <v>1</v>
      </c>
      <c r="R7595">
        <f t="shared" si="2453"/>
        <v>92</v>
      </c>
    </row>
    <row r="7596" spans="1:18" x14ac:dyDescent="0.25">
      <c r="A7596" s="1">
        <v>7594</v>
      </c>
      <c r="B7596" s="1">
        <v>32894</v>
      </c>
      <c r="C7596" t="s">
        <v>17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100</v>
      </c>
      <c r="Q7596">
        <f t="shared" si="2452"/>
        <v>0</v>
      </c>
      <c r="R7596">
        <f t="shared" si="2453"/>
        <v>100</v>
      </c>
    </row>
    <row r="7597" spans="1:18" x14ac:dyDescent="0.25">
      <c r="A7597" s="1">
        <v>7595</v>
      </c>
      <c r="B7597" s="1">
        <v>32895</v>
      </c>
      <c r="C7597" t="s">
        <v>17</v>
      </c>
      <c r="D7597">
        <v>0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100</v>
      </c>
      <c r="Q7597">
        <f t="shared" si="2452"/>
        <v>1</v>
      </c>
      <c r="R7597">
        <f t="shared" si="2453"/>
        <v>92</v>
      </c>
    </row>
    <row r="7598" spans="1:18" x14ac:dyDescent="0.25">
      <c r="A7598" s="1">
        <v>7596</v>
      </c>
      <c r="B7598" s="1">
        <v>32896</v>
      </c>
      <c r="C7598" t="s">
        <v>17</v>
      </c>
      <c r="D7598">
        <v>0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100</v>
      </c>
      <c r="Q7598">
        <f t="shared" si="2452"/>
        <v>1</v>
      </c>
      <c r="R7598">
        <f t="shared" si="2453"/>
        <v>92</v>
      </c>
    </row>
    <row r="7599" spans="1:18" x14ac:dyDescent="0.25">
      <c r="A7599" s="1">
        <v>7597</v>
      </c>
      <c r="B7599" s="1">
        <v>32897</v>
      </c>
      <c r="C7599" t="s">
        <v>20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0</v>
      </c>
      <c r="L7599">
        <v>1</v>
      </c>
      <c r="M7599">
        <v>1</v>
      </c>
      <c r="N7599">
        <v>1</v>
      </c>
      <c r="O7599">
        <v>1</v>
      </c>
      <c r="P7599">
        <v>0</v>
      </c>
      <c r="Q7599">
        <f>SUM(COUNTIF(D7599:J7599,"1"),COUNTIF(L7599:O7599,"1"))</f>
        <v>11</v>
      </c>
      <c r="R7599">
        <f>2*Q7599</f>
        <v>22</v>
      </c>
    </row>
    <row r="7600" spans="1:18" x14ac:dyDescent="0.25">
      <c r="A7600" s="1">
        <v>7598</v>
      </c>
      <c r="B7600" s="1">
        <v>32898</v>
      </c>
      <c r="C7600" t="s">
        <v>20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100</v>
      </c>
      <c r="Q7600">
        <f>SUM(COUNTIF(D7600:J7600,"0"),COUNTIF(L7600:O7600,"0"))</f>
        <v>0</v>
      </c>
      <c r="R7600">
        <f>100-(8*Q7600)</f>
        <v>100</v>
      </c>
    </row>
    <row r="7601" spans="1:18" x14ac:dyDescent="0.25">
      <c r="A7601" s="1">
        <v>7599</v>
      </c>
      <c r="B7601" s="1">
        <v>32899</v>
      </c>
      <c r="C7601" t="s">
        <v>20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0</v>
      </c>
      <c r="L7601">
        <v>1</v>
      </c>
      <c r="M7601">
        <v>1</v>
      </c>
      <c r="N7601">
        <v>1</v>
      </c>
      <c r="O7601">
        <v>1</v>
      </c>
      <c r="P7601">
        <v>0</v>
      </c>
      <c r="Q7601">
        <f>SUM(COUNTIF(D7601:J7601,"1"),COUNTIF(L7601:O7601,"1"))</f>
        <v>11</v>
      </c>
      <c r="R7601">
        <f>2*Q7601</f>
        <v>22</v>
      </c>
    </row>
    <row r="7602" spans="1:18" x14ac:dyDescent="0.25">
      <c r="A7602" s="1">
        <v>7600</v>
      </c>
      <c r="B7602" s="1">
        <v>32900</v>
      </c>
      <c r="C7602" t="s">
        <v>20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100</v>
      </c>
      <c r="Q7602">
        <f>SUM(COUNTIF(D7602:J7602,"0"),COUNTIF(L7602:O7602,"0"))</f>
        <v>0</v>
      </c>
      <c r="R7602">
        <f>100-(8*Q7602)</f>
        <v>100</v>
      </c>
    </row>
    <row r="7603" spans="1:18" x14ac:dyDescent="0.25">
      <c r="A7603" s="1">
        <v>7601</v>
      </c>
      <c r="B7603" s="1">
        <v>32901</v>
      </c>
      <c r="C7603" t="s">
        <v>20</v>
      </c>
      <c r="D7603">
        <v>0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1</v>
      </c>
      <c r="M7603">
        <v>1</v>
      </c>
      <c r="N7603">
        <v>1</v>
      </c>
      <c r="O7603">
        <v>1</v>
      </c>
      <c r="P7603">
        <v>0</v>
      </c>
      <c r="Q7603">
        <f t="shared" ref="Q7603:Q7606" si="2454">SUM(COUNTIF(D7603:J7603,"1"),COUNTIF(L7603:O7603,"1"))</f>
        <v>10</v>
      </c>
      <c r="R7603">
        <f t="shared" ref="R7603:R7606" si="2455">2*Q7603</f>
        <v>20</v>
      </c>
    </row>
    <row r="7604" spans="1:18" x14ac:dyDescent="0.25">
      <c r="A7604" s="1">
        <v>7602</v>
      </c>
      <c r="B7604" s="1">
        <v>32902</v>
      </c>
      <c r="C7604" t="s">
        <v>20</v>
      </c>
      <c r="D7604">
        <v>0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0</v>
      </c>
      <c r="L7604">
        <v>1</v>
      </c>
      <c r="M7604">
        <v>1</v>
      </c>
      <c r="N7604">
        <v>1</v>
      </c>
      <c r="O7604">
        <v>1</v>
      </c>
      <c r="P7604">
        <v>0</v>
      </c>
      <c r="Q7604">
        <f t="shared" si="2454"/>
        <v>10</v>
      </c>
      <c r="R7604">
        <f t="shared" si="2455"/>
        <v>20</v>
      </c>
    </row>
    <row r="7605" spans="1:18" x14ac:dyDescent="0.25">
      <c r="A7605" s="1">
        <v>7603</v>
      </c>
      <c r="B7605" s="1">
        <v>32903</v>
      </c>
      <c r="C7605" t="s">
        <v>20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0</v>
      </c>
      <c r="L7605">
        <v>1</v>
      </c>
      <c r="M7605">
        <v>1</v>
      </c>
      <c r="N7605">
        <v>1</v>
      </c>
      <c r="O7605">
        <v>1</v>
      </c>
      <c r="P7605">
        <v>0</v>
      </c>
      <c r="Q7605">
        <f t="shared" si="2454"/>
        <v>11</v>
      </c>
      <c r="R7605">
        <f t="shared" si="2455"/>
        <v>22</v>
      </c>
    </row>
    <row r="7606" spans="1:18" x14ac:dyDescent="0.25">
      <c r="A7606" s="1">
        <v>7604</v>
      </c>
      <c r="B7606" s="1">
        <v>32904</v>
      </c>
      <c r="C7606" t="s">
        <v>20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0</v>
      </c>
      <c r="L7606">
        <v>1</v>
      </c>
      <c r="M7606">
        <v>1</v>
      </c>
      <c r="N7606">
        <v>1</v>
      </c>
      <c r="O7606">
        <v>1</v>
      </c>
      <c r="P7606">
        <v>0</v>
      </c>
      <c r="Q7606">
        <f t="shared" si="2454"/>
        <v>11</v>
      </c>
      <c r="R7606">
        <f t="shared" si="2455"/>
        <v>22</v>
      </c>
    </row>
    <row r="7607" spans="1:18" x14ac:dyDescent="0.25">
      <c r="A7607" s="1">
        <v>7605</v>
      </c>
      <c r="B7607" s="1">
        <v>32905</v>
      </c>
      <c r="C7607" t="s">
        <v>20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100</v>
      </c>
      <c r="Q7607">
        <f t="shared" ref="Q7607:Q7610" si="2456">SUM(COUNTIF(D7607:J7607,"0"),COUNTIF(L7607:O7607,"0"))</f>
        <v>0</v>
      </c>
      <c r="R7607">
        <f t="shared" ref="R7607:R7610" si="2457">100-(8*Q7607)</f>
        <v>100</v>
      </c>
    </row>
    <row r="7608" spans="1:18" x14ac:dyDescent="0.25">
      <c r="A7608" s="1">
        <v>7606</v>
      </c>
      <c r="B7608" s="1">
        <v>32906</v>
      </c>
      <c r="C7608" t="s">
        <v>20</v>
      </c>
      <c r="D7608">
        <v>0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100</v>
      </c>
      <c r="Q7608">
        <f t="shared" si="2456"/>
        <v>1</v>
      </c>
      <c r="R7608">
        <f t="shared" si="2457"/>
        <v>92</v>
      </c>
    </row>
    <row r="7609" spans="1:18" x14ac:dyDescent="0.25">
      <c r="A7609" s="1">
        <v>7607</v>
      </c>
      <c r="B7609" s="1">
        <v>32907</v>
      </c>
      <c r="C7609" t="s">
        <v>20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100</v>
      </c>
      <c r="Q7609">
        <f t="shared" si="2456"/>
        <v>0</v>
      </c>
      <c r="R7609">
        <f t="shared" si="2457"/>
        <v>100</v>
      </c>
    </row>
    <row r="7610" spans="1:18" x14ac:dyDescent="0.25">
      <c r="A7610" s="1">
        <v>7608</v>
      </c>
      <c r="B7610" s="1">
        <v>32908</v>
      </c>
      <c r="C7610" t="s">
        <v>20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100</v>
      </c>
      <c r="Q7610">
        <f t="shared" si="2456"/>
        <v>0</v>
      </c>
      <c r="R7610">
        <f t="shared" si="2457"/>
        <v>100</v>
      </c>
    </row>
    <row r="7611" spans="1:18" x14ac:dyDescent="0.25">
      <c r="A7611" s="1">
        <v>7609</v>
      </c>
      <c r="B7611" s="1">
        <v>32909</v>
      </c>
      <c r="C7611" t="s">
        <v>20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0</v>
      </c>
      <c r="L7611">
        <v>1</v>
      </c>
      <c r="M7611">
        <v>1</v>
      </c>
      <c r="N7611">
        <v>1</v>
      </c>
      <c r="O7611">
        <v>1</v>
      </c>
      <c r="P7611">
        <v>0</v>
      </c>
      <c r="Q7611">
        <f>SUM(COUNTIF(D7611:J7611,"1"),COUNTIF(L7611:O7611,"1"))</f>
        <v>11</v>
      </c>
      <c r="R7611">
        <f>2*Q7611</f>
        <v>22</v>
      </c>
    </row>
    <row r="7612" spans="1:18" x14ac:dyDescent="0.25">
      <c r="A7612" s="1">
        <v>7610</v>
      </c>
      <c r="B7612" s="1">
        <v>32910</v>
      </c>
      <c r="C7612" t="s">
        <v>20</v>
      </c>
      <c r="D7612">
        <v>0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100</v>
      </c>
      <c r="Q7612">
        <f>SUM(COUNTIF(D7612:J7612,"0"),COUNTIF(L7612:O7612,"0"))</f>
        <v>1</v>
      </c>
      <c r="R7612">
        <f>100-(8*Q7612)</f>
        <v>92</v>
      </c>
    </row>
    <row r="7613" spans="1:18" x14ac:dyDescent="0.25">
      <c r="A7613" s="1">
        <v>7611</v>
      </c>
      <c r="B7613" s="1">
        <v>32911</v>
      </c>
      <c r="C7613" t="s">
        <v>20</v>
      </c>
      <c r="D7613">
        <v>0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0</v>
      </c>
      <c r="L7613">
        <v>1</v>
      </c>
      <c r="M7613">
        <v>1</v>
      </c>
      <c r="N7613">
        <v>1</v>
      </c>
      <c r="O7613">
        <v>1</v>
      </c>
      <c r="P7613">
        <v>0</v>
      </c>
      <c r="Q7613">
        <f t="shared" ref="Q7613:Q7614" si="2458">SUM(COUNTIF(D7613:J7613,"1"),COUNTIF(L7613:O7613,"1"))</f>
        <v>10</v>
      </c>
      <c r="R7613">
        <f t="shared" ref="R7613:R7614" si="2459">2*Q7613</f>
        <v>20</v>
      </c>
    </row>
    <row r="7614" spans="1:18" x14ac:dyDescent="0.25">
      <c r="A7614" s="1">
        <v>7612</v>
      </c>
      <c r="B7614" s="1">
        <v>32912</v>
      </c>
      <c r="C7614" t="s">
        <v>20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0</v>
      </c>
      <c r="L7614">
        <v>1</v>
      </c>
      <c r="M7614">
        <v>1</v>
      </c>
      <c r="N7614">
        <v>1</v>
      </c>
      <c r="O7614">
        <v>1</v>
      </c>
      <c r="P7614">
        <v>0</v>
      </c>
      <c r="Q7614">
        <f t="shared" si="2458"/>
        <v>11</v>
      </c>
      <c r="R7614">
        <f t="shared" si="2459"/>
        <v>22</v>
      </c>
    </row>
    <row r="7615" spans="1:18" x14ac:dyDescent="0.25">
      <c r="A7615" s="1">
        <v>7613</v>
      </c>
      <c r="B7615" s="1">
        <v>32913</v>
      </c>
      <c r="C7615" t="s">
        <v>20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100</v>
      </c>
      <c r="Q7615">
        <f t="shared" ref="Q7615:Q7618" si="2460">SUM(COUNTIF(D7615:J7615,"0"),COUNTIF(L7615:O7615,"0"))</f>
        <v>0</v>
      </c>
      <c r="R7615">
        <f t="shared" ref="R7615:R7618" si="2461">100-(8*Q7615)</f>
        <v>100</v>
      </c>
    </row>
    <row r="7616" spans="1:18" x14ac:dyDescent="0.25">
      <c r="A7616" s="1">
        <v>7614</v>
      </c>
      <c r="B7616" s="1">
        <v>32914</v>
      </c>
      <c r="C7616" t="s">
        <v>20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100</v>
      </c>
      <c r="Q7616">
        <f t="shared" si="2460"/>
        <v>0</v>
      </c>
      <c r="R7616">
        <f t="shared" si="2461"/>
        <v>100</v>
      </c>
    </row>
    <row r="7617" spans="1:18" x14ac:dyDescent="0.25">
      <c r="A7617" s="1">
        <v>7615</v>
      </c>
      <c r="B7617" s="1">
        <v>32915</v>
      </c>
      <c r="C7617" t="s">
        <v>20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100</v>
      </c>
      <c r="Q7617">
        <f t="shared" si="2460"/>
        <v>0</v>
      </c>
      <c r="R7617">
        <f t="shared" si="2461"/>
        <v>100</v>
      </c>
    </row>
    <row r="7618" spans="1:18" x14ac:dyDescent="0.25">
      <c r="A7618" s="1">
        <v>7616</v>
      </c>
      <c r="B7618" s="1">
        <v>32916</v>
      </c>
      <c r="C7618" t="s">
        <v>20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100</v>
      </c>
      <c r="Q7618">
        <f t="shared" si="2460"/>
        <v>0</v>
      </c>
      <c r="R7618">
        <f t="shared" si="2461"/>
        <v>100</v>
      </c>
    </row>
    <row r="7619" spans="1:18" x14ac:dyDescent="0.25">
      <c r="A7619" s="1">
        <v>7617</v>
      </c>
      <c r="B7619" s="1">
        <v>32917</v>
      </c>
      <c r="C7619" t="s">
        <v>20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0</v>
      </c>
      <c r="L7619">
        <v>1</v>
      </c>
      <c r="M7619">
        <v>1</v>
      </c>
      <c r="N7619">
        <v>1</v>
      </c>
      <c r="O7619">
        <v>1</v>
      </c>
      <c r="P7619">
        <v>0</v>
      </c>
      <c r="Q7619">
        <f>SUM(COUNTIF(D7619:J7619,"1"),COUNTIF(L7619:O7619,"1"))</f>
        <v>11</v>
      </c>
      <c r="R7619">
        <f>2*Q7619</f>
        <v>22</v>
      </c>
    </row>
    <row r="7620" spans="1:18" x14ac:dyDescent="0.25">
      <c r="A7620" s="1">
        <v>7618</v>
      </c>
      <c r="B7620" s="1">
        <v>32918</v>
      </c>
      <c r="C7620" t="s">
        <v>20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100</v>
      </c>
      <c r="Q7620">
        <f t="shared" ref="Q7620:Q7621" si="2462">SUM(COUNTIF(D7620:J7620,"0"),COUNTIF(L7620:O7620,"0"))</f>
        <v>0</v>
      </c>
      <c r="R7620">
        <f t="shared" ref="R7620:R7621" si="2463">100-(8*Q7620)</f>
        <v>100</v>
      </c>
    </row>
    <row r="7621" spans="1:18" x14ac:dyDescent="0.25">
      <c r="A7621" s="1">
        <v>7619</v>
      </c>
      <c r="B7621" s="1">
        <v>32919</v>
      </c>
      <c r="C7621" t="s">
        <v>20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100</v>
      </c>
      <c r="Q7621">
        <f t="shared" si="2462"/>
        <v>0</v>
      </c>
      <c r="R7621">
        <f t="shared" si="2463"/>
        <v>100</v>
      </c>
    </row>
    <row r="7622" spans="1:18" x14ac:dyDescent="0.25">
      <c r="A7622" s="1">
        <v>7620</v>
      </c>
      <c r="B7622" s="1">
        <v>32920</v>
      </c>
      <c r="C7622" t="s">
        <v>20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0</v>
      </c>
      <c r="L7622">
        <v>1</v>
      </c>
      <c r="M7622">
        <v>1</v>
      </c>
      <c r="N7622">
        <v>1</v>
      </c>
      <c r="O7622">
        <v>1</v>
      </c>
      <c r="P7622">
        <v>0</v>
      </c>
      <c r="Q7622">
        <f>SUM(COUNTIF(D7622:J7622,"1"),COUNTIF(L7622:O7622,"1"))</f>
        <v>11</v>
      </c>
      <c r="R7622">
        <f>2*Q7622</f>
        <v>22</v>
      </c>
    </row>
    <row r="7623" spans="1:18" x14ac:dyDescent="0.25">
      <c r="A7623" s="1">
        <v>7621</v>
      </c>
      <c r="B7623" s="1">
        <v>32921</v>
      </c>
      <c r="C7623" t="s">
        <v>20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100</v>
      </c>
      <c r="Q7623">
        <f>SUM(COUNTIF(D7623:J7623,"0"),COUNTIF(L7623:O7623,"0"))</f>
        <v>0</v>
      </c>
      <c r="R7623">
        <f>100-(8*Q7623)</f>
        <v>100</v>
      </c>
    </row>
    <row r="7624" spans="1:18" x14ac:dyDescent="0.25">
      <c r="A7624" s="1">
        <v>7622</v>
      </c>
      <c r="B7624" s="1">
        <v>32922</v>
      </c>
      <c r="C7624" t="s">
        <v>20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0</v>
      </c>
      <c r="L7624">
        <v>1</v>
      </c>
      <c r="M7624">
        <v>1</v>
      </c>
      <c r="N7624">
        <v>1</v>
      </c>
      <c r="O7624">
        <v>1</v>
      </c>
      <c r="P7624">
        <v>0</v>
      </c>
      <c r="Q7624">
        <f>SUM(COUNTIF(D7624:J7624,"1"),COUNTIF(L7624:O7624,"1"))</f>
        <v>11</v>
      </c>
      <c r="R7624">
        <f>2*Q7624</f>
        <v>22</v>
      </c>
    </row>
    <row r="7625" spans="1:18" x14ac:dyDescent="0.25">
      <c r="A7625" s="1">
        <v>7623</v>
      </c>
      <c r="B7625" s="1">
        <v>32923</v>
      </c>
      <c r="C7625" t="s">
        <v>20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100</v>
      </c>
      <c r="Q7625">
        <f>SUM(COUNTIF(D7625:J7625,"0"),COUNTIF(L7625:O7625,"0"))</f>
        <v>0</v>
      </c>
      <c r="R7625">
        <f>100-(8*Q7625)</f>
        <v>100</v>
      </c>
    </row>
    <row r="7626" spans="1:18" x14ac:dyDescent="0.25">
      <c r="A7626" s="1">
        <v>7624</v>
      </c>
      <c r="B7626" s="1">
        <v>32953</v>
      </c>
      <c r="C7626" t="s">
        <v>14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100</v>
      </c>
      <c r="Q7626">
        <f t="shared" ref="Q7626:Q7628" si="2464">SUM(COUNTIF(D7626:M7626,"0"),COUNTIF(O7626,"0"))</f>
        <v>0</v>
      </c>
      <c r="R7626">
        <f t="shared" ref="R7626:R7628" si="2465">100-(8*Q7626)</f>
        <v>100</v>
      </c>
    </row>
    <row r="7627" spans="1:18" x14ac:dyDescent="0.25">
      <c r="A7627" s="1">
        <v>7625</v>
      </c>
      <c r="B7627" s="1">
        <v>32954</v>
      </c>
      <c r="C7627" t="s">
        <v>14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100</v>
      </c>
      <c r="Q7627">
        <f t="shared" si="2464"/>
        <v>0</v>
      </c>
      <c r="R7627">
        <f t="shared" si="2465"/>
        <v>100</v>
      </c>
    </row>
    <row r="7628" spans="1:18" x14ac:dyDescent="0.25">
      <c r="A7628" s="1">
        <v>7626</v>
      </c>
      <c r="B7628" s="1">
        <v>32955</v>
      </c>
      <c r="C7628" t="s">
        <v>14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100</v>
      </c>
      <c r="Q7628">
        <f t="shared" si="2464"/>
        <v>0</v>
      </c>
      <c r="R7628">
        <f t="shared" si="2465"/>
        <v>100</v>
      </c>
    </row>
    <row r="7629" spans="1:18" x14ac:dyDescent="0.25">
      <c r="A7629" s="1">
        <v>7627</v>
      </c>
      <c r="B7629" s="1">
        <v>32956</v>
      </c>
      <c r="C7629" t="s">
        <v>14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0</v>
      </c>
      <c r="L7629">
        <v>1</v>
      </c>
      <c r="M7629">
        <v>1</v>
      </c>
      <c r="N7629">
        <v>0</v>
      </c>
      <c r="O7629">
        <v>1</v>
      </c>
      <c r="P7629">
        <v>0</v>
      </c>
      <c r="Q7629">
        <f t="shared" ref="Q7629:Q7630" si="2466">SUM(COUNTIF(D7629:M7629,"1"),COUNTIF(O7629,"1"))</f>
        <v>10</v>
      </c>
      <c r="R7629">
        <f t="shared" ref="R7629:R7630" si="2467">2*Q7629</f>
        <v>20</v>
      </c>
    </row>
    <row r="7630" spans="1:18" x14ac:dyDescent="0.25">
      <c r="A7630" s="1">
        <v>7628</v>
      </c>
      <c r="B7630" s="1">
        <v>32957</v>
      </c>
      <c r="C7630" t="s">
        <v>14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0</v>
      </c>
      <c r="O7630">
        <v>1</v>
      </c>
      <c r="P7630">
        <v>0</v>
      </c>
      <c r="Q7630">
        <f t="shared" si="2466"/>
        <v>11</v>
      </c>
      <c r="R7630">
        <f t="shared" si="2467"/>
        <v>22</v>
      </c>
    </row>
    <row r="7631" spans="1:18" x14ac:dyDescent="0.25">
      <c r="A7631" s="1">
        <v>7629</v>
      </c>
      <c r="B7631" s="1">
        <v>32960</v>
      </c>
      <c r="C7631" t="s">
        <v>14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100</v>
      </c>
      <c r="Q7631">
        <f t="shared" ref="Q7631:Q7633" si="2468">SUM(COUNTIF(D7631:M7631,"0"),COUNTIF(O7631,"0"))</f>
        <v>0</v>
      </c>
      <c r="R7631">
        <f t="shared" ref="R7631:R7633" si="2469">100-(8*Q7631)</f>
        <v>100</v>
      </c>
    </row>
    <row r="7632" spans="1:18" x14ac:dyDescent="0.25">
      <c r="A7632" s="1">
        <v>7630</v>
      </c>
      <c r="B7632" s="1">
        <v>32961</v>
      </c>
      <c r="C7632" t="s">
        <v>14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100</v>
      </c>
      <c r="Q7632">
        <f t="shared" si="2468"/>
        <v>0</v>
      </c>
      <c r="R7632">
        <f t="shared" si="2469"/>
        <v>100</v>
      </c>
    </row>
    <row r="7633" spans="1:18" x14ac:dyDescent="0.25">
      <c r="A7633" s="1">
        <v>7631</v>
      </c>
      <c r="B7633" s="1">
        <v>32962</v>
      </c>
      <c r="C7633" t="s">
        <v>14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</v>
      </c>
      <c r="M7633">
        <v>1</v>
      </c>
      <c r="N7633">
        <v>1</v>
      </c>
      <c r="O7633">
        <v>1</v>
      </c>
      <c r="P7633">
        <v>100</v>
      </c>
      <c r="Q7633">
        <f t="shared" si="2468"/>
        <v>1</v>
      </c>
      <c r="R7633">
        <f t="shared" si="2469"/>
        <v>92</v>
      </c>
    </row>
    <row r="7634" spans="1:18" x14ac:dyDescent="0.25">
      <c r="A7634" s="1">
        <v>7632</v>
      </c>
      <c r="B7634" s="1">
        <v>32963</v>
      </c>
      <c r="C7634" t="s">
        <v>14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0</v>
      </c>
      <c r="O7634">
        <v>1</v>
      </c>
      <c r="P7634">
        <v>0</v>
      </c>
      <c r="Q7634">
        <f>SUM(COUNTIF(D7634:M7634,"1"),COUNTIF(O7634,"1"))</f>
        <v>11</v>
      </c>
      <c r="R7634">
        <f>2*Q7634</f>
        <v>22</v>
      </c>
    </row>
    <row r="7635" spans="1:18" x14ac:dyDescent="0.25">
      <c r="A7635" s="1">
        <v>7633</v>
      </c>
      <c r="B7635" s="1">
        <v>32985</v>
      </c>
      <c r="C7635" t="s">
        <v>20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0</v>
      </c>
      <c r="L7635">
        <v>1</v>
      </c>
      <c r="M7635">
        <v>1</v>
      </c>
      <c r="N7635">
        <v>1</v>
      </c>
      <c r="O7635">
        <v>1</v>
      </c>
      <c r="P7635">
        <v>0</v>
      </c>
      <c r="Q7635">
        <f t="shared" ref="Q7635:Q7639" si="2470">SUM(COUNTIF(D7635:J7635,"1"),COUNTIF(L7635:O7635,"1"))</f>
        <v>11</v>
      </c>
      <c r="R7635">
        <f t="shared" ref="R7635:R7639" si="2471">2*Q7635</f>
        <v>22</v>
      </c>
    </row>
    <row r="7636" spans="1:18" x14ac:dyDescent="0.25">
      <c r="A7636" s="1">
        <v>7634</v>
      </c>
      <c r="B7636" s="1">
        <v>32986</v>
      </c>
      <c r="C7636" t="s">
        <v>20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0</v>
      </c>
      <c r="L7636">
        <v>1</v>
      </c>
      <c r="M7636">
        <v>1</v>
      </c>
      <c r="N7636">
        <v>1</v>
      </c>
      <c r="O7636">
        <v>1</v>
      </c>
      <c r="P7636">
        <v>0</v>
      </c>
      <c r="Q7636">
        <f t="shared" si="2470"/>
        <v>11</v>
      </c>
      <c r="R7636">
        <f t="shared" si="2471"/>
        <v>22</v>
      </c>
    </row>
    <row r="7637" spans="1:18" x14ac:dyDescent="0.25">
      <c r="A7637" s="1">
        <v>7635</v>
      </c>
      <c r="B7637" s="1">
        <v>32987</v>
      </c>
      <c r="C7637" t="s">
        <v>20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1</v>
      </c>
      <c r="M7637">
        <v>1</v>
      </c>
      <c r="N7637">
        <v>1</v>
      </c>
      <c r="O7637">
        <v>1</v>
      </c>
      <c r="P7637">
        <v>0</v>
      </c>
      <c r="Q7637">
        <f t="shared" si="2470"/>
        <v>11</v>
      </c>
      <c r="R7637">
        <f t="shared" si="2471"/>
        <v>22</v>
      </c>
    </row>
    <row r="7638" spans="1:18" x14ac:dyDescent="0.25">
      <c r="A7638" s="1">
        <v>7636</v>
      </c>
      <c r="B7638" s="1">
        <v>32988</v>
      </c>
      <c r="C7638" t="s">
        <v>20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</v>
      </c>
      <c r="M7638">
        <v>1</v>
      </c>
      <c r="N7638">
        <v>1</v>
      </c>
      <c r="O7638">
        <v>1</v>
      </c>
      <c r="P7638">
        <v>0</v>
      </c>
      <c r="Q7638">
        <f t="shared" si="2470"/>
        <v>11</v>
      </c>
      <c r="R7638">
        <f t="shared" si="2471"/>
        <v>22</v>
      </c>
    </row>
    <row r="7639" spans="1:18" x14ac:dyDescent="0.25">
      <c r="A7639" s="1">
        <v>7637</v>
      </c>
      <c r="B7639" s="1">
        <v>33005</v>
      </c>
      <c r="C7639" t="s">
        <v>20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0</v>
      </c>
      <c r="L7639">
        <v>1</v>
      </c>
      <c r="M7639">
        <v>1</v>
      </c>
      <c r="N7639">
        <v>1</v>
      </c>
      <c r="O7639">
        <v>1</v>
      </c>
      <c r="P7639">
        <v>0</v>
      </c>
      <c r="Q7639">
        <f t="shared" si="2470"/>
        <v>11</v>
      </c>
      <c r="R7639">
        <f t="shared" si="2471"/>
        <v>22</v>
      </c>
    </row>
    <row r="7640" spans="1:18" x14ac:dyDescent="0.25">
      <c r="A7640" s="1">
        <v>7638</v>
      </c>
      <c r="B7640" s="1">
        <v>33006</v>
      </c>
      <c r="C7640" t="s">
        <v>20</v>
      </c>
      <c r="D7640">
        <v>0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100</v>
      </c>
      <c r="Q7640">
        <f>SUM(COUNTIF(D7640:J7640,"0"),COUNTIF(L7640:O7640,"0"))</f>
        <v>1</v>
      </c>
      <c r="R7640">
        <f>100-(8*Q7640)</f>
        <v>92</v>
      </c>
    </row>
    <row r="7641" spans="1:18" x14ac:dyDescent="0.25">
      <c r="A7641" s="1">
        <v>7639</v>
      </c>
      <c r="B7641" s="1">
        <v>33007</v>
      </c>
      <c r="C7641" t="s">
        <v>20</v>
      </c>
      <c r="D7641">
        <v>0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0</v>
      </c>
      <c r="L7641">
        <v>1</v>
      </c>
      <c r="M7641">
        <v>1</v>
      </c>
      <c r="N7641">
        <v>1</v>
      </c>
      <c r="O7641">
        <v>1</v>
      </c>
      <c r="P7641">
        <v>0</v>
      </c>
      <c r="Q7641">
        <f>SUM(COUNTIF(D7641:J7641,"1"),COUNTIF(L7641:O7641,"1"))</f>
        <v>10</v>
      </c>
      <c r="R7641">
        <f>2*Q7641</f>
        <v>20</v>
      </c>
    </row>
    <row r="7642" spans="1:18" x14ac:dyDescent="0.25">
      <c r="A7642" s="1">
        <v>7640</v>
      </c>
      <c r="B7642" s="1">
        <v>33008</v>
      </c>
      <c r="C7642" t="s">
        <v>20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100</v>
      </c>
      <c r="Q7642">
        <f t="shared" ref="Q7642:Q7659" si="2472">SUM(COUNTIF(D7642:J7642,"0"),COUNTIF(L7642:O7642,"0"))</f>
        <v>0</v>
      </c>
      <c r="R7642">
        <f t="shared" ref="R7642:R7659" si="2473">100-(8*Q7642)</f>
        <v>100</v>
      </c>
    </row>
    <row r="7643" spans="1:18" x14ac:dyDescent="0.25">
      <c r="A7643" s="1">
        <v>7641</v>
      </c>
      <c r="B7643" s="1">
        <v>33009</v>
      </c>
      <c r="C7643" t="s">
        <v>20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100</v>
      </c>
      <c r="Q7643">
        <f t="shared" si="2472"/>
        <v>0</v>
      </c>
      <c r="R7643">
        <f t="shared" si="2473"/>
        <v>100</v>
      </c>
    </row>
    <row r="7644" spans="1:18" x14ac:dyDescent="0.25">
      <c r="A7644" s="1">
        <v>7642</v>
      </c>
      <c r="B7644" s="1">
        <v>33010</v>
      </c>
      <c r="C7644" t="s">
        <v>20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0</v>
      </c>
      <c r="O7644">
        <v>1</v>
      </c>
      <c r="P7644">
        <v>100</v>
      </c>
      <c r="Q7644">
        <f t="shared" si="2472"/>
        <v>1</v>
      </c>
      <c r="R7644">
        <f t="shared" si="2473"/>
        <v>92</v>
      </c>
    </row>
    <row r="7645" spans="1:18" x14ac:dyDescent="0.25">
      <c r="A7645" s="1">
        <v>7643</v>
      </c>
      <c r="B7645" s="1">
        <v>33011</v>
      </c>
      <c r="C7645" t="s">
        <v>20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100</v>
      </c>
      <c r="Q7645">
        <f t="shared" si="2472"/>
        <v>0</v>
      </c>
      <c r="R7645">
        <f t="shared" si="2473"/>
        <v>100</v>
      </c>
    </row>
    <row r="7646" spans="1:18" x14ac:dyDescent="0.25">
      <c r="A7646" s="1">
        <v>7644</v>
      </c>
      <c r="B7646" s="1">
        <v>33012</v>
      </c>
      <c r="C7646" t="s">
        <v>20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100</v>
      </c>
      <c r="Q7646">
        <f t="shared" si="2472"/>
        <v>0</v>
      </c>
      <c r="R7646">
        <f t="shared" si="2473"/>
        <v>100</v>
      </c>
    </row>
    <row r="7647" spans="1:18" x14ac:dyDescent="0.25">
      <c r="A7647" s="1">
        <v>7645</v>
      </c>
      <c r="B7647" s="1">
        <v>33013</v>
      </c>
      <c r="C7647" t="s">
        <v>20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100</v>
      </c>
      <c r="Q7647">
        <f t="shared" si="2472"/>
        <v>0</v>
      </c>
      <c r="R7647">
        <f t="shared" si="2473"/>
        <v>100</v>
      </c>
    </row>
    <row r="7648" spans="1:18" x14ac:dyDescent="0.25">
      <c r="A7648" s="1">
        <v>7646</v>
      </c>
      <c r="B7648" s="1">
        <v>33014</v>
      </c>
      <c r="C7648" t="s">
        <v>20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100</v>
      </c>
      <c r="Q7648">
        <f t="shared" si="2472"/>
        <v>0</v>
      </c>
      <c r="R7648">
        <f t="shared" si="2473"/>
        <v>100</v>
      </c>
    </row>
    <row r="7649" spans="1:18" x14ac:dyDescent="0.25">
      <c r="A7649" s="1">
        <v>7647</v>
      </c>
      <c r="B7649" s="1">
        <v>33015</v>
      </c>
      <c r="C7649" t="s">
        <v>20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100</v>
      </c>
      <c r="Q7649">
        <f t="shared" si="2472"/>
        <v>0</v>
      </c>
      <c r="R7649">
        <f t="shared" si="2473"/>
        <v>100</v>
      </c>
    </row>
    <row r="7650" spans="1:18" x14ac:dyDescent="0.25">
      <c r="A7650" s="1">
        <v>7648</v>
      </c>
      <c r="B7650" s="1">
        <v>33024</v>
      </c>
      <c r="C7650" t="s">
        <v>20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100</v>
      </c>
      <c r="Q7650">
        <f t="shared" si="2472"/>
        <v>0</v>
      </c>
      <c r="R7650">
        <f t="shared" si="2473"/>
        <v>100</v>
      </c>
    </row>
    <row r="7651" spans="1:18" x14ac:dyDescent="0.25">
      <c r="A7651" s="1">
        <v>7649</v>
      </c>
      <c r="B7651" s="1">
        <v>33025</v>
      </c>
      <c r="C7651" t="s">
        <v>20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100</v>
      </c>
      <c r="Q7651">
        <f t="shared" si="2472"/>
        <v>0</v>
      </c>
      <c r="R7651">
        <f t="shared" si="2473"/>
        <v>100</v>
      </c>
    </row>
    <row r="7652" spans="1:18" x14ac:dyDescent="0.25">
      <c r="A7652" s="1">
        <v>7650</v>
      </c>
      <c r="B7652" s="1">
        <v>33026</v>
      </c>
      <c r="C7652" t="s">
        <v>20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100</v>
      </c>
      <c r="Q7652">
        <f t="shared" si="2472"/>
        <v>0</v>
      </c>
      <c r="R7652">
        <f t="shared" si="2473"/>
        <v>100</v>
      </c>
    </row>
    <row r="7653" spans="1:18" x14ac:dyDescent="0.25">
      <c r="A7653" s="1">
        <v>7651</v>
      </c>
      <c r="B7653" s="1">
        <v>33027</v>
      </c>
      <c r="C7653" t="s">
        <v>20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100</v>
      </c>
      <c r="Q7653">
        <f t="shared" si="2472"/>
        <v>0</v>
      </c>
      <c r="R7653">
        <f t="shared" si="2473"/>
        <v>100</v>
      </c>
    </row>
    <row r="7654" spans="1:18" x14ac:dyDescent="0.25">
      <c r="A7654" s="1">
        <v>7652</v>
      </c>
      <c r="B7654" s="1">
        <v>33028</v>
      </c>
      <c r="C7654" t="s">
        <v>20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100</v>
      </c>
      <c r="Q7654">
        <f t="shared" si="2472"/>
        <v>0</v>
      </c>
      <c r="R7654">
        <f t="shared" si="2473"/>
        <v>100</v>
      </c>
    </row>
    <row r="7655" spans="1:18" x14ac:dyDescent="0.25">
      <c r="A7655" s="1">
        <v>7653</v>
      </c>
      <c r="B7655" s="1">
        <v>33029</v>
      </c>
      <c r="C7655" t="s">
        <v>20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100</v>
      </c>
      <c r="Q7655">
        <f t="shared" si="2472"/>
        <v>0</v>
      </c>
      <c r="R7655">
        <f t="shared" si="2473"/>
        <v>100</v>
      </c>
    </row>
    <row r="7656" spans="1:18" x14ac:dyDescent="0.25">
      <c r="A7656" s="1">
        <v>7654</v>
      </c>
      <c r="B7656" s="1">
        <v>33030</v>
      </c>
      <c r="C7656" t="s">
        <v>20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100</v>
      </c>
      <c r="Q7656">
        <f t="shared" si="2472"/>
        <v>0</v>
      </c>
      <c r="R7656">
        <f t="shared" si="2473"/>
        <v>100</v>
      </c>
    </row>
    <row r="7657" spans="1:18" x14ac:dyDescent="0.25">
      <c r="A7657" s="1">
        <v>7655</v>
      </c>
      <c r="B7657" s="1">
        <v>33031</v>
      </c>
      <c r="C7657" t="s">
        <v>20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100</v>
      </c>
      <c r="Q7657">
        <f t="shared" si="2472"/>
        <v>0</v>
      </c>
      <c r="R7657">
        <f t="shared" si="2473"/>
        <v>100</v>
      </c>
    </row>
    <row r="7658" spans="1:18" x14ac:dyDescent="0.25">
      <c r="A7658" s="1">
        <v>7656</v>
      </c>
      <c r="B7658" s="1">
        <v>33032</v>
      </c>
      <c r="C7658" t="s">
        <v>20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100</v>
      </c>
      <c r="Q7658">
        <f t="shared" si="2472"/>
        <v>0</v>
      </c>
      <c r="R7658">
        <f t="shared" si="2473"/>
        <v>100</v>
      </c>
    </row>
    <row r="7659" spans="1:18" x14ac:dyDescent="0.25">
      <c r="A7659" s="1">
        <v>7657</v>
      </c>
      <c r="B7659" s="1">
        <v>33033</v>
      </c>
      <c r="C7659" t="s">
        <v>20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100</v>
      </c>
      <c r="Q7659">
        <f t="shared" si="2472"/>
        <v>0</v>
      </c>
      <c r="R7659">
        <f t="shared" si="2473"/>
        <v>100</v>
      </c>
    </row>
    <row r="7660" spans="1:18" x14ac:dyDescent="0.25">
      <c r="A7660" s="1">
        <v>7658</v>
      </c>
      <c r="B7660" s="1">
        <v>33034</v>
      </c>
      <c r="C7660" t="s">
        <v>18</v>
      </c>
      <c r="D7660">
        <v>0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0</v>
      </c>
      <c r="N7660">
        <v>1</v>
      </c>
      <c r="O7660">
        <v>1</v>
      </c>
      <c r="P7660">
        <v>0</v>
      </c>
      <c r="Q7660">
        <f t="shared" ref="Q7660:Q7661" si="2474">COUNTIF(E7660:O7660,"1")</f>
        <v>10</v>
      </c>
      <c r="R7660">
        <f t="shared" ref="R7660:R7661" si="2475">2*Q7660</f>
        <v>20</v>
      </c>
    </row>
    <row r="7661" spans="1:18" x14ac:dyDescent="0.25">
      <c r="A7661" s="1">
        <v>7659</v>
      </c>
      <c r="B7661" s="1">
        <v>33035</v>
      </c>
      <c r="C7661" t="s">
        <v>18</v>
      </c>
      <c r="D7661">
        <v>0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0</v>
      </c>
      <c r="N7661">
        <v>1</v>
      </c>
      <c r="O7661">
        <v>1</v>
      </c>
      <c r="P7661">
        <v>0</v>
      </c>
      <c r="Q7661">
        <f t="shared" si="2474"/>
        <v>10</v>
      </c>
      <c r="R7661">
        <f t="shared" si="2475"/>
        <v>20</v>
      </c>
    </row>
    <row r="7662" spans="1:18" x14ac:dyDescent="0.25">
      <c r="A7662" s="1">
        <v>7660</v>
      </c>
      <c r="B7662" s="1">
        <v>33036</v>
      </c>
      <c r="C7662" t="s">
        <v>18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100</v>
      </c>
      <c r="Q7662">
        <f>COUNTIF(E7662:O7662,"0")</f>
        <v>0</v>
      </c>
      <c r="R7662">
        <f>P7662-(8*Q7662)</f>
        <v>100</v>
      </c>
    </row>
    <row r="7663" spans="1:18" x14ac:dyDescent="0.25">
      <c r="A7663" s="1">
        <v>7661</v>
      </c>
      <c r="B7663" s="1">
        <v>33038</v>
      </c>
      <c r="C7663" t="s">
        <v>18</v>
      </c>
      <c r="D7663">
        <v>0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0</v>
      </c>
      <c r="N7663">
        <v>1</v>
      </c>
      <c r="O7663">
        <v>1</v>
      </c>
      <c r="P7663">
        <v>0</v>
      </c>
      <c r="Q7663">
        <f t="shared" ref="Q7663:Q7667" si="2476">COUNTIF(E7663:O7663,"1")</f>
        <v>10</v>
      </c>
      <c r="R7663">
        <f t="shared" ref="R7663:R7667" si="2477">2*Q7663</f>
        <v>20</v>
      </c>
    </row>
    <row r="7664" spans="1:18" x14ac:dyDescent="0.25">
      <c r="A7664" s="1">
        <v>7662</v>
      </c>
      <c r="B7664" s="1">
        <v>33039</v>
      </c>
      <c r="C7664" t="s">
        <v>18</v>
      </c>
      <c r="D7664">
        <v>0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0</v>
      </c>
      <c r="Q7664">
        <f t="shared" si="2476"/>
        <v>11</v>
      </c>
      <c r="R7664">
        <f t="shared" si="2477"/>
        <v>22</v>
      </c>
    </row>
    <row r="7665" spans="1:18" x14ac:dyDescent="0.25">
      <c r="A7665" s="1">
        <v>7663</v>
      </c>
      <c r="B7665" s="1">
        <v>33040</v>
      </c>
      <c r="C7665" t="s">
        <v>18</v>
      </c>
      <c r="D7665">
        <v>0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0</v>
      </c>
      <c r="Q7665">
        <f t="shared" si="2476"/>
        <v>11</v>
      </c>
      <c r="R7665">
        <f t="shared" si="2477"/>
        <v>22</v>
      </c>
    </row>
    <row r="7666" spans="1:18" x14ac:dyDescent="0.25">
      <c r="A7666" s="1">
        <v>7664</v>
      </c>
      <c r="B7666" s="1">
        <v>33041</v>
      </c>
      <c r="C7666" t="s">
        <v>18</v>
      </c>
      <c r="D7666">
        <v>0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0</v>
      </c>
      <c r="K7666">
        <v>1</v>
      </c>
      <c r="L7666">
        <v>1</v>
      </c>
      <c r="M7666">
        <v>0</v>
      </c>
      <c r="N7666">
        <v>1</v>
      </c>
      <c r="O7666">
        <v>1</v>
      </c>
      <c r="P7666">
        <v>0</v>
      </c>
      <c r="Q7666">
        <f t="shared" si="2476"/>
        <v>9</v>
      </c>
      <c r="R7666">
        <f t="shared" si="2477"/>
        <v>18</v>
      </c>
    </row>
    <row r="7667" spans="1:18" x14ac:dyDescent="0.25">
      <c r="A7667" s="1">
        <v>7665</v>
      </c>
      <c r="B7667" s="1">
        <v>33042</v>
      </c>
      <c r="C7667" t="s">
        <v>18</v>
      </c>
      <c r="D7667">
        <v>0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0</v>
      </c>
      <c r="Q7667">
        <f t="shared" si="2476"/>
        <v>11</v>
      </c>
      <c r="R7667">
        <f t="shared" si="2477"/>
        <v>22</v>
      </c>
    </row>
    <row r="7668" spans="1:18" x14ac:dyDescent="0.25">
      <c r="A7668" s="1">
        <v>7666</v>
      </c>
      <c r="B7668" s="1">
        <v>33043</v>
      </c>
      <c r="C7668" t="s">
        <v>18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0</v>
      </c>
      <c r="M7668">
        <v>1</v>
      </c>
      <c r="N7668">
        <v>1</v>
      </c>
      <c r="O7668">
        <v>1</v>
      </c>
      <c r="P7668">
        <v>100</v>
      </c>
      <c r="Q7668">
        <f>COUNTIF(E7668:O7668,"0")</f>
        <v>1</v>
      </c>
      <c r="R7668">
        <f>P7668-(8*Q7668)</f>
        <v>92</v>
      </c>
    </row>
    <row r="7669" spans="1:18" x14ac:dyDescent="0.25">
      <c r="A7669" s="1">
        <v>7667</v>
      </c>
      <c r="B7669" s="1">
        <v>33044</v>
      </c>
      <c r="C7669" t="s">
        <v>18</v>
      </c>
      <c r="D7669">
        <v>0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0</v>
      </c>
      <c r="Q7669">
        <f t="shared" ref="Q7669:Q7671" si="2478">COUNTIF(E7669:O7669,"1")</f>
        <v>11</v>
      </c>
      <c r="R7669">
        <f t="shared" ref="R7669:R7671" si="2479">2*Q7669</f>
        <v>22</v>
      </c>
    </row>
    <row r="7670" spans="1:18" x14ac:dyDescent="0.25">
      <c r="A7670" s="1">
        <v>7668</v>
      </c>
      <c r="B7670" s="1">
        <v>33045</v>
      </c>
      <c r="C7670" t="s">
        <v>18</v>
      </c>
      <c r="D7670">
        <v>0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0</v>
      </c>
      <c r="N7670">
        <v>1</v>
      </c>
      <c r="O7670">
        <v>1</v>
      </c>
      <c r="P7670">
        <v>0</v>
      </c>
      <c r="Q7670">
        <f t="shared" si="2478"/>
        <v>10</v>
      </c>
      <c r="R7670">
        <f t="shared" si="2479"/>
        <v>20</v>
      </c>
    </row>
    <row r="7671" spans="1:18" x14ac:dyDescent="0.25">
      <c r="A7671" s="1">
        <v>7669</v>
      </c>
      <c r="B7671" s="1">
        <v>33046</v>
      </c>
      <c r="C7671" t="s">
        <v>18</v>
      </c>
      <c r="D7671">
        <v>0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0</v>
      </c>
      <c r="Q7671">
        <f t="shared" si="2478"/>
        <v>11</v>
      </c>
      <c r="R7671">
        <f t="shared" si="2479"/>
        <v>22</v>
      </c>
    </row>
    <row r="7672" spans="1:18" x14ac:dyDescent="0.25">
      <c r="A7672" s="1">
        <v>7670</v>
      </c>
      <c r="B7672" s="1">
        <v>33052</v>
      </c>
      <c r="C7672" t="s">
        <v>20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100</v>
      </c>
      <c r="Q7672">
        <f t="shared" ref="Q7672:Q7675" si="2480">SUM(COUNTIF(D7672:J7672,"0"),COUNTIF(L7672:O7672,"0"))</f>
        <v>0</v>
      </c>
      <c r="R7672">
        <f t="shared" ref="R7672:R7675" si="2481">100-(8*Q7672)</f>
        <v>100</v>
      </c>
    </row>
    <row r="7673" spans="1:18" x14ac:dyDescent="0.25">
      <c r="A7673" s="1">
        <v>7671</v>
      </c>
      <c r="B7673" s="1">
        <v>33053</v>
      </c>
      <c r="C7673" t="s">
        <v>20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100</v>
      </c>
      <c r="Q7673">
        <f t="shared" si="2480"/>
        <v>0</v>
      </c>
      <c r="R7673">
        <f t="shared" si="2481"/>
        <v>100</v>
      </c>
    </row>
    <row r="7674" spans="1:18" x14ac:dyDescent="0.25">
      <c r="A7674" s="1">
        <v>7672</v>
      </c>
      <c r="B7674" s="1">
        <v>33060</v>
      </c>
      <c r="C7674" t="s">
        <v>20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100</v>
      </c>
      <c r="Q7674">
        <f t="shared" si="2480"/>
        <v>0</v>
      </c>
      <c r="R7674">
        <f t="shared" si="2481"/>
        <v>100</v>
      </c>
    </row>
    <row r="7675" spans="1:18" x14ac:dyDescent="0.25">
      <c r="A7675" s="1">
        <v>7673</v>
      </c>
      <c r="B7675" s="1">
        <v>33061</v>
      </c>
      <c r="C7675" t="s">
        <v>20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100</v>
      </c>
      <c r="Q7675">
        <f t="shared" si="2480"/>
        <v>0</v>
      </c>
      <c r="R7675">
        <f t="shared" si="2481"/>
        <v>100</v>
      </c>
    </row>
    <row r="7676" spans="1:18" x14ac:dyDescent="0.25">
      <c r="A7676" s="1">
        <v>7674</v>
      </c>
      <c r="B7676" s="1">
        <v>33064</v>
      </c>
      <c r="C7676" t="s">
        <v>20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0</v>
      </c>
      <c r="L7676">
        <v>1</v>
      </c>
      <c r="M7676">
        <v>1</v>
      </c>
      <c r="N7676">
        <v>1</v>
      </c>
      <c r="O7676">
        <v>1</v>
      </c>
      <c r="P7676">
        <v>0</v>
      </c>
      <c r="Q7676">
        <f>SUM(COUNTIF(D7676:J7676,"1"),COUNTIF(L7676:O7676,"1"))</f>
        <v>11</v>
      </c>
      <c r="R7676">
        <f>2*Q7676</f>
        <v>22</v>
      </c>
    </row>
    <row r="7677" spans="1:18" x14ac:dyDescent="0.25">
      <c r="A7677" s="1">
        <v>7675</v>
      </c>
      <c r="B7677" s="1">
        <v>33065</v>
      </c>
      <c r="C7677" t="s">
        <v>20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100</v>
      </c>
      <c r="Q7677">
        <f>SUM(COUNTIF(D7677:J7677,"0"),COUNTIF(L7677:O7677,"0"))</f>
        <v>0</v>
      </c>
      <c r="R7677">
        <f>100-(8*Q7677)</f>
        <v>100</v>
      </c>
    </row>
    <row r="7678" spans="1:18" x14ac:dyDescent="0.25">
      <c r="A7678" s="1">
        <v>7676</v>
      </c>
      <c r="B7678" s="1">
        <v>33067</v>
      </c>
      <c r="C7678" t="s">
        <v>19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100</v>
      </c>
      <c r="Q7678">
        <f t="shared" ref="Q7678:Q7683" si="2482">SUM(COUNTIF(G7678:O7678,"0"),COUNTIF(D7678:E7678,"0"))</f>
        <v>0</v>
      </c>
      <c r="R7678">
        <f t="shared" ref="R7678:R7683" si="2483">P7678-(8*Q7678)</f>
        <v>100</v>
      </c>
    </row>
    <row r="7679" spans="1:18" x14ac:dyDescent="0.25">
      <c r="A7679" s="1">
        <v>7677</v>
      </c>
      <c r="B7679" s="1">
        <v>33068</v>
      </c>
      <c r="C7679" t="s">
        <v>19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0</v>
      </c>
      <c r="O7679">
        <v>1</v>
      </c>
      <c r="P7679">
        <v>100</v>
      </c>
      <c r="Q7679">
        <f t="shared" si="2482"/>
        <v>1</v>
      </c>
      <c r="R7679">
        <f t="shared" si="2483"/>
        <v>92</v>
      </c>
    </row>
    <row r="7680" spans="1:18" x14ac:dyDescent="0.25">
      <c r="A7680" s="1">
        <v>7678</v>
      </c>
      <c r="B7680" s="1">
        <v>33069</v>
      </c>
      <c r="C7680" t="s">
        <v>19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100</v>
      </c>
      <c r="Q7680">
        <f t="shared" si="2482"/>
        <v>0</v>
      </c>
      <c r="R7680">
        <f t="shared" si="2483"/>
        <v>100</v>
      </c>
    </row>
    <row r="7681" spans="1:18" x14ac:dyDescent="0.25">
      <c r="A7681" s="1">
        <v>7679</v>
      </c>
      <c r="B7681" s="1">
        <v>33070</v>
      </c>
      <c r="C7681" t="s">
        <v>19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100</v>
      </c>
      <c r="Q7681">
        <f t="shared" si="2482"/>
        <v>0</v>
      </c>
      <c r="R7681">
        <f t="shared" si="2483"/>
        <v>100</v>
      </c>
    </row>
    <row r="7682" spans="1:18" x14ac:dyDescent="0.25">
      <c r="A7682" s="1">
        <v>7680</v>
      </c>
      <c r="B7682" s="1">
        <v>33071</v>
      </c>
      <c r="C7682" t="s">
        <v>19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100</v>
      </c>
      <c r="Q7682">
        <f t="shared" si="2482"/>
        <v>0</v>
      </c>
      <c r="R7682">
        <f t="shared" si="2483"/>
        <v>100</v>
      </c>
    </row>
    <row r="7683" spans="1:18" x14ac:dyDescent="0.25">
      <c r="A7683" s="1">
        <v>7681</v>
      </c>
      <c r="B7683" s="1">
        <v>33072</v>
      </c>
      <c r="C7683" t="s">
        <v>19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100</v>
      </c>
      <c r="Q7683">
        <f t="shared" si="2482"/>
        <v>0</v>
      </c>
      <c r="R7683">
        <f t="shared" si="2483"/>
        <v>100</v>
      </c>
    </row>
    <row r="7684" spans="1:18" x14ac:dyDescent="0.25">
      <c r="A7684" s="1">
        <v>7682</v>
      </c>
      <c r="B7684" s="1">
        <v>33137</v>
      </c>
      <c r="C7684" t="s">
        <v>20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100</v>
      </c>
      <c r="Q7684">
        <f t="shared" ref="Q7684:Q7688" si="2484">SUM(COUNTIF(D7684:J7684,"0"),COUNTIF(L7684:O7684,"0"))</f>
        <v>0</v>
      </c>
      <c r="R7684">
        <f t="shared" ref="R7684:R7688" si="2485">100-(8*Q7684)</f>
        <v>100</v>
      </c>
    </row>
    <row r="7685" spans="1:18" x14ac:dyDescent="0.25">
      <c r="A7685" s="1">
        <v>7683</v>
      </c>
      <c r="B7685" s="1">
        <v>33138</v>
      </c>
      <c r="C7685" t="s">
        <v>20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100</v>
      </c>
      <c r="Q7685">
        <f t="shared" si="2484"/>
        <v>0</v>
      </c>
      <c r="R7685">
        <f t="shared" si="2485"/>
        <v>100</v>
      </c>
    </row>
    <row r="7686" spans="1:18" x14ac:dyDescent="0.25">
      <c r="A7686" s="1">
        <v>7684</v>
      </c>
      <c r="B7686" s="1">
        <v>33139</v>
      </c>
      <c r="C7686" t="s">
        <v>20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100</v>
      </c>
      <c r="Q7686">
        <f t="shared" si="2484"/>
        <v>0</v>
      </c>
      <c r="R7686">
        <f t="shared" si="2485"/>
        <v>100</v>
      </c>
    </row>
    <row r="7687" spans="1:18" x14ac:dyDescent="0.25">
      <c r="A7687" s="1">
        <v>7685</v>
      </c>
      <c r="B7687" s="1">
        <v>33140</v>
      </c>
      <c r="C7687" t="s">
        <v>20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100</v>
      </c>
      <c r="Q7687">
        <f t="shared" si="2484"/>
        <v>0</v>
      </c>
      <c r="R7687">
        <f t="shared" si="2485"/>
        <v>100</v>
      </c>
    </row>
    <row r="7688" spans="1:18" x14ac:dyDescent="0.25">
      <c r="A7688" s="1">
        <v>7686</v>
      </c>
      <c r="B7688" s="1">
        <v>33141</v>
      </c>
      <c r="C7688" t="s">
        <v>20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100</v>
      </c>
      <c r="Q7688">
        <f t="shared" si="2484"/>
        <v>0</v>
      </c>
      <c r="R7688">
        <f t="shared" si="2485"/>
        <v>100</v>
      </c>
    </row>
    <row r="7689" spans="1:18" x14ac:dyDescent="0.25">
      <c r="A7689" s="1">
        <v>7687</v>
      </c>
      <c r="B7689" s="1">
        <v>33144</v>
      </c>
      <c r="C7689" t="s">
        <v>20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0</v>
      </c>
      <c r="L7689">
        <v>1</v>
      </c>
      <c r="M7689">
        <v>1</v>
      </c>
      <c r="N7689">
        <v>1</v>
      </c>
      <c r="O7689">
        <v>1</v>
      </c>
      <c r="P7689">
        <v>0</v>
      </c>
      <c r="Q7689">
        <f>SUM(COUNTIF(D7689:J7689,"1"),COUNTIF(L7689:O7689,"1"))</f>
        <v>11</v>
      </c>
      <c r="R7689">
        <f>2*Q7689</f>
        <v>22</v>
      </c>
    </row>
    <row r="7690" spans="1:18" x14ac:dyDescent="0.25">
      <c r="A7690" s="1">
        <v>7688</v>
      </c>
      <c r="B7690" s="1">
        <v>33145</v>
      </c>
      <c r="C7690" t="s">
        <v>15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100</v>
      </c>
      <c r="Q7690">
        <f>SUM(COUNTIF(D7690:I7690,"0"),COUNTIF(K7690:O7690,"0"))</f>
        <v>0</v>
      </c>
      <c r="R7690">
        <f>100-(8*Q7690)</f>
        <v>100</v>
      </c>
    </row>
    <row r="7691" spans="1:18" x14ac:dyDescent="0.25">
      <c r="A7691" s="1">
        <v>7689</v>
      </c>
      <c r="B7691" s="1">
        <v>33152</v>
      </c>
      <c r="C7691" t="s">
        <v>19</v>
      </c>
      <c r="D7691">
        <v>1</v>
      </c>
      <c r="E7691">
        <v>1</v>
      </c>
      <c r="F7691">
        <v>1</v>
      </c>
      <c r="G7691">
        <v>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100</v>
      </c>
      <c r="Q7691">
        <f t="shared" ref="Q7691" si="2486">SUM(COUNTIF(G7691:O7691,"0"),COUNTIF(D7691:E7691,"0"))</f>
        <v>1</v>
      </c>
      <c r="R7691">
        <f>P7691-(8*Q7691)</f>
        <v>92</v>
      </c>
    </row>
    <row r="7692" spans="1:18" x14ac:dyDescent="0.25">
      <c r="A7692" s="1">
        <v>7690</v>
      </c>
      <c r="B7692" s="1">
        <v>33166</v>
      </c>
      <c r="C7692" t="s">
        <v>18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100</v>
      </c>
      <c r="Q7692">
        <f t="shared" ref="Q7692:Q7702" si="2487">COUNTIF(E7692:O7692,"0")</f>
        <v>0</v>
      </c>
      <c r="R7692">
        <f t="shared" ref="R7692:R7702" si="2488">P7692-(8*Q7692)</f>
        <v>100</v>
      </c>
    </row>
    <row r="7693" spans="1:18" x14ac:dyDescent="0.25">
      <c r="A7693" s="1">
        <v>7691</v>
      </c>
      <c r="B7693" s="1">
        <v>33167</v>
      </c>
      <c r="C7693" t="s">
        <v>18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100</v>
      </c>
      <c r="Q7693">
        <f t="shared" si="2487"/>
        <v>0</v>
      </c>
      <c r="R7693">
        <f t="shared" si="2488"/>
        <v>100</v>
      </c>
    </row>
    <row r="7694" spans="1:18" x14ac:dyDescent="0.25">
      <c r="A7694" s="1">
        <v>7692</v>
      </c>
      <c r="B7694" s="1">
        <v>33168</v>
      </c>
      <c r="C7694" t="s">
        <v>18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100</v>
      </c>
      <c r="Q7694">
        <f t="shared" si="2487"/>
        <v>0</v>
      </c>
      <c r="R7694">
        <f t="shared" si="2488"/>
        <v>100</v>
      </c>
    </row>
    <row r="7695" spans="1:18" x14ac:dyDescent="0.25">
      <c r="A7695" s="1">
        <v>7693</v>
      </c>
      <c r="B7695" s="1">
        <v>33169</v>
      </c>
      <c r="C7695" t="s">
        <v>18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100</v>
      </c>
      <c r="Q7695">
        <f t="shared" si="2487"/>
        <v>0</v>
      </c>
      <c r="R7695">
        <f t="shared" si="2488"/>
        <v>100</v>
      </c>
    </row>
    <row r="7696" spans="1:18" x14ac:dyDescent="0.25">
      <c r="A7696" s="1">
        <v>7694</v>
      </c>
      <c r="B7696" s="1">
        <v>33170</v>
      </c>
      <c r="C7696" t="s">
        <v>18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100</v>
      </c>
      <c r="Q7696">
        <f t="shared" si="2487"/>
        <v>0</v>
      </c>
      <c r="R7696">
        <f t="shared" si="2488"/>
        <v>100</v>
      </c>
    </row>
    <row r="7697" spans="1:18" x14ac:dyDescent="0.25">
      <c r="A7697" s="1">
        <v>7695</v>
      </c>
      <c r="B7697" s="1">
        <v>33171</v>
      </c>
      <c r="C7697" t="s">
        <v>18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100</v>
      </c>
      <c r="Q7697">
        <f t="shared" si="2487"/>
        <v>0</v>
      </c>
      <c r="R7697">
        <f t="shared" si="2488"/>
        <v>100</v>
      </c>
    </row>
    <row r="7698" spans="1:18" x14ac:dyDescent="0.25">
      <c r="A7698" s="1">
        <v>7696</v>
      </c>
      <c r="B7698" s="1">
        <v>33172</v>
      </c>
      <c r="C7698" t="s">
        <v>18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100</v>
      </c>
      <c r="Q7698">
        <f t="shared" si="2487"/>
        <v>0</v>
      </c>
      <c r="R7698">
        <f t="shared" si="2488"/>
        <v>100</v>
      </c>
    </row>
    <row r="7699" spans="1:18" x14ac:dyDescent="0.25">
      <c r="A7699" s="1">
        <v>7697</v>
      </c>
      <c r="B7699" s="1">
        <v>33173</v>
      </c>
      <c r="C7699" t="s">
        <v>18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100</v>
      </c>
      <c r="Q7699">
        <f t="shared" si="2487"/>
        <v>0</v>
      </c>
      <c r="R7699">
        <f t="shared" si="2488"/>
        <v>100</v>
      </c>
    </row>
    <row r="7700" spans="1:18" x14ac:dyDescent="0.25">
      <c r="A7700" s="1">
        <v>7698</v>
      </c>
      <c r="B7700" s="1">
        <v>33184</v>
      </c>
      <c r="C7700" t="s">
        <v>18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100</v>
      </c>
      <c r="Q7700">
        <f t="shared" si="2487"/>
        <v>0</v>
      </c>
      <c r="R7700">
        <f t="shared" si="2488"/>
        <v>100</v>
      </c>
    </row>
    <row r="7701" spans="1:18" x14ac:dyDescent="0.25">
      <c r="A7701" s="1">
        <v>7699</v>
      </c>
      <c r="B7701" s="1">
        <v>33186</v>
      </c>
      <c r="C7701" t="s">
        <v>18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100</v>
      </c>
      <c r="Q7701">
        <f t="shared" si="2487"/>
        <v>0</v>
      </c>
      <c r="R7701">
        <f t="shared" si="2488"/>
        <v>100</v>
      </c>
    </row>
    <row r="7702" spans="1:18" x14ac:dyDescent="0.25">
      <c r="A7702" s="1">
        <v>7700</v>
      </c>
      <c r="B7702" s="1">
        <v>33187</v>
      </c>
      <c r="C7702" t="s">
        <v>18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100</v>
      </c>
      <c r="Q7702">
        <f t="shared" si="2487"/>
        <v>0</v>
      </c>
      <c r="R7702">
        <f t="shared" si="2488"/>
        <v>100</v>
      </c>
    </row>
    <row r="7703" spans="1:18" x14ac:dyDescent="0.25">
      <c r="A7703" s="1">
        <v>7701</v>
      </c>
      <c r="B7703" s="1">
        <v>33188</v>
      </c>
      <c r="C7703" t="s">
        <v>18</v>
      </c>
      <c r="D7703">
        <v>0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0</v>
      </c>
      <c r="Q7703">
        <f>COUNTIF(E7703:O7703,"1")</f>
        <v>11</v>
      </c>
      <c r="R7703">
        <f>2*Q7703</f>
        <v>22</v>
      </c>
    </row>
    <row r="7704" spans="1:18" x14ac:dyDescent="0.25">
      <c r="A7704" s="1">
        <v>7702</v>
      </c>
      <c r="B7704" s="1">
        <v>33189</v>
      </c>
      <c r="C7704" t="s">
        <v>18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100</v>
      </c>
      <c r="Q7704">
        <f t="shared" ref="Q7704:Q7707" si="2489">COUNTIF(E7704:O7704,"0")</f>
        <v>0</v>
      </c>
      <c r="R7704">
        <f t="shared" ref="R7704:R7707" si="2490">P7704-(8*Q7704)</f>
        <v>100</v>
      </c>
    </row>
    <row r="7705" spans="1:18" x14ac:dyDescent="0.25">
      <c r="A7705" s="1">
        <v>7703</v>
      </c>
      <c r="B7705" s="1">
        <v>33190</v>
      </c>
      <c r="C7705" t="s">
        <v>18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100</v>
      </c>
      <c r="Q7705">
        <f t="shared" si="2489"/>
        <v>0</v>
      </c>
      <c r="R7705">
        <f t="shared" si="2490"/>
        <v>100</v>
      </c>
    </row>
    <row r="7706" spans="1:18" x14ac:dyDescent="0.25">
      <c r="A7706" s="1">
        <v>7704</v>
      </c>
      <c r="B7706" s="1">
        <v>33191</v>
      </c>
      <c r="C7706" t="s">
        <v>18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100</v>
      </c>
      <c r="Q7706">
        <f t="shared" si="2489"/>
        <v>0</v>
      </c>
      <c r="R7706">
        <f t="shared" si="2490"/>
        <v>100</v>
      </c>
    </row>
    <row r="7707" spans="1:18" x14ac:dyDescent="0.25">
      <c r="A7707" s="1">
        <v>7705</v>
      </c>
      <c r="B7707" s="1">
        <v>33192</v>
      </c>
      <c r="C7707" t="s">
        <v>18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100</v>
      </c>
      <c r="Q7707">
        <f t="shared" si="2489"/>
        <v>0</v>
      </c>
      <c r="R7707">
        <f t="shared" si="2490"/>
        <v>100</v>
      </c>
    </row>
    <row r="7708" spans="1:18" x14ac:dyDescent="0.25">
      <c r="A7708" s="1">
        <v>7706</v>
      </c>
      <c r="B7708" s="1">
        <v>33193</v>
      </c>
      <c r="C7708" t="s">
        <v>20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100</v>
      </c>
      <c r="Q7708">
        <f>SUM(COUNTIF(D7708:J7708,"0"),COUNTIF(L7708:O7708,"0"))</f>
        <v>0</v>
      </c>
      <c r="R7708">
        <f>100-(8*Q7708)</f>
        <v>100</v>
      </c>
    </row>
    <row r="7709" spans="1:18" x14ac:dyDescent="0.25">
      <c r="A7709" s="1">
        <v>7707</v>
      </c>
      <c r="B7709" s="1">
        <v>33195</v>
      </c>
      <c r="C7709" t="s">
        <v>20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0</v>
      </c>
      <c r="L7709">
        <v>1</v>
      </c>
      <c r="M7709">
        <v>1</v>
      </c>
      <c r="N7709">
        <v>1</v>
      </c>
      <c r="O7709">
        <v>1</v>
      </c>
      <c r="P7709">
        <v>0</v>
      </c>
      <c r="Q7709">
        <f>SUM(COUNTIF(D7709:J7709,"1"),COUNTIF(L7709:O7709,"1"))</f>
        <v>11</v>
      </c>
      <c r="R7709">
        <f>2*Q7709</f>
        <v>22</v>
      </c>
    </row>
    <row r="7710" spans="1:18" x14ac:dyDescent="0.25">
      <c r="A7710" s="1">
        <v>7708</v>
      </c>
      <c r="B7710" s="1">
        <v>33200</v>
      </c>
      <c r="C7710" t="s">
        <v>20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0</v>
      </c>
      <c r="O7710">
        <v>1</v>
      </c>
      <c r="P7710">
        <v>100</v>
      </c>
      <c r="Q7710">
        <f>SUM(COUNTIF(D7710:J7710,"0"),COUNTIF(L7710:O7710,"0"))</f>
        <v>1</v>
      </c>
      <c r="R7710">
        <f>100-(8*Q7710)</f>
        <v>92</v>
      </c>
    </row>
    <row r="7711" spans="1:18" x14ac:dyDescent="0.25">
      <c r="A7711" s="1">
        <v>7709</v>
      </c>
      <c r="B7711" s="1">
        <v>33201</v>
      </c>
      <c r="C7711" t="s">
        <v>18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0</v>
      </c>
      <c r="Q7711">
        <f>COUNTIF(E7711:O7711,"1")</f>
        <v>11</v>
      </c>
      <c r="R7711">
        <f>2*Q7711</f>
        <v>22</v>
      </c>
    </row>
    <row r="7712" spans="1:18" x14ac:dyDescent="0.25">
      <c r="A7712" s="1">
        <v>7710</v>
      </c>
      <c r="B7712" s="1">
        <v>33203</v>
      </c>
      <c r="C7712" t="s">
        <v>20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0</v>
      </c>
      <c r="L7712">
        <v>1</v>
      </c>
      <c r="M7712">
        <v>1</v>
      </c>
      <c r="N7712">
        <v>1</v>
      </c>
      <c r="O7712">
        <v>1</v>
      </c>
      <c r="P7712">
        <v>0</v>
      </c>
      <c r="Q7712">
        <f t="shared" ref="Q7712:Q7713" si="2491">SUM(COUNTIF(D7712:J7712,"1"),COUNTIF(L7712:O7712,"1"))</f>
        <v>11</v>
      </c>
      <c r="R7712">
        <f t="shared" ref="R7712:R7713" si="2492">2*Q7712</f>
        <v>22</v>
      </c>
    </row>
    <row r="7713" spans="1:18" x14ac:dyDescent="0.25">
      <c r="A7713" s="1">
        <v>7711</v>
      </c>
      <c r="B7713" s="1">
        <v>33211</v>
      </c>
      <c r="C7713" t="s">
        <v>20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0</v>
      </c>
      <c r="L7713">
        <v>1</v>
      </c>
      <c r="M7713">
        <v>1</v>
      </c>
      <c r="N7713">
        <v>1</v>
      </c>
      <c r="O7713">
        <v>1</v>
      </c>
      <c r="P7713">
        <v>0</v>
      </c>
      <c r="Q7713">
        <f t="shared" si="2491"/>
        <v>11</v>
      </c>
      <c r="R7713">
        <f t="shared" si="2492"/>
        <v>22</v>
      </c>
    </row>
    <row r="7714" spans="1:18" x14ac:dyDescent="0.25">
      <c r="A7714" s="1">
        <v>7712</v>
      </c>
      <c r="B7714" s="1">
        <v>33212</v>
      </c>
      <c r="C7714" t="s">
        <v>20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100</v>
      </c>
      <c r="Q7714">
        <f>SUM(COUNTIF(D7714:J7714,"0"),COUNTIF(L7714:O7714,"0"))</f>
        <v>0</v>
      </c>
      <c r="R7714">
        <f>100-(8*Q7714)</f>
        <v>100</v>
      </c>
    </row>
    <row r="7715" spans="1:18" x14ac:dyDescent="0.25">
      <c r="A7715" s="1">
        <v>7713</v>
      </c>
      <c r="B7715" s="1">
        <v>33213</v>
      </c>
      <c r="C7715" t="s">
        <v>20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0</v>
      </c>
      <c r="L7715">
        <v>1</v>
      </c>
      <c r="M7715">
        <v>1</v>
      </c>
      <c r="N7715">
        <v>1</v>
      </c>
      <c r="O7715">
        <v>1</v>
      </c>
      <c r="P7715">
        <v>0</v>
      </c>
      <c r="Q7715">
        <f>SUM(COUNTIF(D7715:J7715,"1"),COUNTIF(L7715:O7715,"1"))</f>
        <v>11</v>
      </c>
      <c r="R7715">
        <f>2*Q7715</f>
        <v>22</v>
      </c>
    </row>
    <row r="7716" spans="1:18" x14ac:dyDescent="0.25">
      <c r="A7716" s="1">
        <v>7714</v>
      </c>
      <c r="B7716" s="1">
        <v>33214</v>
      </c>
      <c r="C7716" t="s">
        <v>20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100</v>
      </c>
      <c r="Q7716">
        <f>SUM(COUNTIF(D7716:J7716,"0"),COUNTIF(L7716:O7716,"0"))</f>
        <v>0</v>
      </c>
      <c r="R7716">
        <f>100-(8*Q7716)</f>
        <v>100</v>
      </c>
    </row>
    <row r="7717" spans="1:18" x14ac:dyDescent="0.25">
      <c r="A7717" s="1">
        <v>7715</v>
      </c>
      <c r="B7717" s="1">
        <v>33215</v>
      </c>
      <c r="C7717" t="s">
        <v>20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0</v>
      </c>
      <c r="L7717">
        <v>1</v>
      </c>
      <c r="M7717">
        <v>1</v>
      </c>
      <c r="N7717">
        <v>1</v>
      </c>
      <c r="O7717">
        <v>1</v>
      </c>
      <c r="P7717">
        <v>0</v>
      </c>
      <c r="Q7717">
        <f t="shared" ref="Q7717:Q7718" si="2493">SUM(COUNTIF(D7717:J7717,"1"),COUNTIF(L7717:O7717,"1"))</f>
        <v>11</v>
      </c>
      <c r="R7717">
        <f t="shared" ref="R7717:R7718" si="2494">2*Q7717</f>
        <v>22</v>
      </c>
    </row>
    <row r="7718" spans="1:18" x14ac:dyDescent="0.25">
      <c r="A7718" s="1">
        <v>7716</v>
      </c>
      <c r="B7718" s="1">
        <v>33216</v>
      </c>
      <c r="C7718" t="s">
        <v>20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0</v>
      </c>
      <c r="L7718">
        <v>1</v>
      </c>
      <c r="M7718">
        <v>1</v>
      </c>
      <c r="N7718">
        <v>1</v>
      </c>
      <c r="O7718">
        <v>1</v>
      </c>
      <c r="P7718">
        <v>0</v>
      </c>
      <c r="Q7718">
        <f t="shared" si="2493"/>
        <v>11</v>
      </c>
      <c r="R7718">
        <f t="shared" si="2494"/>
        <v>22</v>
      </c>
    </row>
    <row r="7719" spans="1:18" x14ac:dyDescent="0.25">
      <c r="A7719" s="1">
        <v>7717</v>
      </c>
      <c r="B7719" s="1">
        <v>33217</v>
      </c>
      <c r="C7719" t="s">
        <v>20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100</v>
      </c>
      <c r="Q7719">
        <f t="shared" ref="Q7719:Q7724" si="2495">SUM(COUNTIF(D7719:J7719,"0"),COUNTIF(L7719:O7719,"0"))</f>
        <v>0</v>
      </c>
      <c r="R7719">
        <f t="shared" ref="R7719:R7724" si="2496">100-(8*Q7719)</f>
        <v>100</v>
      </c>
    </row>
    <row r="7720" spans="1:18" x14ac:dyDescent="0.25">
      <c r="A7720" s="1">
        <v>7718</v>
      </c>
      <c r="B7720" s="1">
        <v>33218</v>
      </c>
      <c r="C7720" t="s">
        <v>20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100</v>
      </c>
      <c r="Q7720">
        <f t="shared" si="2495"/>
        <v>0</v>
      </c>
      <c r="R7720">
        <f t="shared" si="2496"/>
        <v>100</v>
      </c>
    </row>
    <row r="7721" spans="1:18" x14ac:dyDescent="0.25">
      <c r="A7721" s="1">
        <v>7719</v>
      </c>
      <c r="B7721" s="1">
        <v>33219</v>
      </c>
      <c r="C7721" t="s">
        <v>20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0</v>
      </c>
      <c r="O7721">
        <v>1</v>
      </c>
      <c r="P7721">
        <v>100</v>
      </c>
      <c r="Q7721">
        <f t="shared" si="2495"/>
        <v>1</v>
      </c>
      <c r="R7721">
        <f t="shared" si="2496"/>
        <v>92</v>
      </c>
    </row>
    <row r="7722" spans="1:18" x14ac:dyDescent="0.25">
      <c r="A7722" s="1">
        <v>7720</v>
      </c>
      <c r="B7722" s="1">
        <v>33220</v>
      </c>
      <c r="C7722" t="s">
        <v>20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100</v>
      </c>
      <c r="Q7722">
        <f t="shared" si="2495"/>
        <v>0</v>
      </c>
      <c r="R7722">
        <f t="shared" si="2496"/>
        <v>100</v>
      </c>
    </row>
    <row r="7723" spans="1:18" x14ac:dyDescent="0.25">
      <c r="A7723" s="1">
        <v>7721</v>
      </c>
      <c r="B7723" s="1">
        <v>33221</v>
      </c>
      <c r="C7723" t="s">
        <v>20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100</v>
      </c>
      <c r="Q7723">
        <f t="shared" si="2495"/>
        <v>0</v>
      </c>
      <c r="R7723">
        <f t="shared" si="2496"/>
        <v>100</v>
      </c>
    </row>
    <row r="7724" spans="1:18" x14ac:dyDescent="0.25">
      <c r="A7724" s="1">
        <v>7722</v>
      </c>
      <c r="B7724" s="1">
        <v>33223</v>
      </c>
      <c r="C7724" t="s">
        <v>20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100</v>
      </c>
      <c r="Q7724">
        <f t="shared" si="2495"/>
        <v>0</v>
      </c>
      <c r="R7724">
        <f t="shared" si="2496"/>
        <v>100</v>
      </c>
    </row>
    <row r="7725" spans="1:18" x14ac:dyDescent="0.25">
      <c r="A7725" s="1">
        <v>7723</v>
      </c>
      <c r="B7725" s="1">
        <v>33230</v>
      </c>
      <c r="C7725" t="s">
        <v>18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100</v>
      </c>
      <c r="Q7725">
        <f>COUNTIF(E7725:O7725,"0")</f>
        <v>0</v>
      </c>
      <c r="R7725">
        <f>P7725-(8*Q7725)</f>
        <v>100</v>
      </c>
    </row>
    <row r="7726" spans="1:18" x14ac:dyDescent="0.25">
      <c r="A7726" s="1">
        <v>7724</v>
      </c>
      <c r="B7726" s="1">
        <v>33238</v>
      </c>
      <c r="C7726" t="s">
        <v>20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100</v>
      </c>
      <c r="Q7726">
        <f t="shared" ref="Q7726:Q7728" si="2497">SUM(COUNTIF(D7726:J7726,"0"),COUNTIF(L7726:O7726,"0"))</f>
        <v>0</v>
      </c>
      <c r="R7726">
        <f t="shared" ref="R7726:R7728" si="2498">100-(8*Q7726)</f>
        <v>100</v>
      </c>
    </row>
    <row r="7727" spans="1:18" x14ac:dyDescent="0.25">
      <c r="A7727" s="1">
        <v>7725</v>
      </c>
      <c r="B7727" s="1">
        <v>33239</v>
      </c>
      <c r="C7727" t="s">
        <v>20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100</v>
      </c>
      <c r="Q7727">
        <f t="shared" si="2497"/>
        <v>0</v>
      </c>
      <c r="R7727">
        <f t="shared" si="2498"/>
        <v>100</v>
      </c>
    </row>
    <row r="7728" spans="1:18" x14ac:dyDescent="0.25">
      <c r="A7728" s="1">
        <v>7726</v>
      </c>
      <c r="B7728" s="1">
        <v>33240</v>
      </c>
      <c r="C7728" t="s">
        <v>20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100</v>
      </c>
      <c r="Q7728">
        <f t="shared" si="2497"/>
        <v>0</v>
      </c>
      <c r="R7728">
        <f t="shared" si="2498"/>
        <v>100</v>
      </c>
    </row>
    <row r="7729" spans="1:18" x14ac:dyDescent="0.25">
      <c r="A7729" s="1">
        <v>7727</v>
      </c>
      <c r="B7729" s="1">
        <v>33241</v>
      </c>
      <c r="C7729" t="s">
        <v>20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0</v>
      </c>
      <c r="K7729">
        <v>0</v>
      </c>
      <c r="L7729">
        <v>1</v>
      </c>
      <c r="M7729">
        <v>1</v>
      </c>
      <c r="N7729">
        <v>1</v>
      </c>
      <c r="O7729">
        <v>1</v>
      </c>
      <c r="P7729">
        <v>0</v>
      </c>
      <c r="Q7729">
        <f>SUM(COUNTIF(D7729:J7729,"1"),COUNTIF(L7729:O7729,"1"))</f>
        <v>10</v>
      </c>
      <c r="R7729">
        <f>2*Q7729</f>
        <v>20</v>
      </c>
    </row>
    <row r="7730" spans="1:18" x14ac:dyDescent="0.25">
      <c r="A7730" s="1">
        <v>7728</v>
      </c>
      <c r="B7730" s="1">
        <v>33242</v>
      </c>
      <c r="C7730" t="s">
        <v>20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100</v>
      </c>
      <c r="Q7730">
        <f t="shared" ref="Q7730:Q7731" si="2499">SUM(COUNTIF(D7730:J7730,"0"),COUNTIF(L7730:O7730,"0"))</f>
        <v>0</v>
      </c>
      <c r="R7730">
        <f t="shared" ref="R7730:R7731" si="2500">100-(8*Q7730)</f>
        <v>100</v>
      </c>
    </row>
    <row r="7731" spans="1:18" x14ac:dyDescent="0.25">
      <c r="A7731" s="1">
        <v>7729</v>
      </c>
      <c r="B7731" s="1">
        <v>33243</v>
      </c>
      <c r="C7731" t="s">
        <v>20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100</v>
      </c>
      <c r="Q7731">
        <f t="shared" si="2499"/>
        <v>0</v>
      </c>
      <c r="R7731">
        <f t="shared" si="2500"/>
        <v>100</v>
      </c>
    </row>
    <row r="7732" spans="1:18" x14ac:dyDescent="0.25">
      <c r="A7732" s="1">
        <v>7730</v>
      </c>
      <c r="B7732" s="1">
        <v>33252</v>
      </c>
      <c r="C7732" t="s">
        <v>14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0</v>
      </c>
      <c r="O7732">
        <v>1</v>
      </c>
      <c r="P7732">
        <v>0</v>
      </c>
      <c r="Q7732">
        <f t="shared" ref="Q7732:Q7733" si="2501">SUM(COUNTIF(D7732:M7732,"1"),COUNTIF(O7732,"1"))</f>
        <v>11</v>
      </c>
      <c r="R7732">
        <f t="shared" ref="R7732:R7733" si="2502">2*Q7732</f>
        <v>22</v>
      </c>
    </row>
    <row r="7733" spans="1:18" x14ac:dyDescent="0.25">
      <c r="A7733" s="1">
        <v>7731</v>
      </c>
      <c r="B7733" s="1">
        <v>33253</v>
      </c>
      <c r="C7733" t="s">
        <v>14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0</v>
      </c>
      <c r="K7733">
        <v>1</v>
      </c>
      <c r="L7733">
        <v>1</v>
      </c>
      <c r="M7733">
        <v>1</v>
      </c>
      <c r="N7733">
        <v>0</v>
      </c>
      <c r="O7733">
        <v>1</v>
      </c>
      <c r="P7733">
        <v>0</v>
      </c>
      <c r="Q7733">
        <f t="shared" si="2501"/>
        <v>10</v>
      </c>
      <c r="R7733">
        <f t="shared" si="2502"/>
        <v>20</v>
      </c>
    </row>
    <row r="7734" spans="1:18" x14ac:dyDescent="0.25">
      <c r="A7734" s="1">
        <v>7732</v>
      </c>
      <c r="B7734" s="1">
        <v>33255</v>
      </c>
      <c r="C7734" t="s">
        <v>14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100</v>
      </c>
      <c r="Q7734">
        <f>SUM(COUNTIF(D7734:M7734,"0"),COUNTIF(O7734,"0"))</f>
        <v>0</v>
      </c>
      <c r="R7734">
        <f>100-(8*Q7734)</f>
        <v>100</v>
      </c>
    </row>
    <row r="7735" spans="1:18" x14ac:dyDescent="0.25">
      <c r="A7735" s="1">
        <v>7733</v>
      </c>
      <c r="B7735" s="1">
        <v>33256</v>
      </c>
      <c r="C7735" t="s">
        <v>14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0</v>
      </c>
      <c r="O7735">
        <v>1</v>
      </c>
      <c r="P7735">
        <v>0</v>
      </c>
      <c r="Q7735">
        <f t="shared" ref="Q7735:Q7737" si="2503">SUM(COUNTIF(D7735:M7735,"1"),COUNTIF(O7735,"1"))</f>
        <v>11</v>
      </c>
      <c r="R7735">
        <f t="shared" ref="R7735:R7737" si="2504">2*Q7735</f>
        <v>22</v>
      </c>
    </row>
    <row r="7736" spans="1:18" x14ac:dyDescent="0.25">
      <c r="A7736" s="1">
        <v>7734</v>
      </c>
      <c r="B7736" s="1">
        <v>33257</v>
      </c>
      <c r="C7736" t="s">
        <v>14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0</v>
      </c>
      <c r="O7736">
        <v>1</v>
      </c>
      <c r="P7736">
        <v>0</v>
      </c>
      <c r="Q7736">
        <f t="shared" si="2503"/>
        <v>11</v>
      </c>
      <c r="R7736">
        <f t="shared" si="2504"/>
        <v>22</v>
      </c>
    </row>
    <row r="7737" spans="1:18" x14ac:dyDescent="0.25">
      <c r="A7737" s="1">
        <v>7735</v>
      </c>
      <c r="B7737" s="1">
        <v>33258</v>
      </c>
      <c r="C7737" t="s">
        <v>14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1</v>
      </c>
      <c r="P7737">
        <v>0</v>
      </c>
      <c r="Q7737">
        <f t="shared" si="2503"/>
        <v>11</v>
      </c>
      <c r="R7737">
        <f t="shared" si="2504"/>
        <v>22</v>
      </c>
    </row>
    <row r="7738" spans="1:18" x14ac:dyDescent="0.25">
      <c r="A7738" s="1">
        <v>7736</v>
      </c>
      <c r="B7738" s="1">
        <v>33270</v>
      </c>
      <c r="C7738" t="s">
        <v>20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0</v>
      </c>
      <c r="L7738">
        <v>1</v>
      </c>
      <c r="M7738">
        <v>1</v>
      </c>
      <c r="N7738">
        <v>1</v>
      </c>
      <c r="O7738">
        <v>1</v>
      </c>
      <c r="P7738">
        <v>0</v>
      </c>
      <c r="Q7738">
        <f>SUM(COUNTIF(D7738:J7738,"1"),COUNTIF(L7738:O7738,"1"))</f>
        <v>11</v>
      </c>
      <c r="R7738">
        <f>2*Q7738</f>
        <v>22</v>
      </c>
    </row>
    <row r="7739" spans="1:18" x14ac:dyDescent="0.25">
      <c r="A7739" s="1">
        <v>7737</v>
      </c>
      <c r="B7739" s="1">
        <v>33271</v>
      </c>
      <c r="C7739" t="s">
        <v>20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100</v>
      </c>
      <c r="Q7739">
        <f>SUM(COUNTIF(D7739:J7739,"0"),COUNTIF(L7739:O7739,"0"))</f>
        <v>0</v>
      </c>
      <c r="R7739">
        <f>100-(8*Q7739)</f>
        <v>100</v>
      </c>
    </row>
    <row r="7740" spans="1:18" x14ac:dyDescent="0.25">
      <c r="A7740" s="1">
        <v>7738</v>
      </c>
      <c r="B7740" s="1">
        <v>33277</v>
      </c>
      <c r="C7740" t="s">
        <v>18</v>
      </c>
      <c r="D7740">
        <v>0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0</v>
      </c>
      <c r="Q7740">
        <f>COUNTIF(E7740:O7740,"1")</f>
        <v>11</v>
      </c>
      <c r="R7740">
        <f>2*Q7740</f>
        <v>22</v>
      </c>
    </row>
    <row r="7741" spans="1:18" x14ac:dyDescent="0.25">
      <c r="A7741" s="1">
        <v>7739</v>
      </c>
      <c r="B7741" s="1">
        <v>33279</v>
      </c>
      <c r="C7741" t="s">
        <v>16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0</v>
      </c>
      <c r="N7741">
        <v>1</v>
      </c>
      <c r="O7741">
        <v>1</v>
      </c>
      <c r="P7741">
        <v>0</v>
      </c>
      <c r="Q7741">
        <f>SUM(COUNTIF(D7741:L7741,"1"),COUNTIF(N7741:O7741,"1"))</f>
        <v>11</v>
      </c>
      <c r="R7741">
        <f>2*Q7741</f>
        <v>22</v>
      </c>
    </row>
    <row r="7742" spans="1:18" x14ac:dyDescent="0.25">
      <c r="A7742" s="1">
        <v>7740</v>
      </c>
      <c r="B7742" s="1">
        <v>33285</v>
      </c>
      <c r="C7742" t="s">
        <v>15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100</v>
      </c>
      <c r="Q7742">
        <f t="shared" ref="Q7742:Q7750" si="2505">SUM(COUNTIF(D7742:I7742,"0"),COUNTIF(K7742:O7742,"0"))</f>
        <v>0</v>
      </c>
      <c r="R7742">
        <f t="shared" ref="R7742:R7750" si="2506">100-(8*Q7742)</f>
        <v>100</v>
      </c>
    </row>
    <row r="7743" spans="1:18" x14ac:dyDescent="0.25">
      <c r="A7743" s="1">
        <v>7741</v>
      </c>
      <c r="B7743" s="1">
        <v>33286</v>
      </c>
      <c r="C7743" t="s">
        <v>15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100</v>
      </c>
      <c r="Q7743">
        <f t="shared" si="2505"/>
        <v>0</v>
      </c>
      <c r="R7743">
        <f t="shared" si="2506"/>
        <v>100</v>
      </c>
    </row>
    <row r="7744" spans="1:18" x14ac:dyDescent="0.25">
      <c r="A7744" s="1">
        <v>7742</v>
      </c>
      <c r="B7744" s="1">
        <v>33287</v>
      </c>
      <c r="C7744" t="s">
        <v>15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100</v>
      </c>
      <c r="Q7744">
        <f t="shared" si="2505"/>
        <v>0</v>
      </c>
      <c r="R7744">
        <f t="shared" si="2506"/>
        <v>100</v>
      </c>
    </row>
    <row r="7745" spans="1:18" x14ac:dyDescent="0.25">
      <c r="A7745" s="1">
        <v>7743</v>
      </c>
      <c r="B7745" s="1">
        <v>33289</v>
      </c>
      <c r="C7745" t="s">
        <v>15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100</v>
      </c>
      <c r="Q7745">
        <f t="shared" si="2505"/>
        <v>0</v>
      </c>
      <c r="R7745">
        <f t="shared" si="2506"/>
        <v>100</v>
      </c>
    </row>
    <row r="7746" spans="1:18" x14ac:dyDescent="0.25">
      <c r="A7746" s="1">
        <v>7744</v>
      </c>
      <c r="B7746" s="1">
        <v>33290</v>
      </c>
      <c r="C7746" t="s">
        <v>15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100</v>
      </c>
      <c r="Q7746">
        <f t="shared" si="2505"/>
        <v>0</v>
      </c>
      <c r="R7746">
        <f t="shared" si="2506"/>
        <v>100</v>
      </c>
    </row>
    <row r="7747" spans="1:18" x14ac:dyDescent="0.25">
      <c r="A7747" s="1">
        <v>7745</v>
      </c>
      <c r="B7747" s="1">
        <v>33291</v>
      </c>
      <c r="C7747" t="s">
        <v>15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100</v>
      </c>
      <c r="Q7747">
        <f t="shared" si="2505"/>
        <v>0</v>
      </c>
      <c r="R7747">
        <f t="shared" si="2506"/>
        <v>100</v>
      </c>
    </row>
    <row r="7748" spans="1:18" x14ac:dyDescent="0.25">
      <c r="A7748" s="1">
        <v>7746</v>
      </c>
      <c r="B7748" s="1">
        <v>33292</v>
      </c>
      <c r="C7748" t="s">
        <v>15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100</v>
      </c>
      <c r="Q7748">
        <f t="shared" si="2505"/>
        <v>0</v>
      </c>
      <c r="R7748">
        <f t="shared" si="2506"/>
        <v>100</v>
      </c>
    </row>
    <row r="7749" spans="1:18" x14ac:dyDescent="0.25">
      <c r="A7749" s="1">
        <v>7747</v>
      </c>
      <c r="B7749" s="1">
        <v>33293</v>
      </c>
      <c r="C7749" t="s">
        <v>15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100</v>
      </c>
      <c r="Q7749">
        <f t="shared" si="2505"/>
        <v>0</v>
      </c>
      <c r="R7749">
        <f t="shared" si="2506"/>
        <v>100</v>
      </c>
    </row>
    <row r="7750" spans="1:18" x14ac:dyDescent="0.25">
      <c r="A7750" s="1">
        <v>7748</v>
      </c>
      <c r="B7750" s="1">
        <v>33294</v>
      </c>
      <c r="C7750" t="s">
        <v>15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100</v>
      </c>
      <c r="Q7750">
        <f t="shared" si="2505"/>
        <v>0</v>
      </c>
      <c r="R7750">
        <f t="shared" si="2506"/>
        <v>100</v>
      </c>
    </row>
    <row r="7751" spans="1:18" x14ac:dyDescent="0.25">
      <c r="A7751" s="1">
        <v>7749</v>
      </c>
      <c r="B7751" s="1">
        <v>33316</v>
      </c>
      <c r="C7751" t="s">
        <v>17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0</v>
      </c>
      <c r="O7751">
        <v>1</v>
      </c>
      <c r="P7751">
        <v>100</v>
      </c>
      <c r="Q7751">
        <f t="shared" ref="Q7751:Q7758" si="2507">SUM(COUNTIF(D7751:F7751,"0"),COUNTIF(H7751:O7751,"0"))</f>
        <v>1</v>
      </c>
      <c r="R7751">
        <f t="shared" ref="R7751:R7758" si="2508">P7751-(8*Q7751)</f>
        <v>92</v>
      </c>
    </row>
    <row r="7752" spans="1:18" x14ac:dyDescent="0.25">
      <c r="A7752" s="1">
        <v>7750</v>
      </c>
      <c r="B7752" s="1">
        <v>33317</v>
      </c>
      <c r="C7752" t="s">
        <v>17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100</v>
      </c>
      <c r="Q7752">
        <f t="shared" si="2507"/>
        <v>0</v>
      </c>
      <c r="R7752">
        <f t="shared" si="2508"/>
        <v>100</v>
      </c>
    </row>
    <row r="7753" spans="1:18" x14ac:dyDescent="0.25">
      <c r="A7753" s="1">
        <v>7751</v>
      </c>
      <c r="B7753" s="1">
        <v>33318</v>
      </c>
      <c r="C7753" t="s">
        <v>17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100</v>
      </c>
      <c r="Q7753">
        <f t="shared" si="2507"/>
        <v>0</v>
      </c>
      <c r="R7753">
        <f t="shared" si="2508"/>
        <v>100</v>
      </c>
    </row>
    <row r="7754" spans="1:18" x14ac:dyDescent="0.25">
      <c r="A7754" s="1">
        <v>7752</v>
      </c>
      <c r="B7754" s="1">
        <v>33319</v>
      </c>
      <c r="C7754" t="s">
        <v>17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100</v>
      </c>
      <c r="Q7754">
        <f t="shared" si="2507"/>
        <v>0</v>
      </c>
      <c r="R7754">
        <f t="shared" si="2508"/>
        <v>100</v>
      </c>
    </row>
    <row r="7755" spans="1:18" x14ac:dyDescent="0.25">
      <c r="A7755" s="1">
        <v>7753</v>
      </c>
      <c r="B7755" s="1">
        <v>33320</v>
      </c>
      <c r="C7755" t="s">
        <v>17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100</v>
      </c>
      <c r="Q7755">
        <f t="shared" si="2507"/>
        <v>0</v>
      </c>
      <c r="R7755">
        <f t="shared" si="2508"/>
        <v>100</v>
      </c>
    </row>
    <row r="7756" spans="1:18" x14ac:dyDescent="0.25">
      <c r="A7756" s="1">
        <v>7754</v>
      </c>
      <c r="B7756" s="1">
        <v>33321</v>
      </c>
      <c r="C7756" t="s">
        <v>17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0</v>
      </c>
      <c r="L7756">
        <v>1</v>
      </c>
      <c r="M7756">
        <v>1</v>
      </c>
      <c r="N7756">
        <v>1</v>
      </c>
      <c r="O7756">
        <v>1</v>
      </c>
      <c r="P7756">
        <v>100</v>
      </c>
      <c r="Q7756">
        <f t="shared" si="2507"/>
        <v>1</v>
      </c>
      <c r="R7756">
        <f t="shared" si="2508"/>
        <v>92</v>
      </c>
    </row>
    <row r="7757" spans="1:18" x14ac:dyDescent="0.25">
      <c r="A7757" s="1">
        <v>7755</v>
      </c>
      <c r="B7757" s="1">
        <v>33322</v>
      </c>
      <c r="C7757" t="s">
        <v>17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100</v>
      </c>
      <c r="Q7757">
        <f t="shared" si="2507"/>
        <v>0</v>
      </c>
      <c r="R7757">
        <f t="shared" si="2508"/>
        <v>100</v>
      </c>
    </row>
    <row r="7758" spans="1:18" x14ac:dyDescent="0.25">
      <c r="A7758" s="1">
        <v>7756</v>
      </c>
      <c r="B7758" s="1">
        <v>33323</v>
      </c>
      <c r="C7758" t="s">
        <v>17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100</v>
      </c>
      <c r="Q7758">
        <f t="shared" si="2507"/>
        <v>0</v>
      </c>
      <c r="R7758">
        <f t="shared" si="2508"/>
        <v>100</v>
      </c>
    </row>
    <row r="7759" spans="1:18" x14ac:dyDescent="0.25">
      <c r="A7759" s="1">
        <v>7757</v>
      </c>
      <c r="B7759" s="1">
        <v>33325</v>
      </c>
      <c r="C7759" t="s">
        <v>15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0</v>
      </c>
      <c r="O7759">
        <v>1</v>
      </c>
      <c r="P7759">
        <v>100</v>
      </c>
      <c r="Q7759">
        <f t="shared" ref="Q7759:Q7764" si="2509">SUM(COUNTIF(D7759:I7759,"0"),COUNTIF(K7759:O7759,"0"))</f>
        <v>1</v>
      </c>
      <c r="R7759">
        <f t="shared" ref="R7759:R7764" si="2510">100-(8*Q7759)</f>
        <v>92</v>
      </c>
    </row>
    <row r="7760" spans="1:18" x14ac:dyDescent="0.25">
      <c r="A7760" s="1">
        <v>7758</v>
      </c>
      <c r="B7760" s="1">
        <v>33326</v>
      </c>
      <c r="C7760" t="s">
        <v>15</v>
      </c>
      <c r="D7760">
        <v>0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100</v>
      </c>
      <c r="Q7760">
        <f t="shared" si="2509"/>
        <v>1</v>
      </c>
      <c r="R7760">
        <f t="shared" si="2510"/>
        <v>92</v>
      </c>
    </row>
    <row r="7761" spans="1:18" x14ac:dyDescent="0.25">
      <c r="A7761" s="1">
        <v>7759</v>
      </c>
      <c r="B7761" s="1">
        <v>33327</v>
      </c>
      <c r="C7761" t="s">
        <v>15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100</v>
      </c>
      <c r="Q7761">
        <f t="shared" si="2509"/>
        <v>0</v>
      </c>
      <c r="R7761">
        <f t="shared" si="2510"/>
        <v>100</v>
      </c>
    </row>
    <row r="7762" spans="1:18" x14ac:dyDescent="0.25">
      <c r="A7762" s="1">
        <v>7760</v>
      </c>
      <c r="B7762" s="1">
        <v>33328</v>
      </c>
      <c r="C7762" t="s">
        <v>15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100</v>
      </c>
      <c r="Q7762">
        <f t="shared" si="2509"/>
        <v>0</v>
      </c>
      <c r="R7762">
        <f t="shared" si="2510"/>
        <v>100</v>
      </c>
    </row>
    <row r="7763" spans="1:18" x14ac:dyDescent="0.25">
      <c r="A7763" s="1">
        <v>7761</v>
      </c>
      <c r="B7763" s="1">
        <v>33329</v>
      </c>
      <c r="C7763" t="s">
        <v>15</v>
      </c>
      <c r="D7763">
        <v>0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100</v>
      </c>
      <c r="Q7763">
        <f t="shared" si="2509"/>
        <v>1</v>
      </c>
      <c r="R7763">
        <f t="shared" si="2510"/>
        <v>92</v>
      </c>
    </row>
    <row r="7764" spans="1:18" x14ac:dyDescent="0.25">
      <c r="A7764" s="1">
        <v>7762</v>
      </c>
      <c r="B7764" s="1">
        <v>33330</v>
      </c>
      <c r="C7764" t="s">
        <v>15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100</v>
      </c>
      <c r="Q7764">
        <f t="shared" si="2509"/>
        <v>0</v>
      </c>
      <c r="R7764">
        <f t="shared" si="2510"/>
        <v>100</v>
      </c>
    </row>
    <row r="7765" spans="1:18" x14ac:dyDescent="0.25">
      <c r="A7765" s="1">
        <v>7763</v>
      </c>
      <c r="B7765" s="1">
        <v>33331</v>
      </c>
      <c r="C7765" t="s">
        <v>18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100</v>
      </c>
      <c r="Q7765">
        <f t="shared" ref="Q7765:Q7772" si="2511">COUNTIF(E7765:O7765,"0")</f>
        <v>0</v>
      </c>
      <c r="R7765">
        <f t="shared" ref="R7765:R7772" si="2512">P7765-(8*Q7765)</f>
        <v>100</v>
      </c>
    </row>
    <row r="7766" spans="1:18" x14ac:dyDescent="0.25">
      <c r="A7766" s="1">
        <v>7764</v>
      </c>
      <c r="B7766" s="1">
        <v>33332</v>
      </c>
      <c r="C7766" t="s">
        <v>18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100</v>
      </c>
      <c r="Q7766">
        <f t="shared" si="2511"/>
        <v>0</v>
      </c>
      <c r="R7766">
        <f t="shared" si="2512"/>
        <v>100</v>
      </c>
    </row>
    <row r="7767" spans="1:18" x14ac:dyDescent="0.25">
      <c r="A7767" s="1">
        <v>7765</v>
      </c>
      <c r="B7767" s="1">
        <v>33333</v>
      </c>
      <c r="C7767" t="s">
        <v>18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100</v>
      </c>
      <c r="Q7767">
        <f t="shared" si="2511"/>
        <v>0</v>
      </c>
      <c r="R7767">
        <f t="shared" si="2512"/>
        <v>100</v>
      </c>
    </row>
    <row r="7768" spans="1:18" x14ac:dyDescent="0.25">
      <c r="A7768" s="1">
        <v>7766</v>
      </c>
      <c r="B7768" s="1">
        <v>33334</v>
      </c>
      <c r="C7768" t="s">
        <v>18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100</v>
      </c>
      <c r="Q7768">
        <f t="shared" si="2511"/>
        <v>0</v>
      </c>
      <c r="R7768">
        <f t="shared" si="2512"/>
        <v>100</v>
      </c>
    </row>
    <row r="7769" spans="1:18" x14ac:dyDescent="0.25">
      <c r="A7769" s="1">
        <v>7767</v>
      </c>
      <c r="B7769" s="1">
        <v>33335</v>
      </c>
      <c r="C7769" t="s">
        <v>18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100</v>
      </c>
      <c r="Q7769">
        <f t="shared" si="2511"/>
        <v>0</v>
      </c>
      <c r="R7769">
        <f t="shared" si="2512"/>
        <v>100</v>
      </c>
    </row>
    <row r="7770" spans="1:18" x14ac:dyDescent="0.25">
      <c r="A7770" s="1">
        <v>7768</v>
      </c>
      <c r="B7770" s="1">
        <v>33336</v>
      </c>
      <c r="C7770" t="s">
        <v>18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100</v>
      </c>
      <c r="Q7770">
        <f t="shared" si="2511"/>
        <v>0</v>
      </c>
      <c r="R7770">
        <f t="shared" si="2512"/>
        <v>100</v>
      </c>
    </row>
    <row r="7771" spans="1:18" x14ac:dyDescent="0.25">
      <c r="A7771" s="1">
        <v>7769</v>
      </c>
      <c r="B7771" s="1">
        <v>33337</v>
      </c>
      <c r="C7771" t="s">
        <v>18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100</v>
      </c>
      <c r="Q7771">
        <f t="shared" si="2511"/>
        <v>0</v>
      </c>
      <c r="R7771">
        <f t="shared" si="2512"/>
        <v>100</v>
      </c>
    </row>
    <row r="7772" spans="1:18" x14ac:dyDescent="0.25">
      <c r="A7772" s="1">
        <v>7770</v>
      </c>
      <c r="B7772" s="1">
        <v>33338</v>
      </c>
      <c r="C7772" t="s">
        <v>18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100</v>
      </c>
      <c r="Q7772">
        <f t="shared" si="2511"/>
        <v>0</v>
      </c>
      <c r="R7772">
        <f t="shared" si="2512"/>
        <v>100</v>
      </c>
    </row>
    <row r="7773" spans="1:18" x14ac:dyDescent="0.25">
      <c r="A7773" s="1">
        <v>7771</v>
      </c>
      <c r="B7773" s="1">
        <v>33341</v>
      </c>
      <c r="C7773" t="s">
        <v>14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0</v>
      </c>
      <c r="O7773">
        <v>1</v>
      </c>
      <c r="P7773">
        <v>0</v>
      </c>
      <c r="Q7773">
        <f t="shared" ref="Q7773:Q7774" si="2513">SUM(COUNTIF(D7773:M7773,"1"),COUNTIF(O7773,"1"))</f>
        <v>11</v>
      </c>
      <c r="R7773">
        <f t="shared" ref="R7773:R7774" si="2514">2*Q7773</f>
        <v>22</v>
      </c>
    </row>
    <row r="7774" spans="1:18" x14ac:dyDescent="0.25">
      <c r="A7774" s="1">
        <v>7772</v>
      </c>
      <c r="B7774" s="1">
        <v>33342</v>
      </c>
      <c r="C7774" t="s">
        <v>14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0</v>
      </c>
      <c r="O7774">
        <v>1</v>
      </c>
      <c r="P7774">
        <v>0</v>
      </c>
      <c r="Q7774">
        <f t="shared" si="2513"/>
        <v>11</v>
      </c>
      <c r="R7774">
        <f t="shared" si="2514"/>
        <v>22</v>
      </c>
    </row>
    <row r="7775" spans="1:18" x14ac:dyDescent="0.25">
      <c r="A7775" s="1">
        <v>7773</v>
      </c>
      <c r="B7775" s="1">
        <v>33343</v>
      </c>
      <c r="C7775" t="s">
        <v>14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100</v>
      </c>
      <c r="Q7775">
        <f>SUM(COUNTIF(D7775:M7775,"0"),COUNTIF(O7775,"0"))</f>
        <v>0</v>
      </c>
      <c r="R7775">
        <f>100-(8*Q7775)</f>
        <v>100</v>
      </c>
    </row>
    <row r="7776" spans="1:18" x14ac:dyDescent="0.25">
      <c r="A7776" s="1">
        <v>7774</v>
      </c>
      <c r="B7776" s="1">
        <v>33344</v>
      </c>
      <c r="C7776" t="s">
        <v>14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0</v>
      </c>
      <c r="O7776">
        <v>1</v>
      </c>
      <c r="P7776">
        <v>0</v>
      </c>
      <c r="Q7776">
        <f>SUM(COUNTIF(D7776:M7776,"1"),COUNTIF(O7776,"1"))</f>
        <v>11</v>
      </c>
      <c r="R7776">
        <f>2*Q7776</f>
        <v>22</v>
      </c>
    </row>
    <row r="7777" spans="1:18" x14ac:dyDescent="0.25">
      <c r="A7777" s="1">
        <v>7775</v>
      </c>
      <c r="B7777" s="1">
        <v>33345</v>
      </c>
      <c r="C7777" t="s">
        <v>14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100</v>
      </c>
      <c r="Q7777">
        <f t="shared" ref="Q7777:Q7784" si="2515">SUM(COUNTIF(D7777:M7777,"0"),COUNTIF(O7777,"0"))</f>
        <v>0</v>
      </c>
      <c r="R7777">
        <f t="shared" ref="R7777:R7784" si="2516">100-(8*Q7777)</f>
        <v>100</v>
      </c>
    </row>
    <row r="7778" spans="1:18" x14ac:dyDescent="0.25">
      <c r="A7778" s="1">
        <v>7776</v>
      </c>
      <c r="B7778" s="1">
        <v>33347</v>
      </c>
      <c r="C7778" t="s">
        <v>14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100</v>
      </c>
      <c r="Q7778">
        <f t="shared" si="2515"/>
        <v>0</v>
      </c>
      <c r="R7778">
        <f t="shared" si="2516"/>
        <v>100</v>
      </c>
    </row>
    <row r="7779" spans="1:18" x14ac:dyDescent="0.25">
      <c r="A7779" s="1">
        <v>7777</v>
      </c>
      <c r="B7779" s="1">
        <v>33348</v>
      </c>
      <c r="C7779" t="s">
        <v>14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100</v>
      </c>
      <c r="Q7779">
        <f t="shared" si="2515"/>
        <v>0</v>
      </c>
      <c r="R7779">
        <f t="shared" si="2516"/>
        <v>100</v>
      </c>
    </row>
    <row r="7780" spans="1:18" x14ac:dyDescent="0.25">
      <c r="A7780" s="1">
        <v>7778</v>
      </c>
      <c r="B7780" s="1">
        <v>33349</v>
      </c>
      <c r="C7780" t="s">
        <v>14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100</v>
      </c>
      <c r="Q7780">
        <f t="shared" si="2515"/>
        <v>0</v>
      </c>
      <c r="R7780">
        <f t="shared" si="2516"/>
        <v>100</v>
      </c>
    </row>
    <row r="7781" spans="1:18" x14ac:dyDescent="0.25">
      <c r="A7781" s="1">
        <v>7779</v>
      </c>
      <c r="B7781" s="1">
        <v>33351</v>
      </c>
      <c r="C7781" t="s">
        <v>14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100</v>
      </c>
      <c r="Q7781">
        <f t="shared" si="2515"/>
        <v>0</v>
      </c>
      <c r="R7781">
        <f t="shared" si="2516"/>
        <v>100</v>
      </c>
    </row>
    <row r="7782" spans="1:18" x14ac:dyDescent="0.25">
      <c r="A7782" s="1">
        <v>7780</v>
      </c>
      <c r="B7782" s="1">
        <v>33352</v>
      </c>
      <c r="C7782" t="s">
        <v>14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100</v>
      </c>
      <c r="Q7782">
        <f t="shared" si="2515"/>
        <v>0</v>
      </c>
      <c r="R7782">
        <f t="shared" si="2516"/>
        <v>100</v>
      </c>
    </row>
    <row r="7783" spans="1:18" x14ac:dyDescent="0.25">
      <c r="A7783" s="1">
        <v>7781</v>
      </c>
      <c r="B7783" s="1">
        <v>33353</v>
      </c>
      <c r="C7783" t="s">
        <v>14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1</v>
      </c>
      <c r="M7783">
        <v>1</v>
      </c>
      <c r="N7783">
        <v>1</v>
      </c>
      <c r="O7783">
        <v>1</v>
      </c>
      <c r="P7783">
        <v>100</v>
      </c>
      <c r="Q7783">
        <f t="shared" si="2515"/>
        <v>1</v>
      </c>
      <c r="R7783">
        <f t="shared" si="2516"/>
        <v>92</v>
      </c>
    </row>
    <row r="7784" spans="1:18" x14ac:dyDescent="0.25">
      <c r="A7784" s="1">
        <v>7782</v>
      </c>
      <c r="B7784" s="1">
        <v>33354</v>
      </c>
      <c r="C7784" t="s">
        <v>14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100</v>
      </c>
      <c r="Q7784">
        <f t="shared" si="2515"/>
        <v>0</v>
      </c>
      <c r="R7784">
        <f t="shared" si="2516"/>
        <v>100</v>
      </c>
    </row>
    <row r="7785" spans="1:18" x14ac:dyDescent="0.25">
      <c r="A7785" s="1">
        <v>7783</v>
      </c>
      <c r="B7785" s="1">
        <v>33355</v>
      </c>
      <c r="C7785" t="s">
        <v>14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1</v>
      </c>
      <c r="M7785">
        <v>1</v>
      </c>
      <c r="N7785">
        <v>0</v>
      </c>
      <c r="O7785">
        <v>1</v>
      </c>
      <c r="P7785">
        <v>0</v>
      </c>
      <c r="Q7785">
        <f>SUM(COUNTIF(D7785:M7785,"1"),COUNTIF(O7785,"1"))</f>
        <v>10</v>
      </c>
      <c r="R7785">
        <f>2*Q7785</f>
        <v>20</v>
      </c>
    </row>
    <row r="7786" spans="1:18" x14ac:dyDescent="0.25">
      <c r="A7786" s="1">
        <v>7784</v>
      </c>
      <c r="B7786" s="1">
        <v>33356</v>
      </c>
      <c r="C7786" t="s">
        <v>14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100</v>
      </c>
      <c r="Q7786">
        <f t="shared" ref="Q7786:Q7788" si="2517">SUM(COUNTIF(D7786:M7786,"0"),COUNTIF(O7786,"0"))</f>
        <v>0</v>
      </c>
      <c r="R7786">
        <f t="shared" ref="R7786:R7788" si="2518">100-(8*Q7786)</f>
        <v>100</v>
      </c>
    </row>
    <row r="7787" spans="1:18" x14ac:dyDescent="0.25">
      <c r="A7787" s="1">
        <v>7785</v>
      </c>
      <c r="B7787" s="1">
        <v>33357</v>
      </c>
      <c r="C7787" t="s">
        <v>14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100</v>
      </c>
      <c r="Q7787">
        <f t="shared" si="2517"/>
        <v>0</v>
      </c>
      <c r="R7787">
        <f t="shared" si="2518"/>
        <v>100</v>
      </c>
    </row>
    <row r="7788" spans="1:18" x14ac:dyDescent="0.25">
      <c r="A7788" s="1">
        <v>7786</v>
      </c>
      <c r="B7788" s="1">
        <v>33358</v>
      </c>
      <c r="C7788" t="s">
        <v>14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100</v>
      </c>
      <c r="Q7788">
        <f t="shared" si="2517"/>
        <v>0</v>
      </c>
      <c r="R7788">
        <f t="shared" si="2518"/>
        <v>100</v>
      </c>
    </row>
    <row r="7789" spans="1:18" x14ac:dyDescent="0.25">
      <c r="A7789" s="1">
        <v>7787</v>
      </c>
      <c r="B7789" s="1">
        <v>33359</v>
      </c>
      <c r="C7789" t="s">
        <v>14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0</v>
      </c>
      <c r="O7789">
        <v>1</v>
      </c>
      <c r="P7789">
        <v>0</v>
      </c>
      <c r="Q7789">
        <f>SUM(COUNTIF(D7789:M7789,"1"),COUNTIF(O7789,"1"))</f>
        <v>11</v>
      </c>
      <c r="R7789">
        <f>2*Q7789</f>
        <v>22</v>
      </c>
    </row>
    <row r="7790" spans="1:18" x14ac:dyDescent="0.25">
      <c r="A7790" s="1">
        <v>7788</v>
      </c>
      <c r="B7790" s="1">
        <v>33427</v>
      </c>
      <c r="C7790" t="s">
        <v>22</v>
      </c>
      <c r="D7790">
        <v>1</v>
      </c>
      <c r="E7790">
        <v>1</v>
      </c>
      <c r="F7790">
        <v>1</v>
      </c>
      <c r="G7790">
        <v>1</v>
      </c>
      <c r="H7790">
        <v>0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0</v>
      </c>
      <c r="Q7790">
        <f>SUM(COUNTIF(D7790:G7790,"1"),COUNTIF(I7790:O7790,"1"))</f>
        <v>11</v>
      </c>
      <c r="R7790">
        <f>2*Q7790</f>
        <v>22</v>
      </c>
    </row>
    <row r="7791" spans="1:18" x14ac:dyDescent="0.25">
      <c r="A7791" s="1">
        <v>7789</v>
      </c>
      <c r="B7791" s="1">
        <v>33444</v>
      </c>
      <c r="C7791" t="s">
        <v>15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100</v>
      </c>
      <c r="Q7791">
        <f>SUM(COUNTIF(D7791:I7791,"0"),COUNTIF(K7791:O7791,"0"))</f>
        <v>0</v>
      </c>
      <c r="R7791">
        <f>100-(8*Q7791)</f>
        <v>100</v>
      </c>
    </row>
    <row r="7792" spans="1:18" x14ac:dyDescent="0.25">
      <c r="A7792" s="1">
        <v>7790</v>
      </c>
      <c r="B7792" s="1">
        <v>33446</v>
      </c>
      <c r="C7792" t="s">
        <v>16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100</v>
      </c>
      <c r="Q7792">
        <f>SUM(COUNTIF(D7792:L7792,"0"),COUNTIF(N7792:O7792,"0"))</f>
        <v>0</v>
      </c>
      <c r="R7792">
        <f>100-(8*Q7792)</f>
        <v>100</v>
      </c>
    </row>
    <row r="7793" spans="1:18" x14ac:dyDescent="0.25">
      <c r="A7793" s="1">
        <v>7791</v>
      </c>
      <c r="B7793" s="1">
        <v>33458</v>
      </c>
      <c r="C7793" t="s">
        <v>20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100</v>
      </c>
      <c r="Q7793">
        <f>SUM(COUNTIF(D7793:J7793,"0"),COUNTIF(L7793:O7793,"0"))</f>
        <v>0</v>
      </c>
      <c r="R7793">
        <f>100-(8*Q7793)</f>
        <v>100</v>
      </c>
    </row>
    <row r="7794" spans="1:18" x14ac:dyDescent="0.25">
      <c r="A7794" s="1">
        <v>7792</v>
      </c>
      <c r="B7794" s="1">
        <v>33459</v>
      </c>
      <c r="C7794" t="s">
        <v>18</v>
      </c>
      <c r="D7794">
        <v>0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0</v>
      </c>
      <c r="Q7794">
        <f>COUNTIF(E7794:O7794,"1")</f>
        <v>11</v>
      </c>
      <c r="R7794">
        <f>2*Q7794</f>
        <v>22</v>
      </c>
    </row>
    <row r="7795" spans="1:18" x14ac:dyDescent="0.25">
      <c r="A7795" s="1">
        <v>7793</v>
      </c>
      <c r="B7795" s="1">
        <v>33460</v>
      </c>
      <c r="C7795" t="s">
        <v>18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100</v>
      </c>
      <c r="Q7795">
        <f t="shared" ref="Q7795:Q7796" si="2519">COUNTIF(E7795:O7795,"0")</f>
        <v>0</v>
      </c>
      <c r="R7795">
        <f t="shared" ref="R7795:R7796" si="2520">P7795-(8*Q7795)</f>
        <v>100</v>
      </c>
    </row>
    <row r="7796" spans="1:18" x14ac:dyDescent="0.25">
      <c r="A7796" s="1">
        <v>7794</v>
      </c>
      <c r="B7796" s="1">
        <v>33461</v>
      </c>
      <c r="C7796" t="s">
        <v>18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100</v>
      </c>
      <c r="Q7796">
        <f t="shared" si="2519"/>
        <v>0</v>
      </c>
      <c r="R7796">
        <f t="shared" si="2520"/>
        <v>100</v>
      </c>
    </row>
    <row r="7797" spans="1:18" x14ac:dyDescent="0.25">
      <c r="A7797" s="1">
        <v>7795</v>
      </c>
      <c r="B7797" s="1">
        <v>33463</v>
      </c>
      <c r="C7797" t="s">
        <v>18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0</v>
      </c>
      <c r="Q7797">
        <f>COUNTIF(E7797:O7797,"1")</f>
        <v>11</v>
      </c>
      <c r="R7797">
        <f>2*Q7797</f>
        <v>22</v>
      </c>
    </row>
    <row r="7798" spans="1:18" x14ac:dyDescent="0.25">
      <c r="A7798" s="1">
        <v>7796</v>
      </c>
      <c r="B7798" s="1">
        <v>33464</v>
      </c>
      <c r="C7798" t="s">
        <v>18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100</v>
      </c>
      <c r="Q7798">
        <f>COUNTIF(E7798:O7798,"0")</f>
        <v>0</v>
      </c>
      <c r="R7798">
        <f>P7798-(8*Q7798)</f>
        <v>100</v>
      </c>
    </row>
    <row r="7799" spans="1:18" x14ac:dyDescent="0.25">
      <c r="A7799" s="1">
        <v>7797</v>
      </c>
      <c r="B7799" s="1">
        <v>33465</v>
      </c>
      <c r="C7799" t="s">
        <v>18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0</v>
      </c>
      <c r="Q7799">
        <f>COUNTIF(E7799:O7799,"1")</f>
        <v>11</v>
      </c>
      <c r="R7799">
        <f>2*Q7799</f>
        <v>22</v>
      </c>
    </row>
    <row r="7800" spans="1:18" x14ac:dyDescent="0.25">
      <c r="A7800" s="1">
        <v>7798</v>
      </c>
      <c r="B7800" s="1">
        <v>33466</v>
      </c>
      <c r="C7800" t="s">
        <v>18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100</v>
      </c>
      <c r="Q7800">
        <f>COUNTIF(E7800:O7800,"0")</f>
        <v>0</v>
      </c>
      <c r="R7800">
        <f>P7800-(8*Q7800)</f>
        <v>100</v>
      </c>
    </row>
    <row r="7801" spans="1:18" x14ac:dyDescent="0.25">
      <c r="A7801" s="1">
        <v>7799</v>
      </c>
      <c r="B7801" s="1">
        <v>33467</v>
      </c>
      <c r="C7801" t="s">
        <v>18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0</v>
      </c>
      <c r="Q7801">
        <f>COUNTIF(E7801:O7801,"1")</f>
        <v>11</v>
      </c>
      <c r="R7801">
        <f>2*Q7801</f>
        <v>22</v>
      </c>
    </row>
    <row r="7802" spans="1:18" x14ac:dyDescent="0.25">
      <c r="A7802" s="1">
        <v>7800</v>
      </c>
      <c r="B7802" s="1">
        <v>33522</v>
      </c>
      <c r="C7802" t="s">
        <v>15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100</v>
      </c>
      <c r="Q7802">
        <f>SUM(COUNTIF(D7802:I7802,"0"),COUNTIF(K7802:O7802,"0"))</f>
        <v>0</v>
      </c>
      <c r="R7802">
        <f>100-(8*Q7802)</f>
        <v>100</v>
      </c>
    </row>
    <row r="7803" spans="1:18" x14ac:dyDescent="0.25">
      <c r="A7803" s="1">
        <v>7801</v>
      </c>
      <c r="B7803" s="1">
        <v>33523</v>
      </c>
      <c r="C7803" t="s">
        <v>20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</v>
      </c>
      <c r="M7803">
        <v>1</v>
      </c>
      <c r="N7803">
        <v>1</v>
      </c>
      <c r="O7803">
        <v>1</v>
      </c>
      <c r="P7803">
        <v>0</v>
      </c>
      <c r="Q7803">
        <f>SUM(COUNTIF(D7803:J7803,"1"),COUNTIF(L7803:O7803,"1"))</f>
        <v>11</v>
      </c>
      <c r="R7803">
        <f>2*Q7803</f>
        <v>22</v>
      </c>
    </row>
    <row r="7804" spans="1:18" x14ac:dyDescent="0.25">
      <c r="A7804" s="1">
        <v>7802</v>
      </c>
      <c r="B7804" s="1">
        <v>33533</v>
      </c>
      <c r="C7804" t="s">
        <v>18</v>
      </c>
      <c r="D7804">
        <v>0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0</v>
      </c>
      <c r="Q7804">
        <f>COUNTIF(E7804:O7804,"1")</f>
        <v>11</v>
      </c>
      <c r="R7804">
        <f>2*Q7804</f>
        <v>22</v>
      </c>
    </row>
    <row r="7805" spans="1:18" x14ac:dyDescent="0.25">
      <c r="A7805" s="1">
        <v>7803</v>
      </c>
      <c r="B7805" s="1">
        <v>33534</v>
      </c>
      <c r="C7805" t="s">
        <v>18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100</v>
      </c>
      <c r="Q7805">
        <f>COUNTIF(E7805:O7805,"0")</f>
        <v>0</v>
      </c>
      <c r="R7805">
        <f>P7805-(8*Q7805)</f>
        <v>100</v>
      </c>
    </row>
    <row r="7806" spans="1:18" x14ac:dyDescent="0.25">
      <c r="A7806" s="1">
        <v>7804</v>
      </c>
      <c r="B7806" s="1">
        <v>33535</v>
      </c>
      <c r="C7806" t="s">
        <v>18</v>
      </c>
      <c r="D7806">
        <v>0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0</v>
      </c>
      <c r="Q7806">
        <f t="shared" ref="Q7806:Q7815" si="2521">COUNTIF(E7806:O7806,"1")</f>
        <v>11</v>
      </c>
      <c r="R7806">
        <f t="shared" ref="R7806:R7815" si="2522">2*Q7806</f>
        <v>22</v>
      </c>
    </row>
    <row r="7807" spans="1:18" x14ac:dyDescent="0.25">
      <c r="A7807" s="1">
        <v>7805</v>
      </c>
      <c r="B7807" s="1">
        <v>33536</v>
      </c>
      <c r="C7807" t="s">
        <v>18</v>
      </c>
      <c r="D7807">
        <v>0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0</v>
      </c>
      <c r="Q7807">
        <f t="shared" si="2521"/>
        <v>11</v>
      </c>
      <c r="R7807">
        <f t="shared" si="2522"/>
        <v>22</v>
      </c>
    </row>
    <row r="7808" spans="1:18" x14ac:dyDescent="0.25">
      <c r="A7808" s="1">
        <v>7806</v>
      </c>
      <c r="B7808" s="1">
        <v>33537</v>
      </c>
      <c r="C7808" t="s">
        <v>18</v>
      </c>
      <c r="D7808">
        <v>0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0</v>
      </c>
      <c r="Q7808">
        <f t="shared" si="2521"/>
        <v>11</v>
      </c>
      <c r="R7808">
        <f t="shared" si="2522"/>
        <v>22</v>
      </c>
    </row>
    <row r="7809" spans="1:18" x14ac:dyDescent="0.25">
      <c r="A7809" s="1">
        <v>7807</v>
      </c>
      <c r="B7809" s="1">
        <v>33538</v>
      </c>
      <c r="C7809" t="s">
        <v>18</v>
      </c>
      <c r="D7809">
        <v>0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0</v>
      </c>
      <c r="Q7809">
        <f t="shared" si="2521"/>
        <v>11</v>
      </c>
      <c r="R7809">
        <f t="shared" si="2522"/>
        <v>22</v>
      </c>
    </row>
    <row r="7810" spans="1:18" x14ac:dyDescent="0.25">
      <c r="A7810" s="1">
        <v>7808</v>
      </c>
      <c r="B7810" s="1">
        <v>33539</v>
      </c>
      <c r="C7810" t="s">
        <v>18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0</v>
      </c>
      <c r="Q7810">
        <f t="shared" si="2521"/>
        <v>11</v>
      </c>
      <c r="R7810">
        <f t="shared" si="2522"/>
        <v>22</v>
      </c>
    </row>
    <row r="7811" spans="1:18" x14ac:dyDescent="0.25">
      <c r="A7811" s="1">
        <v>7809</v>
      </c>
      <c r="B7811" s="1">
        <v>33540</v>
      </c>
      <c r="C7811" t="s">
        <v>18</v>
      </c>
      <c r="D7811">
        <v>0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0</v>
      </c>
      <c r="Q7811">
        <f t="shared" si="2521"/>
        <v>11</v>
      </c>
      <c r="R7811">
        <f t="shared" si="2522"/>
        <v>22</v>
      </c>
    </row>
    <row r="7812" spans="1:18" x14ac:dyDescent="0.25">
      <c r="A7812" s="1">
        <v>7810</v>
      </c>
      <c r="B7812" s="1">
        <v>33541</v>
      </c>
      <c r="C7812" t="s">
        <v>18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0</v>
      </c>
      <c r="Q7812">
        <f t="shared" si="2521"/>
        <v>11</v>
      </c>
      <c r="R7812">
        <f t="shared" si="2522"/>
        <v>22</v>
      </c>
    </row>
    <row r="7813" spans="1:18" x14ac:dyDescent="0.25">
      <c r="A7813" s="1">
        <v>7811</v>
      </c>
      <c r="B7813" s="1">
        <v>33542</v>
      </c>
      <c r="C7813" t="s">
        <v>18</v>
      </c>
      <c r="D7813">
        <v>0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0</v>
      </c>
      <c r="Q7813">
        <f t="shared" si="2521"/>
        <v>11</v>
      </c>
      <c r="R7813">
        <f t="shared" si="2522"/>
        <v>22</v>
      </c>
    </row>
    <row r="7814" spans="1:18" x14ac:dyDescent="0.25">
      <c r="A7814" s="1">
        <v>7812</v>
      </c>
      <c r="B7814" s="1">
        <v>33543</v>
      </c>
      <c r="C7814" t="s">
        <v>18</v>
      </c>
      <c r="D7814">
        <v>0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0</v>
      </c>
      <c r="N7814">
        <v>1</v>
      </c>
      <c r="O7814">
        <v>1</v>
      </c>
      <c r="P7814">
        <v>0</v>
      </c>
      <c r="Q7814">
        <f t="shared" si="2521"/>
        <v>10</v>
      </c>
      <c r="R7814">
        <f t="shared" si="2522"/>
        <v>20</v>
      </c>
    </row>
    <row r="7815" spans="1:18" x14ac:dyDescent="0.25">
      <c r="A7815" s="1">
        <v>7813</v>
      </c>
      <c r="B7815" s="1">
        <v>33544</v>
      </c>
      <c r="C7815" t="s">
        <v>18</v>
      </c>
      <c r="D7815">
        <v>0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0</v>
      </c>
      <c r="Q7815">
        <f t="shared" si="2521"/>
        <v>11</v>
      </c>
      <c r="R7815">
        <f t="shared" si="2522"/>
        <v>22</v>
      </c>
    </row>
    <row r="7816" spans="1:18" x14ac:dyDescent="0.25">
      <c r="A7816" s="1">
        <v>7814</v>
      </c>
      <c r="B7816" s="1">
        <v>33545</v>
      </c>
      <c r="C7816" t="s">
        <v>18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100</v>
      </c>
      <c r="Q7816">
        <f t="shared" ref="Q7816:Q7818" si="2523">COUNTIF(E7816:O7816,"0")</f>
        <v>0</v>
      </c>
      <c r="R7816">
        <f t="shared" ref="R7816:R7818" si="2524">P7816-(8*Q7816)</f>
        <v>100</v>
      </c>
    </row>
    <row r="7817" spans="1:18" x14ac:dyDescent="0.25">
      <c r="A7817" s="1">
        <v>7815</v>
      </c>
      <c r="B7817" s="1">
        <v>33546</v>
      </c>
      <c r="C7817" t="s">
        <v>18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100</v>
      </c>
      <c r="Q7817">
        <f t="shared" si="2523"/>
        <v>0</v>
      </c>
      <c r="R7817">
        <f t="shared" si="2524"/>
        <v>100</v>
      </c>
    </row>
    <row r="7818" spans="1:18" x14ac:dyDescent="0.25">
      <c r="A7818" s="1">
        <v>7816</v>
      </c>
      <c r="B7818" s="1">
        <v>33547</v>
      </c>
      <c r="C7818" t="s">
        <v>18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100</v>
      </c>
      <c r="Q7818">
        <f t="shared" si="2523"/>
        <v>0</v>
      </c>
      <c r="R7818">
        <f t="shared" si="2524"/>
        <v>100</v>
      </c>
    </row>
    <row r="7819" spans="1:18" x14ac:dyDescent="0.25">
      <c r="A7819" s="1">
        <v>7817</v>
      </c>
      <c r="B7819" s="1">
        <v>33548</v>
      </c>
      <c r="C7819" t="s">
        <v>14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100</v>
      </c>
      <c r="Q7819">
        <f t="shared" ref="Q7819:Q7821" si="2525">SUM(COUNTIF(D7819:M7819,"0"),COUNTIF(O7819,"0"))</f>
        <v>0</v>
      </c>
      <c r="R7819">
        <f t="shared" ref="R7819:R7821" si="2526">100-(8*Q7819)</f>
        <v>100</v>
      </c>
    </row>
    <row r="7820" spans="1:18" x14ac:dyDescent="0.25">
      <c r="A7820" s="1">
        <v>7818</v>
      </c>
      <c r="B7820" s="1">
        <v>33549</v>
      </c>
      <c r="C7820" t="s">
        <v>14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100</v>
      </c>
      <c r="Q7820">
        <f t="shared" si="2525"/>
        <v>0</v>
      </c>
      <c r="R7820">
        <f t="shared" si="2526"/>
        <v>100</v>
      </c>
    </row>
    <row r="7821" spans="1:18" x14ac:dyDescent="0.25">
      <c r="A7821" s="1">
        <v>7819</v>
      </c>
      <c r="B7821" s="1">
        <v>33550</v>
      </c>
      <c r="C7821" t="s">
        <v>14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100</v>
      </c>
      <c r="Q7821">
        <f t="shared" si="2525"/>
        <v>0</v>
      </c>
      <c r="R7821">
        <f t="shared" si="2526"/>
        <v>100</v>
      </c>
    </row>
    <row r="7822" spans="1:18" x14ac:dyDescent="0.25">
      <c r="A7822" s="1">
        <v>7820</v>
      </c>
      <c r="B7822" s="1">
        <v>33551</v>
      </c>
      <c r="C7822" t="s">
        <v>14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0</v>
      </c>
      <c r="O7822">
        <v>1</v>
      </c>
      <c r="P7822">
        <v>0</v>
      </c>
      <c r="Q7822">
        <f>SUM(COUNTIF(D7822:M7822,"1"),COUNTIF(O7822,"1"))</f>
        <v>11</v>
      </c>
      <c r="R7822">
        <f>2*Q7822</f>
        <v>22</v>
      </c>
    </row>
    <row r="7823" spans="1:18" x14ac:dyDescent="0.25">
      <c r="A7823" s="1">
        <v>7821</v>
      </c>
      <c r="B7823" s="1">
        <v>33552</v>
      </c>
      <c r="C7823" t="s">
        <v>14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100</v>
      </c>
      <c r="Q7823">
        <f t="shared" ref="Q7823:Q7828" si="2527">SUM(COUNTIF(D7823:M7823,"0"),COUNTIF(O7823,"0"))</f>
        <v>0</v>
      </c>
      <c r="R7823">
        <f t="shared" ref="R7823:R7828" si="2528">100-(8*Q7823)</f>
        <v>100</v>
      </c>
    </row>
    <row r="7824" spans="1:18" x14ac:dyDescent="0.25">
      <c r="A7824" s="1">
        <v>7822</v>
      </c>
      <c r="B7824" s="1">
        <v>33553</v>
      </c>
      <c r="C7824" t="s">
        <v>14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100</v>
      </c>
      <c r="Q7824">
        <f t="shared" si="2527"/>
        <v>0</v>
      </c>
      <c r="R7824">
        <f t="shared" si="2528"/>
        <v>100</v>
      </c>
    </row>
    <row r="7825" spans="1:18" x14ac:dyDescent="0.25">
      <c r="A7825" s="1">
        <v>7823</v>
      </c>
      <c r="B7825" s="1">
        <v>33555</v>
      </c>
      <c r="C7825" t="s">
        <v>14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100</v>
      </c>
      <c r="Q7825">
        <f t="shared" si="2527"/>
        <v>0</v>
      </c>
      <c r="R7825">
        <f t="shared" si="2528"/>
        <v>100</v>
      </c>
    </row>
    <row r="7826" spans="1:18" x14ac:dyDescent="0.25">
      <c r="A7826" s="1">
        <v>7824</v>
      </c>
      <c r="B7826" s="1">
        <v>33556</v>
      </c>
      <c r="C7826" t="s">
        <v>14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100</v>
      </c>
      <c r="Q7826">
        <f t="shared" si="2527"/>
        <v>0</v>
      </c>
      <c r="R7826">
        <f t="shared" si="2528"/>
        <v>100</v>
      </c>
    </row>
    <row r="7827" spans="1:18" x14ac:dyDescent="0.25">
      <c r="A7827" s="1">
        <v>7825</v>
      </c>
      <c r="B7827" s="1">
        <v>33558</v>
      </c>
      <c r="C7827" t="s">
        <v>14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100</v>
      </c>
      <c r="Q7827">
        <f t="shared" si="2527"/>
        <v>0</v>
      </c>
      <c r="R7827">
        <f t="shared" si="2528"/>
        <v>100</v>
      </c>
    </row>
    <row r="7828" spans="1:18" x14ac:dyDescent="0.25">
      <c r="A7828" s="1">
        <v>7826</v>
      </c>
      <c r="B7828" s="1">
        <v>33559</v>
      </c>
      <c r="C7828" t="s">
        <v>14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100</v>
      </c>
      <c r="Q7828">
        <f t="shared" si="2527"/>
        <v>0</v>
      </c>
      <c r="R7828">
        <f t="shared" si="2528"/>
        <v>100</v>
      </c>
    </row>
    <row r="7829" spans="1:18" x14ac:dyDescent="0.25">
      <c r="A7829" s="1">
        <v>7827</v>
      </c>
      <c r="B7829" s="1">
        <v>33574</v>
      </c>
      <c r="C7829" t="s">
        <v>24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100</v>
      </c>
      <c r="Q7829">
        <f t="shared" ref="Q7829:Q7834" si="2529">SUM(COUNTIF(D7829:K7829,"0"),COUNTIF(M7829:O7829,"0"))</f>
        <v>0</v>
      </c>
      <c r="R7829">
        <f t="shared" ref="R7829:R7834" si="2530">100-(8*Q7829)</f>
        <v>100</v>
      </c>
    </row>
    <row r="7830" spans="1:18" x14ac:dyDescent="0.25">
      <c r="A7830" s="1">
        <v>7828</v>
      </c>
      <c r="B7830" s="1">
        <v>33575</v>
      </c>
      <c r="C7830" t="s">
        <v>24</v>
      </c>
      <c r="D7830">
        <v>0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100</v>
      </c>
      <c r="Q7830">
        <f t="shared" si="2529"/>
        <v>1</v>
      </c>
      <c r="R7830">
        <f t="shared" si="2530"/>
        <v>92</v>
      </c>
    </row>
    <row r="7831" spans="1:18" x14ac:dyDescent="0.25">
      <c r="A7831" s="1">
        <v>7829</v>
      </c>
      <c r="B7831" s="1">
        <v>33576</v>
      </c>
      <c r="C7831" t="s">
        <v>24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100</v>
      </c>
      <c r="Q7831">
        <f t="shared" si="2529"/>
        <v>0</v>
      </c>
      <c r="R7831">
        <f t="shared" si="2530"/>
        <v>100</v>
      </c>
    </row>
    <row r="7832" spans="1:18" x14ac:dyDescent="0.25">
      <c r="A7832" s="1">
        <v>7830</v>
      </c>
      <c r="B7832" s="1">
        <v>33577</v>
      </c>
      <c r="C7832" t="s">
        <v>24</v>
      </c>
      <c r="D7832">
        <v>0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100</v>
      </c>
      <c r="Q7832">
        <f t="shared" si="2529"/>
        <v>1</v>
      </c>
      <c r="R7832">
        <f t="shared" si="2530"/>
        <v>92</v>
      </c>
    </row>
    <row r="7833" spans="1:18" x14ac:dyDescent="0.25">
      <c r="A7833" s="1">
        <v>7831</v>
      </c>
      <c r="B7833" s="1">
        <v>33578</v>
      </c>
      <c r="C7833" t="s">
        <v>24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100</v>
      </c>
      <c r="Q7833">
        <f t="shared" si="2529"/>
        <v>1</v>
      </c>
      <c r="R7833">
        <f t="shared" si="2530"/>
        <v>92</v>
      </c>
    </row>
    <row r="7834" spans="1:18" x14ac:dyDescent="0.25">
      <c r="A7834" s="1">
        <v>7832</v>
      </c>
      <c r="B7834" s="1">
        <v>33579</v>
      </c>
      <c r="C7834" t="s">
        <v>24</v>
      </c>
      <c r="D7834">
        <v>0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100</v>
      </c>
      <c r="Q7834">
        <f t="shared" si="2529"/>
        <v>1</v>
      </c>
      <c r="R7834">
        <f t="shared" si="2530"/>
        <v>92</v>
      </c>
    </row>
    <row r="7835" spans="1:18" x14ac:dyDescent="0.25">
      <c r="A7835" s="1">
        <v>7833</v>
      </c>
      <c r="B7835" s="1">
        <v>33590</v>
      </c>
      <c r="C7835" t="s">
        <v>20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0</v>
      </c>
      <c r="L7835">
        <v>1</v>
      </c>
      <c r="M7835">
        <v>1</v>
      </c>
      <c r="N7835">
        <v>1</v>
      </c>
      <c r="O7835">
        <v>1</v>
      </c>
      <c r="P7835">
        <v>0</v>
      </c>
      <c r="Q7835">
        <f t="shared" ref="Q7835:Q7836" si="2531">SUM(COUNTIF(D7835:J7835,"1"),COUNTIF(L7835:O7835,"1"))</f>
        <v>11</v>
      </c>
      <c r="R7835">
        <f t="shared" ref="R7835:R7836" si="2532">2*Q7835</f>
        <v>22</v>
      </c>
    </row>
    <row r="7836" spans="1:18" x14ac:dyDescent="0.25">
      <c r="A7836" s="1">
        <v>7834</v>
      </c>
      <c r="B7836" s="1">
        <v>33591</v>
      </c>
      <c r="C7836" t="s">
        <v>20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0</v>
      </c>
      <c r="L7836">
        <v>1</v>
      </c>
      <c r="M7836">
        <v>1</v>
      </c>
      <c r="N7836">
        <v>1</v>
      </c>
      <c r="O7836">
        <v>1</v>
      </c>
      <c r="P7836">
        <v>0</v>
      </c>
      <c r="Q7836">
        <f t="shared" si="2531"/>
        <v>11</v>
      </c>
      <c r="R7836">
        <f t="shared" si="2532"/>
        <v>22</v>
      </c>
    </row>
    <row r="7837" spans="1:18" x14ac:dyDescent="0.25">
      <c r="A7837" s="1">
        <v>7835</v>
      </c>
      <c r="B7837" s="1">
        <v>33592</v>
      </c>
      <c r="C7837" t="s">
        <v>20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100</v>
      </c>
      <c r="Q7837">
        <f t="shared" ref="Q7837:Q7841" si="2533">SUM(COUNTIF(D7837:J7837,"0"),COUNTIF(L7837:O7837,"0"))</f>
        <v>0</v>
      </c>
      <c r="R7837">
        <f t="shared" ref="R7837:R7841" si="2534">100-(8*Q7837)</f>
        <v>100</v>
      </c>
    </row>
    <row r="7838" spans="1:18" x14ac:dyDescent="0.25">
      <c r="A7838" s="1">
        <v>7836</v>
      </c>
      <c r="B7838" s="1">
        <v>33593</v>
      </c>
      <c r="C7838" t="s">
        <v>20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100</v>
      </c>
      <c r="Q7838">
        <f t="shared" si="2533"/>
        <v>0</v>
      </c>
      <c r="R7838">
        <f t="shared" si="2534"/>
        <v>100</v>
      </c>
    </row>
    <row r="7839" spans="1:18" x14ac:dyDescent="0.25">
      <c r="A7839" s="1">
        <v>7837</v>
      </c>
      <c r="B7839" s="1">
        <v>33594</v>
      </c>
      <c r="C7839" t="s">
        <v>20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100</v>
      </c>
      <c r="Q7839">
        <f t="shared" si="2533"/>
        <v>0</v>
      </c>
      <c r="R7839">
        <f t="shared" si="2534"/>
        <v>100</v>
      </c>
    </row>
    <row r="7840" spans="1:18" x14ac:dyDescent="0.25">
      <c r="A7840" s="1">
        <v>7838</v>
      </c>
      <c r="B7840" s="1">
        <v>33595</v>
      </c>
      <c r="C7840" t="s">
        <v>20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100</v>
      </c>
      <c r="Q7840">
        <f t="shared" si="2533"/>
        <v>0</v>
      </c>
      <c r="R7840">
        <f t="shared" si="2534"/>
        <v>100</v>
      </c>
    </row>
    <row r="7841" spans="1:18" x14ac:dyDescent="0.25">
      <c r="A7841" s="1">
        <v>7839</v>
      </c>
      <c r="B7841" s="1">
        <v>33596</v>
      </c>
      <c r="C7841" t="s">
        <v>20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100</v>
      </c>
      <c r="Q7841">
        <f t="shared" si="2533"/>
        <v>0</v>
      </c>
      <c r="R7841">
        <f t="shared" si="2534"/>
        <v>100</v>
      </c>
    </row>
    <row r="7842" spans="1:18" x14ac:dyDescent="0.25">
      <c r="A7842" s="1">
        <v>7840</v>
      </c>
      <c r="B7842" s="1">
        <v>33597</v>
      </c>
      <c r="C7842" t="s">
        <v>20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0</v>
      </c>
      <c r="L7842">
        <v>1</v>
      </c>
      <c r="M7842">
        <v>1</v>
      </c>
      <c r="N7842">
        <v>1</v>
      </c>
      <c r="O7842">
        <v>1</v>
      </c>
      <c r="P7842">
        <v>0</v>
      </c>
      <c r="Q7842">
        <f>SUM(COUNTIF(D7842:J7842,"1"),COUNTIF(L7842:O7842,"1"))</f>
        <v>11</v>
      </c>
      <c r="R7842">
        <f>2*Q7842</f>
        <v>22</v>
      </c>
    </row>
    <row r="7843" spans="1:18" x14ac:dyDescent="0.25">
      <c r="A7843" s="1">
        <v>7841</v>
      </c>
      <c r="B7843" s="1">
        <v>33598</v>
      </c>
      <c r="C7843" t="s">
        <v>20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100</v>
      </c>
      <c r="Q7843">
        <f t="shared" ref="Q7843:Q7847" si="2535">SUM(COUNTIF(D7843:J7843,"0"),COUNTIF(L7843:O7843,"0"))</f>
        <v>0</v>
      </c>
      <c r="R7843">
        <f t="shared" ref="R7843:R7847" si="2536">100-(8*Q7843)</f>
        <v>100</v>
      </c>
    </row>
    <row r="7844" spans="1:18" x14ac:dyDescent="0.25">
      <c r="A7844" s="1">
        <v>7842</v>
      </c>
      <c r="B7844" s="1">
        <v>33599</v>
      </c>
      <c r="C7844" t="s">
        <v>20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100</v>
      </c>
      <c r="Q7844">
        <f t="shared" si="2535"/>
        <v>0</v>
      </c>
      <c r="R7844">
        <f t="shared" si="2536"/>
        <v>100</v>
      </c>
    </row>
    <row r="7845" spans="1:18" x14ac:dyDescent="0.25">
      <c r="A7845" s="1">
        <v>7843</v>
      </c>
      <c r="B7845" s="1">
        <v>33600</v>
      </c>
      <c r="C7845" t="s">
        <v>20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100</v>
      </c>
      <c r="Q7845">
        <f t="shared" si="2535"/>
        <v>0</v>
      </c>
      <c r="R7845">
        <f t="shared" si="2536"/>
        <v>100</v>
      </c>
    </row>
    <row r="7846" spans="1:18" x14ac:dyDescent="0.25">
      <c r="A7846" s="1">
        <v>7844</v>
      </c>
      <c r="B7846" s="1">
        <v>33601</v>
      </c>
      <c r="C7846" t="s">
        <v>20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100</v>
      </c>
      <c r="Q7846">
        <f t="shared" si="2535"/>
        <v>0</v>
      </c>
      <c r="R7846">
        <f t="shared" si="2536"/>
        <v>100</v>
      </c>
    </row>
    <row r="7847" spans="1:18" x14ac:dyDescent="0.25">
      <c r="A7847" s="1">
        <v>7845</v>
      </c>
      <c r="B7847" s="1">
        <v>33602</v>
      </c>
      <c r="C7847" t="s">
        <v>20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100</v>
      </c>
      <c r="Q7847">
        <f t="shared" si="2535"/>
        <v>0</v>
      </c>
      <c r="R7847">
        <f t="shared" si="2536"/>
        <v>100</v>
      </c>
    </row>
    <row r="7848" spans="1:18" x14ac:dyDescent="0.25">
      <c r="A7848" s="1">
        <v>7846</v>
      </c>
      <c r="B7848" s="1">
        <v>33603</v>
      </c>
      <c r="C7848" t="s">
        <v>20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0</v>
      </c>
      <c r="L7848">
        <v>1</v>
      </c>
      <c r="M7848">
        <v>1</v>
      </c>
      <c r="N7848">
        <v>1</v>
      </c>
      <c r="O7848">
        <v>1</v>
      </c>
      <c r="P7848">
        <v>0</v>
      </c>
      <c r="Q7848">
        <f>SUM(COUNTIF(D7848:J7848,"1"),COUNTIF(L7848:O7848,"1"))</f>
        <v>11</v>
      </c>
      <c r="R7848">
        <f>2*Q7848</f>
        <v>22</v>
      </c>
    </row>
    <row r="7849" spans="1:18" x14ac:dyDescent="0.25">
      <c r="A7849" s="1">
        <v>7847</v>
      </c>
      <c r="B7849" s="1">
        <v>33604</v>
      </c>
      <c r="C7849" t="s">
        <v>20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100</v>
      </c>
      <c r="Q7849">
        <f t="shared" ref="Q7849:Q7860" si="2537">SUM(COUNTIF(D7849:J7849,"0"),COUNTIF(L7849:O7849,"0"))</f>
        <v>0</v>
      </c>
      <c r="R7849">
        <f t="shared" ref="R7849:R7860" si="2538">100-(8*Q7849)</f>
        <v>100</v>
      </c>
    </row>
    <row r="7850" spans="1:18" x14ac:dyDescent="0.25">
      <c r="A7850" s="1">
        <v>7848</v>
      </c>
      <c r="B7850" s="1">
        <v>33605</v>
      </c>
      <c r="C7850" t="s">
        <v>20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100</v>
      </c>
      <c r="Q7850">
        <f t="shared" si="2537"/>
        <v>0</v>
      </c>
      <c r="R7850">
        <f t="shared" si="2538"/>
        <v>100</v>
      </c>
    </row>
    <row r="7851" spans="1:18" x14ac:dyDescent="0.25">
      <c r="A7851" s="1">
        <v>7849</v>
      </c>
      <c r="B7851" s="1">
        <v>33606</v>
      </c>
      <c r="C7851" t="s">
        <v>20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100</v>
      </c>
      <c r="Q7851">
        <f t="shared" si="2537"/>
        <v>0</v>
      </c>
      <c r="R7851">
        <f t="shared" si="2538"/>
        <v>100</v>
      </c>
    </row>
    <row r="7852" spans="1:18" x14ac:dyDescent="0.25">
      <c r="A7852" s="1">
        <v>7850</v>
      </c>
      <c r="B7852" s="1">
        <v>33607</v>
      </c>
      <c r="C7852" t="s">
        <v>20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100</v>
      </c>
      <c r="Q7852">
        <f t="shared" si="2537"/>
        <v>0</v>
      </c>
      <c r="R7852">
        <f t="shared" si="2538"/>
        <v>100</v>
      </c>
    </row>
    <row r="7853" spans="1:18" x14ac:dyDescent="0.25">
      <c r="A7853" s="1">
        <v>7851</v>
      </c>
      <c r="B7853" s="1">
        <v>33608</v>
      </c>
      <c r="C7853" t="s">
        <v>20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100</v>
      </c>
      <c r="Q7853">
        <f t="shared" si="2537"/>
        <v>0</v>
      </c>
      <c r="R7853">
        <f t="shared" si="2538"/>
        <v>100</v>
      </c>
    </row>
    <row r="7854" spans="1:18" x14ac:dyDescent="0.25">
      <c r="A7854" s="1">
        <v>7852</v>
      </c>
      <c r="B7854" s="1">
        <v>33610</v>
      </c>
      <c r="C7854" t="s">
        <v>20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100</v>
      </c>
      <c r="Q7854">
        <f t="shared" si="2537"/>
        <v>0</v>
      </c>
      <c r="R7854">
        <f t="shared" si="2538"/>
        <v>100</v>
      </c>
    </row>
    <row r="7855" spans="1:18" x14ac:dyDescent="0.25">
      <c r="A7855" s="1">
        <v>7853</v>
      </c>
      <c r="B7855" s="1">
        <v>33611</v>
      </c>
      <c r="C7855" t="s">
        <v>20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100</v>
      </c>
      <c r="Q7855">
        <f t="shared" si="2537"/>
        <v>0</v>
      </c>
      <c r="R7855">
        <f t="shared" si="2538"/>
        <v>100</v>
      </c>
    </row>
    <row r="7856" spans="1:18" x14ac:dyDescent="0.25">
      <c r="A7856" s="1">
        <v>7854</v>
      </c>
      <c r="B7856" s="1">
        <v>33612</v>
      </c>
      <c r="C7856" t="s">
        <v>20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100</v>
      </c>
      <c r="Q7856">
        <f t="shared" si="2537"/>
        <v>0</v>
      </c>
      <c r="R7856">
        <f t="shared" si="2538"/>
        <v>100</v>
      </c>
    </row>
    <row r="7857" spans="1:18" x14ac:dyDescent="0.25">
      <c r="A7857" s="1">
        <v>7855</v>
      </c>
      <c r="B7857" s="1">
        <v>33613</v>
      </c>
      <c r="C7857" t="s">
        <v>20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100</v>
      </c>
      <c r="Q7857">
        <f t="shared" si="2537"/>
        <v>0</v>
      </c>
      <c r="R7857">
        <f t="shared" si="2538"/>
        <v>100</v>
      </c>
    </row>
    <row r="7858" spans="1:18" x14ac:dyDescent="0.25">
      <c r="A7858" s="1">
        <v>7856</v>
      </c>
      <c r="B7858" s="1">
        <v>33614</v>
      </c>
      <c r="C7858" t="s">
        <v>20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0</v>
      </c>
      <c r="O7858">
        <v>1</v>
      </c>
      <c r="P7858">
        <v>100</v>
      </c>
      <c r="Q7858">
        <f t="shared" si="2537"/>
        <v>1</v>
      </c>
      <c r="R7858">
        <f t="shared" si="2538"/>
        <v>92</v>
      </c>
    </row>
    <row r="7859" spans="1:18" x14ac:dyDescent="0.25">
      <c r="A7859" s="1">
        <v>7857</v>
      </c>
      <c r="B7859" s="1">
        <v>33615</v>
      </c>
      <c r="C7859" t="s">
        <v>20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100</v>
      </c>
      <c r="Q7859">
        <f t="shared" si="2537"/>
        <v>0</v>
      </c>
      <c r="R7859">
        <f t="shared" si="2538"/>
        <v>100</v>
      </c>
    </row>
    <row r="7860" spans="1:18" x14ac:dyDescent="0.25">
      <c r="A7860" s="1">
        <v>7858</v>
      </c>
      <c r="B7860" s="1">
        <v>33616</v>
      </c>
      <c r="C7860" t="s">
        <v>20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100</v>
      </c>
      <c r="Q7860">
        <f t="shared" si="2537"/>
        <v>0</v>
      </c>
      <c r="R7860">
        <f t="shared" si="2538"/>
        <v>100</v>
      </c>
    </row>
    <row r="7861" spans="1:18" x14ac:dyDescent="0.25">
      <c r="A7861" s="1">
        <v>7859</v>
      </c>
      <c r="B7861" s="1">
        <v>33617</v>
      </c>
      <c r="C7861" t="s">
        <v>20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0</v>
      </c>
      <c r="L7861">
        <v>1</v>
      </c>
      <c r="M7861">
        <v>1</v>
      </c>
      <c r="N7861">
        <v>1</v>
      </c>
      <c r="O7861">
        <v>1</v>
      </c>
      <c r="P7861">
        <v>0</v>
      </c>
      <c r="Q7861">
        <f>SUM(COUNTIF(D7861:J7861,"1"),COUNTIF(L7861:O7861,"1"))</f>
        <v>11</v>
      </c>
      <c r="R7861">
        <f>2*Q7861</f>
        <v>22</v>
      </c>
    </row>
    <row r="7862" spans="1:18" x14ac:dyDescent="0.25">
      <c r="A7862" s="1">
        <v>7860</v>
      </c>
      <c r="B7862" s="1">
        <v>33618</v>
      </c>
      <c r="C7862" t="s">
        <v>20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100</v>
      </c>
      <c r="Q7862">
        <f t="shared" ref="Q7862:Q7863" si="2539">SUM(COUNTIF(D7862:J7862,"0"),COUNTIF(L7862:O7862,"0"))</f>
        <v>0</v>
      </c>
      <c r="R7862">
        <f t="shared" ref="R7862:R7863" si="2540">100-(8*Q7862)</f>
        <v>100</v>
      </c>
    </row>
    <row r="7863" spans="1:18" x14ac:dyDescent="0.25">
      <c r="A7863" s="1">
        <v>7861</v>
      </c>
      <c r="B7863" s="1">
        <v>33619</v>
      </c>
      <c r="C7863" t="s">
        <v>20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100</v>
      </c>
      <c r="Q7863">
        <f t="shared" si="2539"/>
        <v>0</v>
      </c>
      <c r="R7863">
        <f t="shared" si="2540"/>
        <v>100</v>
      </c>
    </row>
    <row r="7864" spans="1:18" x14ac:dyDescent="0.25">
      <c r="A7864" s="1">
        <v>7862</v>
      </c>
      <c r="B7864" s="1">
        <v>33620</v>
      </c>
      <c r="C7864" t="s">
        <v>20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0</v>
      </c>
      <c r="L7864">
        <v>1</v>
      </c>
      <c r="M7864">
        <v>1</v>
      </c>
      <c r="N7864">
        <v>1</v>
      </c>
      <c r="O7864">
        <v>1</v>
      </c>
      <c r="P7864">
        <v>0</v>
      </c>
      <c r="Q7864">
        <f>SUM(COUNTIF(D7864:J7864,"1"),COUNTIF(L7864:O7864,"1"))</f>
        <v>11</v>
      </c>
      <c r="R7864">
        <f>2*Q7864</f>
        <v>22</v>
      </c>
    </row>
    <row r="7865" spans="1:18" x14ac:dyDescent="0.25">
      <c r="A7865" s="1">
        <v>7863</v>
      </c>
      <c r="B7865" s="1">
        <v>33621</v>
      </c>
      <c r="C7865" t="s">
        <v>20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100</v>
      </c>
      <c r="Q7865">
        <f>SUM(COUNTIF(D7865:J7865,"0"),COUNTIF(L7865:O7865,"0"))</f>
        <v>0</v>
      </c>
      <c r="R7865">
        <f>100-(8*Q7865)</f>
        <v>100</v>
      </c>
    </row>
    <row r="7866" spans="1:18" x14ac:dyDescent="0.25">
      <c r="A7866" s="1">
        <v>7864</v>
      </c>
      <c r="B7866" s="1">
        <v>33622</v>
      </c>
      <c r="C7866" t="s">
        <v>20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1</v>
      </c>
      <c r="M7866">
        <v>1</v>
      </c>
      <c r="N7866">
        <v>1</v>
      </c>
      <c r="O7866">
        <v>1</v>
      </c>
      <c r="P7866">
        <v>0</v>
      </c>
      <c r="Q7866">
        <f>SUM(COUNTIF(D7866:J7866,"1"),COUNTIF(L7866:O7866,"1"))</f>
        <v>11</v>
      </c>
      <c r="R7866">
        <f>2*Q7866</f>
        <v>22</v>
      </c>
    </row>
    <row r="7867" spans="1:18" x14ac:dyDescent="0.25">
      <c r="A7867" s="1">
        <v>7865</v>
      </c>
      <c r="B7867" s="1">
        <v>33623</v>
      </c>
      <c r="C7867" t="s">
        <v>20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100</v>
      </c>
      <c r="Q7867">
        <f>SUM(COUNTIF(D7867:J7867,"0"),COUNTIF(L7867:O7867,"0"))</f>
        <v>0</v>
      </c>
      <c r="R7867">
        <f>100-(8*Q7867)</f>
        <v>100</v>
      </c>
    </row>
    <row r="7868" spans="1:18" x14ac:dyDescent="0.25">
      <c r="A7868" s="1">
        <v>7866</v>
      </c>
      <c r="B7868" s="1">
        <v>33624</v>
      </c>
      <c r="C7868" t="s">
        <v>20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0</v>
      </c>
      <c r="L7868">
        <v>1</v>
      </c>
      <c r="M7868">
        <v>1</v>
      </c>
      <c r="N7868">
        <v>1</v>
      </c>
      <c r="O7868">
        <v>1</v>
      </c>
      <c r="P7868">
        <v>0</v>
      </c>
      <c r="Q7868">
        <f>SUM(COUNTIF(D7868:J7868,"1"),COUNTIF(L7868:O7868,"1"))</f>
        <v>11</v>
      </c>
      <c r="R7868">
        <f>2*Q7868</f>
        <v>22</v>
      </c>
    </row>
    <row r="7869" spans="1:18" x14ac:dyDescent="0.25">
      <c r="A7869" s="1">
        <v>7867</v>
      </c>
      <c r="B7869" s="1">
        <v>33625</v>
      </c>
      <c r="C7869" t="s">
        <v>20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100</v>
      </c>
      <c r="Q7869">
        <f t="shared" ref="Q7869:Q7872" si="2541">SUM(COUNTIF(D7869:J7869,"0"),COUNTIF(L7869:O7869,"0"))</f>
        <v>0</v>
      </c>
      <c r="R7869">
        <f t="shared" ref="R7869:R7872" si="2542">100-(8*Q7869)</f>
        <v>100</v>
      </c>
    </row>
    <row r="7870" spans="1:18" x14ac:dyDescent="0.25">
      <c r="A7870" s="1">
        <v>7868</v>
      </c>
      <c r="B7870" s="1">
        <v>33626</v>
      </c>
      <c r="C7870" t="s">
        <v>20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100</v>
      </c>
      <c r="Q7870">
        <f t="shared" si="2541"/>
        <v>0</v>
      </c>
      <c r="R7870">
        <f t="shared" si="2542"/>
        <v>100</v>
      </c>
    </row>
    <row r="7871" spans="1:18" x14ac:dyDescent="0.25">
      <c r="A7871" s="1">
        <v>7869</v>
      </c>
      <c r="B7871" s="1">
        <v>33627</v>
      </c>
      <c r="C7871" t="s">
        <v>20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100</v>
      </c>
      <c r="Q7871">
        <f t="shared" si="2541"/>
        <v>0</v>
      </c>
      <c r="R7871">
        <f t="shared" si="2542"/>
        <v>100</v>
      </c>
    </row>
    <row r="7872" spans="1:18" x14ac:dyDescent="0.25">
      <c r="A7872" s="1">
        <v>7870</v>
      </c>
      <c r="B7872" s="1">
        <v>33628</v>
      </c>
      <c r="C7872" t="s">
        <v>20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100</v>
      </c>
      <c r="Q7872">
        <f t="shared" si="2541"/>
        <v>0</v>
      </c>
      <c r="R7872">
        <f t="shared" si="2542"/>
        <v>100</v>
      </c>
    </row>
    <row r="7873" spans="1:18" x14ac:dyDescent="0.25">
      <c r="A7873" s="1">
        <v>7871</v>
      </c>
      <c r="B7873" s="1">
        <v>33630</v>
      </c>
      <c r="C7873" t="s">
        <v>20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0</v>
      </c>
      <c r="L7873">
        <v>1</v>
      </c>
      <c r="M7873">
        <v>1</v>
      </c>
      <c r="N7873">
        <v>1</v>
      </c>
      <c r="O7873">
        <v>1</v>
      </c>
      <c r="P7873">
        <v>0</v>
      </c>
      <c r="Q7873">
        <f t="shared" ref="Q7873:Q7875" si="2543">SUM(COUNTIF(D7873:J7873,"1"),COUNTIF(L7873:O7873,"1"))</f>
        <v>11</v>
      </c>
      <c r="R7873">
        <f t="shared" ref="R7873:R7875" si="2544">2*Q7873</f>
        <v>22</v>
      </c>
    </row>
    <row r="7874" spans="1:18" x14ac:dyDescent="0.25">
      <c r="A7874" s="1">
        <v>7872</v>
      </c>
      <c r="B7874" s="1">
        <v>33632</v>
      </c>
      <c r="C7874" t="s">
        <v>20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0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f t="shared" si="2543"/>
        <v>11</v>
      </c>
      <c r="R7874">
        <f t="shared" si="2544"/>
        <v>22</v>
      </c>
    </row>
    <row r="7875" spans="1:18" x14ac:dyDescent="0.25">
      <c r="A7875" s="1">
        <v>7873</v>
      </c>
      <c r="B7875" s="1">
        <v>33633</v>
      </c>
      <c r="C7875" t="s">
        <v>20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0</v>
      </c>
      <c r="L7875">
        <v>1</v>
      </c>
      <c r="M7875">
        <v>1</v>
      </c>
      <c r="N7875">
        <v>1</v>
      </c>
      <c r="O7875">
        <v>1</v>
      </c>
      <c r="P7875">
        <v>0</v>
      </c>
      <c r="Q7875">
        <f t="shared" si="2543"/>
        <v>11</v>
      </c>
      <c r="R7875">
        <f t="shared" si="2544"/>
        <v>22</v>
      </c>
    </row>
    <row r="7876" spans="1:18" x14ac:dyDescent="0.25">
      <c r="A7876" s="1">
        <v>7874</v>
      </c>
      <c r="B7876" s="1">
        <v>33634</v>
      </c>
      <c r="C7876" t="s">
        <v>20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100</v>
      </c>
      <c r="Q7876">
        <f t="shared" ref="Q7876:Q7880" si="2545">SUM(COUNTIF(D7876:J7876,"0"),COUNTIF(L7876:O7876,"0"))</f>
        <v>0</v>
      </c>
      <c r="R7876">
        <f t="shared" ref="R7876:R7880" si="2546">100-(8*Q7876)</f>
        <v>100</v>
      </c>
    </row>
    <row r="7877" spans="1:18" x14ac:dyDescent="0.25">
      <c r="A7877" s="1">
        <v>7875</v>
      </c>
      <c r="B7877" s="1">
        <v>33635</v>
      </c>
      <c r="C7877" t="s">
        <v>20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100</v>
      </c>
      <c r="Q7877">
        <f t="shared" si="2545"/>
        <v>0</v>
      </c>
      <c r="R7877">
        <f t="shared" si="2546"/>
        <v>100</v>
      </c>
    </row>
    <row r="7878" spans="1:18" x14ac:dyDescent="0.25">
      <c r="A7878" s="1">
        <v>7876</v>
      </c>
      <c r="B7878" s="1">
        <v>33636</v>
      </c>
      <c r="C7878" t="s">
        <v>20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100</v>
      </c>
      <c r="Q7878">
        <f t="shared" si="2545"/>
        <v>0</v>
      </c>
      <c r="R7878">
        <f t="shared" si="2546"/>
        <v>100</v>
      </c>
    </row>
    <row r="7879" spans="1:18" x14ac:dyDescent="0.25">
      <c r="A7879" s="1">
        <v>7877</v>
      </c>
      <c r="B7879" s="1">
        <v>33637</v>
      </c>
      <c r="C7879" t="s">
        <v>20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100</v>
      </c>
      <c r="Q7879">
        <f t="shared" si="2545"/>
        <v>0</v>
      </c>
      <c r="R7879">
        <f t="shared" si="2546"/>
        <v>100</v>
      </c>
    </row>
    <row r="7880" spans="1:18" x14ac:dyDescent="0.25">
      <c r="A7880" s="1">
        <v>7878</v>
      </c>
      <c r="B7880" s="1">
        <v>33638</v>
      </c>
      <c r="C7880" t="s">
        <v>20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100</v>
      </c>
      <c r="Q7880">
        <f t="shared" si="2545"/>
        <v>0</v>
      </c>
      <c r="R7880">
        <f t="shared" si="2546"/>
        <v>100</v>
      </c>
    </row>
    <row r="7881" spans="1:18" x14ac:dyDescent="0.25">
      <c r="A7881" s="1">
        <v>7879</v>
      </c>
      <c r="B7881" s="1">
        <v>33639</v>
      </c>
      <c r="C7881" t="s">
        <v>20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0</v>
      </c>
      <c r="L7881">
        <v>1</v>
      </c>
      <c r="M7881">
        <v>1</v>
      </c>
      <c r="N7881">
        <v>1</v>
      </c>
      <c r="O7881">
        <v>1</v>
      </c>
      <c r="P7881">
        <v>0</v>
      </c>
      <c r="Q7881">
        <f>SUM(COUNTIF(D7881:J7881,"1"),COUNTIF(L7881:O7881,"1"))</f>
        <v>11</v>
      </c>
      <c r="R7881">
        <f>2*Q7881</f>
        <v>22</v>
      </c>
    </row>
    <row r="7882" spans="1:18" x14ac:dyDescent="0.25">
      <c r="A7882" s="1">
        <v>7880</v>
      </c>
      <c r="B7882" s="1">
        <v>33640</v>
      </c>
      <c r="C7882" t="s">
        <v>20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100</v>
      </c>
      <c r="Q7882">
        <f>SUM(COUNTIF(D7882:J7882,"0"),COUNTIF(L7882:O7882,"0"))</f>
        <v>0</v>
      </c>
      <c r="R7882">
        <f>100-(8*Q7882)</f>
        <v>100</v>
      </c>
    </row>
    <row r="7883" spans="1:18" x14ac:dyDescent="0.25">
      <c r="A7883" s="1">
        <v>7881</v>
      </c>
      <c r="B7883" s="1">
        <v>33651</v>
      </c>
      <c r="C7883" t="s">
        <v>17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100</v>
      </c>
      <c r="Q7883">
        <f>SUM(COUNTIF(D7883:F7883,"0"),COUNTIF(H7883:O7883,"0"))</f>
        <v>0</v>
      </c>
      <c r="R7883">
        <f>P7883-(8*Q7883)</f>
        <v>100</v>
      </c>
    </row>
    <row r="7884" spans="1:18" x14ac:dyDescent="0.25">
      <c r="A7884" s="1">
        <v>7882</v>
      </c>
      <c r="B7884" s="1">
        <v>33699</v>
      </c>
      <c r="C7884" t="s">
        <v>14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100</v>
      </c>
      <c r="Q7884">
        <f t="shared" ref="Q7884:Q7885" si="2547">SUM(COUNTIF(D7884:M7884,"0"),COUNTIF(O7884,"0"))</f>
        <v>0</v>
      </c>
      <c r="R7884">
        <f t="shared" ref="R7884:R7885" si="2548">100-(8*Q7884)</f>
        <v>100</v>
      </c>
    </row>
    <row r="7885" spans="1:18" x14ac:dyDescent="0.25">
      <c r="A7885" s="1">
        <v>7883</v>
      </c>
      <c r="B7885" s="1">
        <v>33700</v>
      </c>
      <c r="C7885" t="s">
        <v>14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100</v>
      </c>
      <c r="Q7885">
        <f t="shared" si="2547"/>
        <v>0</v>
      </c>
      <c r="R7885">
        <f t="shared" si="2548"/>
        <v>100</v>
      </c>
    </row>
    <row r="7886" spans="1:18" x14ac:dyDescent="0.25">
      <c r="A7886" s="1">
        <v>7884</v>
      </c>
      <c r="B7886" s="1">
        <v>33701</v>
      </c>
      <c r="C7886" t="s">
        <v>14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0</v>
      </c>
      <c r="O7886">
        <v>1</v>
      </c>
      <c r="P7886">
        <v>0</v>
      </c>
      <c r="Q7886">
        <f t="shared" ref="Q7886:Q7888" si="2549">SUM(COUNTIF(D7886:M7886,"1"),COUNTIF(O7886,"1"))</f>
        <v>11</v>
      </c>
      <c r="R7886">
        <f t="shared" ref="R7886:R7888" si="2550">2*Q7886</f>
        <v>22</v>
      </c>
    </row>
    <row r="7887" spans="1:18" x14ac:dyDescent="0.25">
      <c r="A7887" s="1">
        <v>7885</v>
      </c>
      <c r="B7887" s="1">
        <v>33702</v>
      </c>
      <c r="C7887" t="s">
        <v>14</v>
      </c>
      <c r="D7887">
        <v>0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0</v>
      </c>
      <c r="O7887">
        <v>1</v>
      </c>
      <c r="P7887">
        <v>0</v>
      </c>
      <c r="Q7887">
        <f t="shared" si="2549"/>
        <v>10</v>
      </c>
      <c r="R7887">
        <f t="shared" si="2550"/>
        <v>20</v>
      </c>
    </row>
    <row r="7888" spans="1:18" x14ac:dyDescent="0.25">
      <c r="A7888" s="1">
        <v>7886</v>
      </c>
      <c r="B7888" s="1">
        <v>33703</v>
      </c>
      <c r="C7888" t="s">
        <v>14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0</v>
      </c>
      <c r="O7888">
        <v>1</v>
      </c>
      <c r="P7888">
        <v>0</v>
      </c>
      <c r="Q7888">
        <f t="shared" si="2549"/>
        <v>11</v>
      </c>
      <c r="R7888">
        <f t="shared" si="2550"/>
        <v>22</v>
      </c>
    </row>
    <row r="7889" spans="1:18" x14ac:dyDescent="0.25">
      <c r="A7889" s="1">
        <v>7887</v>
      </c>
      <c r="B7889" s="1">
        <v>33704</v>
      </c>
      <c r="C7889" t="s">
        <v>14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100</v>
      </c>
      <c r="Q7889">
        <f t="shared" ref="Q7889:Q7893" si="2551">SUM(COUNTIF(D7889:M7889,"0"),COUNTIF(O7889,"0"))</f>
        <v>0</v>
      </c>
      <c r="R7889">
        <f t="shared" ref="R7889:R7893" si="2552">100-(8*Q7889)</f>
        <v>100</v>
      </c>
    </row>
    <row r="7890" spans="1:18" x14ac:dyDescent="0.25">
      <c r="A7890" s="1">
        <v>7888</v>
      </c>
      <c r="B7890" s="1">
        <v>33705</v>
      </c>
      <c r="C7890" t="s">
        <v>14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100</v>
      </c>
      <c r="Q7890">
        <f t="shared" si="2551"/>
        <v>0</v>
      </c>
      <c r="R7890">
        <f t="shared" si="2552"/>
        <v>100</v>
      </c>
    </row>
    <row r="7891" spans="1:18" x14ac:dyDescent="0.25">
      <c r="A7891" s="1">
        <v>7889</v>
      </c>
      <c r="B7891" s="1">
        <v>33706</v>
      </c>
      <c r="C7891" t="s">
        <v>14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100</v>
      </c>
      <c r="Q7891">
        <f t="shared" si="2551"/>
        <v>0</v>
      </c>
      <c r="R7891">
        <f t="shared" si="2552"/>
        <v>100</v>
      </c>
    </row>
    <row r="7892" spans="1:18" x14ac:dyDescent="0.25">
      <c r="A7892" s="1">
        <v>7890</v>
      </c>
      <c r="B7892" s="1">
        <v>33707</v>
      </c>
      <c r="C7892" t="s">
        <v>14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100</v>
      </c>
      <c r="Q7892">
        <f t="shared" si="2551"/>
        <v>0</v>
      </c>
      <c r="R7892">
        <f t="shared" si="2552"/>
        <v>100</v>
      </c>
    </row>
    <row r="7893" spans="1:18" x14ac:dyDescent="0.25">
      <c r="A7893" s="1">
        <v>7891</v>
      </c>
      <c r="B7893" s="1">
        <v>33708</v>
      </c>
      <c r="C7893" t="s">
        <v>14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100</v>
      </c>
      <c r="Q7893">
        <f t="shared" si="2551"/>
        <v>0</v>
      </c>
      <c r="R7893">
        <f t="shared" si="2552"/>
        <v>100</v>
      </c>
    </row>
    <row r="7894" spans="1:18" x14ac:dyDescent="0.25">
      <c r="A7894" s="1">
        <v>7892</v>
      </c>
      <c r="B7894" s="1">
        <v>33709</v>
      </c>
      <c r="C7894" t="s">
        <v>14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1</v>
      </c>
      <c r="P7894">
        <v>0</v>
      </c>
      <c r="Q7894">
        <f>SUM(COUNTIF(D7894:M7894,"1"),COUNTIF(O7894,"1"))</f>
        <v>11</v>
      </c>
      <c r="R7894">
        <f>2*Q7894</f>
        <v>22</v>
      </c>
    </row>
    <row r="7895" spans="1:18" x14ac:dyDescent="0.25">
      <c r="A7895" s="1">
        <v>7893</v>
      </c>
      <c r="B7895" s="1">
        <v>33710</v>
      </c>
      <c r="C7895" t="s">
        <v>14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100</v>
      </c>
      <c r="Q7895">
        <f t="shared" ref="Q7895:Q7900" si="2553">SUM(COUNTIF(D7895:M7895,"0"),COUNTIF(O7895,"0"))</f>
        <v>0</v>
      </c>
      <c r="R7895">
        <f t="shared" ref="R7895:R7900" si="2554">100-(8*Q7895)</f>
        <v>100</v>
      </c>
    </row>
    <row r="7896" spans="1:18" x14ac:dyDescent="0.25">
      <c r="A7896" s="1">
        <v>7894</v>
      </c>
      <c r="B7896" s="1">
        <v>33711</v>
      </c>
      <c r="C7896" t="s">
        <v>14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100</v>
      </c>
      <c r="Q7896">
        <f t="shared" si="2553"/>
        <v>0</v>
      </c>
      <c r="R7896">
        <f t="shared" si="2554"/>
        <v>100</v>
      </c>
    </row>
    <row r="7897" spans="1:18" x14ac:dyDescent="0.25">
      <c r="A7897" s="1">
        <v>7895</v>
      </c>
      <c r="B7897" s="1">
        <v>33713</v>
      </c>
      <c r="C7897" t="s">
        <v>14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100</v>
      </c>
      <c r="Q7897">
        <f t="shared" si="2553"/>
        <v>0</v>
      </c>
      <c r="R7897">
        <f t="shared" si="2554"/>
        <v>100</v>
      </c>
    </row>
    <row r="7898" spans="1:18" x14ac:dyDescent="0.25">
      <c r="A7898" s="1">
        <v>7896</v>
      </c>
      <c r="B7898" s="1">
        <v>33714</v>
      </c>
      <c r="C7898" t="s">
        <v>14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100</v>
      </c>
      <c r="Q7898">
        <f t="shared" si="2553"/>
        <v>0</v>
      </c>
      <c r="R7898">
        <f t="shared" si="2554"/>
        <v>100</v>
      </c>
    </row>
    <row r="7899" spans="1:18" x14ac:dyDescent="0.25">
      <c r="A7899" s="1">
        <v>7897</v>
      </c>
      <c r="B7899" s="1">
        <v>33715</v>
      </c>
      <c r="C7899" t="s">
        <v>14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100</v>
      </c>
      <c r="Q7899">
        <f t="shared" si="2553"/>
        <v>0</v>
      </c>
      <c r="R7899">
        <f t="shared" si="2554"/>
        <v>100</v>
      </c>
    </row>
    <row r="7900" spans="1:18" x14ac:dyDescent="0.25">
      <c r="A7900" s="1">
        <v>7898</v>
      </c>
      <c r="B7900" s="1">
        <v>33716</v>
      </c>
      <c r="C7900" t="s">
        <v>14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1</v>
      </c>
      <c r="P7900">
        <v>100</v>
      </c>
      <c r="Q7900">
        <f t="shared" si="2553"/>
        <v>0</v>
      </c>
      <c r="R7900">
        <f t="shared" si="2554"/>
        <v>100</v>
      </c>
    </row>
    <row r="7901" spans="1:18" x14ac:dyDescent="0.25">
      <c r="A7901" s="1">
        <v>7899</v>
      </c>
      <c r="B7901" s="1">
        <v>33717</v>
      </c>
      <c r="C7901" t="s">
        <v>14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1</v>
      </c>
      <c r="P7901">
        <v>0</v>
      </c>
      <c r="Q7901">
        <f t="shared" ref="Q7901:Q7903" si="2555">SUM(COUNTIF(D7901:M7901,"1"),COUNTIF(O7901,"1"))</f>
        <v>11</v>
      </c>
      <c r="R7901">
        <f t="shared" ref="R7901:R7903" si="2556">2*Q7901</f>
        <v>22</v>
      </c>
    </row>
    <row r="7902" spans="1:18" x14ac:dyDescent="0.25">
      <c r="A7902" s="1">
        <v>7900</v>
      </c>
      <c r="B7902" s="1">
        <v>33718</v>
      </c>
      <c r="C7902" t="s">
        <v>14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1</v>
      </c>
      <c r="P7902">
        <v>0</v>
      </c>
      <c r="Q7902">
        <f t="shared" si="2555"/>
        <v>11</v>
      </c>
      <c r="R7902">
        <f t="shared" si="2556"/>
        <v>22</v>
      </c>
    </row>
    <row r="7903" spans="1:18" x14ac:dyDescent="0.25">
      <c r="A7903" s="1">
        <v>7901</v>
      </c>
      <c r="B7903" s="1">
        <v>33719</v>
      </c>
      <c r="C7903" t="s">
        <v>14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0</v>
      </c>
      <c r="O7903">
        <v>1</v>
      </c>
      <c r="P7903">
        <v>0</v>
      </c>
      <c r="Q7903">
        <f t="shared" si="2555"/>
        <v>11</v>
      </c>
      <c r="R7903">
        <f t="shared" si="2556"/>
        <v>22</v>
      </c>
    </row>
    <row r="7904" spans="1:18" x14ac:dyDescent="0.25">
      <c r="A7904" s="1">
        <v>7902</v>
      </c>
      <c r="B7904" s="1">
        <v>33850</v>
      </c>
      <c r="C7904" t="s">
        <v>20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0</v>
      </c>
      <c r="L7904">
        <v>1</v>
      </c>
      <c r="M7904">
        <v>1</v>
      </c>
      <c r="N7904">
        <v>1</v>
      </c>
      <c r="O7904">
        <v>1</v>
      </c>
      <c r="P7904">
        <v>0</v>
      </c>
      <c r="Q7904">
        <f>SUM(COUNTIF(D7904:J7904,"1"),COUNTIF(L7904:O7904,"1"))</f>
        <v>11</v>
      </c>
      <c r="R7904">
        <f>2*Q7904</f>
        <v>22</v>
      </c>
    </row>
    <row r="7905" spans="1:18" x14ac:dyDescent="0.25">
      <c r="A7905" s="1">
        <v>7903</v>
      </c>
      <c r="B7905" s="1">
        <v>33851</v>
      </c>
      <c r="C7905" t="s">
        <v>16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0</v>
      </c>
      <c r="N7905">
        <v>1</v>
      </c>
      <c r="O7905">
        <v>1</v>
      </c>
      <c r="P7905">
        <v>0</v>
      </c>
      <c r="Q7905">
        <f>SUM(COUNTIF(D7905:L7905,"1"),COUNTIF(N7905:O7905,"1"))</f>
        <v>11</v>
      </c>
      <c r="R7905">
        <f>2*Q7905</f>
        <v>22</v>
      </c>
    </row>
    <row r="7906" spans="1:18" x14ac:dyDescent="0.25">
      <c r="A7906" s="1">
        <v>7904</v>
      </c>
      <c r="B7906" s="1">
        <v>33900</v>
      </c>
      <c r="C7906" t="s">
        <v>20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100</v>
      </c>
      <c r="Q7906">
        <f t="shared" ref="Q7906:Q7907" si="2557">SUM(COUNTIF(D7906:J7906,"0"),COUNTIF(L7906:O7906,"0"))</f>
        <v>0</v>
      </c>
      <c r="R7906">
        <f t="shared" ref="R7906:R7907" si="2558">100-(8*Q7906)</f>
        <v>100</v>
      </c>
    </row>
    <row r="7907" spans="1:18" x14ac:dyDescent="0.25">
      <c r="A7907" s="1">
        <v>7905</v>
      </c>
      <c r="B7907" s="1">
        <v>33901</v>
      </c>
      <c r="C7907" t="s">
        <v>20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100</v>
      </c>
      <c r="Q7907">
        <f t="shared" si="2557"/>
        <v>0</v>
      </c>
      <c r="R7907">
        <f t="shared" si="2558"/>
        <v>100</v>
      </c>
    </row>
    <row r="7908" spans="1:18" x14ac:dyDescent="0.25">
      <c r="A7908" s="1">
        <v>7906</v>
      </c>
      <c r="B7908" s="1">
        <v>33902</v>
      </c>
      <c r="C7908" t="s">
        <v>20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0</v>
      </c>
      <c r="L7908">
        <v>1</v>
      </c>
      <c r="M7908">
        <v>1</v>
      </c>
      <c r="N7908">
        <v>1</v>
      </c>
      <c r="O7908">
        <v>1</v>
      </c>
      <c r="P7908">
        <v>0</v>
      </c>
      <c r="Q7908">
        <f t="shared" ref="Q7908:Q7910" si="2559">SUM(COUNTIF(D7908:J7908,"1"),COUNTIF(L7908:O7908,"1"))</f>
        <v>11</v>
      </c>
      <c r="R7908">
        <f t="shared" ref="R7908:R7910" si="2560">2*Q7908</f>
        <v>22</v>
      </c>
    </row>
    <row r="7909" spans="1:18" x14ac:dyDescent="0.25">
      <c r="A7909" s="1">
        <v>7907</v>
      </c>
      <c r="B7909" s="1">
        <v>33903</v>
      </c>
      <c r="C7909" t="s">
        <v>20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0</v>
      </c>
      <c r="L7909">
        <v>1</v>
      </c>
      <c r="M7909">
        <v>1</v>
      </c>
      <c r="N7909">
        <v>1</v>
      </c>
      <c r="O7909">
        <v>1</v>
      </c>
      <c r="P7909">
        <v>0</v>
      </c>
      <c r="Q7909">
        <f t="shared" si="2559"/>
        <v>11</v>
      </c>
      <c r="R7909">
        <f t="shared" si="2560"/>
        <v>22</v>
      </c>
    </row>
    <row r="7910" spans="1:18" x14ac:dyDescent="0.25">
      <c r="A7910" s="1">
        <v>7908</v>
      </c>
      <c r="B7910" s="1">
        <v>33906</v>
      </c>
      <c r="C7910" t="s">
        <v>20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0</v>
      </c>
      <c r="L7910">
        <v>1</v>
      </c>
      <c r="M7910">
        <v>1</v>
      </c>
      <c r="N7910">
        <v>1</v>
      </c>
      <c r="O7910">
        <v>1</v>
      </c>
      <c r="P7910">
        <v>0</v>
      </c>
      <c r="Q7910">
        <f t="shared" si="2559"/>
        <v>11</v>
      </c>
      <c r="R7910">
        <f t="shared" si="2560"/>
        <v>22</v>
      </c>
    </row>
    <row r="7911" spans="1:18" x14ac:dyDescent="0.25">
      <c r="A7911" s="1">
        <v>7909</v>
      </c>
      <c r="B7911" s="1">
        <v>33912</v>
      </c>
      <c r="C7911" t="s">
        <v>15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0</v>
      </c>
      <c r="L7911">
        <v>1</v>
      </c>
      <c r="M7911">
        <v>1</v>
      </c>
      <c r="N7911">
        <v>1</v>
      </c>
      <c r="O7911">
        <v>1</v>
      </c>
      <c r="P7911">
        <v>100</v>
      </c>
      <c r="Q7911">
        <f t="shared" ref="Q7911:Q7912" si="2561">SUM(COUNTIF(D7911:I7911,"0"),COUNTIF(K7911:O7911,"0"))</f>
        <v>1</v>
      </c>
      <c r="R7911">
        <f t="shared" ref="R7911:R7912" si="2562">100-(8*Q7911)</f>
        <v>92</v>
      </c>
    </row>
    <row r="7912" spans="1:18" x14ac:dyDescent="0.25">
      <c r="A7912" s="1">
        <v>7910</v>
      </c>
      <c r="B7912" s="1">
        <v>33913</v>
      </c>
      <c r="C7912" t="s">
        <v>15</v>
      </c>
      <c r="D7912">
        <v>0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100</v>
      </c>
      <c r="Q7912">
        <f t="shared" si="2561"/>
        <v>1</v>
      </c>
      <c r="R7912">
        <f t="shared" si="2562"/>
        <v>92</v>
      </c>
    </row>
    <row r="7913" spans="1:18" x14ac:dyDescent="0.25">
      <c r="A7913" s="1">
        <v>7911</v>
      </c>
      <c r="B7913" s="1">
        <v>33953</v>
      </c>
      <c r="C7913" t="s">
        <v>20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100</v>
      </c>
      <c r="Q7913">
        <f>SUM(COUNTIF(D7913:J7913,"0"),COUNTIF(L7913:O7913,"0"))</f>
        <v>0</v>
      </c>
      <c r="R7913">
        <f>100-(8*Q7913)</f>
        <v>100</v>
      </c>
    </row>
    <row r="7914" spans="1:18" x14ac:dyDescent="0.25">
      <c r="A7914" s="1">
        <v>7912</v>
      </c>
      <c r="B7914" s="1">
        <v>34055</v>
      </c>
      <c r="C7914" t="s">
        <v>21</v>
      </c>
      <c r="D7914">
        <v>0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100</v>
      </c>
      <c r="Q7914">
        <f t="shared" ref="Q7914:Q7918" si="2563">SUM(COUNTIF(F7914:O7914,"0"),COUNTIF(D7914,"0"))</f>
        <v>1</v>
      </c>
      <c r="R7914">
        <f t="shared" ref="R7914:R7918" si="2564">P7914-(8*Q7914)</f>
        <v>92</v>
      </c>
    </row>
    <row r="7915" spans="1:18" x14ac:dyDescent="0.25">
      <c r="A7915" s="1">
        <v>7913</v>
      </c>
      <c r="B7915" s="1">
        <v>34056</v>
      </c>
      <c r="C7915" t="s">
        <v>21</v>
      </c>
      <c r="D7915">
        <v>0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100</v>
      </c>
      <c r="Q7915">
        <f t="shared" si="2563"/>
        <v>1</v>
      </c>
      <c r="R7915">
        <f t="shared" si="2564"/>
        <v>92</v>
      </c>
    </row>
    <row r="7916" spans="1:18" x14ac:dyDescent="0.25">
      <c r="A7916" s="1">
        <v>7914</v>
      </c>
      <c r="B7916" s="1">
        <v>34057</v>
      </c>
      <c r="C7916" t="s">
        <v>21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100</v>
      </c>
      <c r="Q7916">
        <f t="shared" si="2563"/>
        <v>0</v>
      </c>
      <c r="R7916">
        <f t="shared" si="2564"/>
        <v>100</v>
      </c>
    </row>
    <row r="7917" spans="1:18" x14ac:dyDescent="0.25">
      <c r="A7917" s="1">
        <v>7915</v>
      </c>
      <c r="B7917" s="1">
        <v>34058</v>
      </c>
      <c r="C7917" t="s">
        <v>21</v>
      </c>
      <c r="D7917">
        <v>0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100</v>
      </c>
      <c r="Q7917">
        <f t="shared" si="2563"/>
        <v>1</v>
      </c>
      <c r="R7917">
        <f t="shared" si="2564"/>
        <v>92</v>
      </c>
    </row>
    <row r="7918" spans="1:18" x14ac:dyDescent="0.25">
      <c r="A7918" s="1">
        <v>7916</v>
      </c>
      <c r="B7918" s="1">
        <v>34059</v>
      </c>
      <c r="C7918" t="s">
        <v>21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100</v>
      </c>
      <c r="Q7918">
        <f t="shared" si="2563"/>
        <v>0</v>
      </c>
      <c r="R7918">
        <f t="shared" si="2564"/>
        <v>100</v>
      </c>
    </row>
    <row r="7919" spans="1:18" x14ac:dyDescent="0.25">
      <c r="A7919" s="1">
        <v>7917</v>
      </c>
      <c r="B7919" s="1">
        <v>34082</v>
      </c>
      <c r="C7919" t="s">
        <v>18</v>
      </c>
      <c r="D7919">
        <v>0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0</v>
      </c>
      <c r="Q7919">
        <f>COUNTIF(E7919:O7919,"1")</f>
        <v>11</v>
      </c>
      <c r="R7919">
        <f>2*Q7919</f>
        <v>22</v>
      </c>
    </row>
    <row r="7920" spans="1:18" x14ac:dyDescent="0.25">
      <c r="A7920" s="1">
        <v>7918</v>
      </c>
      <c r="B7920" s="1">
        <v>34083</v>
      </c>
      <c r="C7920" t="s">
        <v>18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100</v>
      </c>
      <c r="Q7920">
        <f t="shared" ref="Q7920:Q7921" si="2565">COUNTIF(E7920:O7920,"0")</f>
        <v>0</v>
      </c>
      <c r="R7920">
        <f t="shared" ref="R7920:R7921" si="2566">P7920-(8*Q7920)</f>
        <v>100</v>
      </c>
    </row>
    <row r="7921" spans="1:18" x14ac:dyDescent="0.25">
      <c r="A7921" s="1">
        <v>7919</v>
      </c>
      <c r="B7921" s="1">
        <v>34085</v>
      </c>
      <c r="C7921" t="s">
        <v>18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100</v>
      </c>
      <c r="Q7921">
        <f t="shared" si="2565"/>
        <v>0</v>
      </c>
      <c r="R7921">
        <f t="shared" si="2566"/>
        <v>100</v>
      </c>
    </row>
    <row r="7922" spans="1:18" x14ac:dyDescent="0.25">
      <c r="A7922" s="1">
        <v>7920</v>
      </c>
      <c r="B7922" s="1">
        <v>34137</v>
      </c>
      <c r="C7922" t="s">
        <v>16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100</v>
      </c>
      <c r="Q7922">
        <f t="shared" ref="Q7922:Q7926" si="2567">SUM(COUNTIF(D7922:L7922,"0"),COUNTIF(N7922:O7922,"0"))</f>
        <v>0</v>
      </c>
      <c r="R7922">
        <f t="shared" ref="R7922:R7926" si="2568">100-(8*Q7922)</f>
        <v>100</v>
      </c>
    </row>
    <row r="7923" spans="1:18" x14ac:dyDescent="0.25">
      <c r="A7923" s="1">
        <v>7921</v>
      </c>
      <c r="B7923" s="1">
        <v>34144</v>
      </c>
      <c r="C7923" t="s">
        <v>16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100</v>
      </c>
      <c r="Q7923">
        <f t="shared" si="2567"/>
        <v>0</v>
      </c>
      <c r="R7923">
        <f t="shared" si="2568"/>
        <v>100</v>
      </c>
    </row>
    <row r="7924" spans="1:18" x14ac:dyDescent="0.25">
      <c r="A7924" s="1">
        <v>7922</v>
      </c>
      <c r="B7924" s="1">
        <v>34145</v>
      </c>
      <c r="C7924" t="s">
        <v>16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100</v>
      </c>
      <c r="Q7924">
        <f t="shared" si="2567"/>
        <v>0</v>
      </c>
      <c r="R7924">
        <f t="shared" si="2568"/>
        <v>100</v>
      </c>
    </row>
    <row r="7925" spans="1:18" x14ac:dyDescent="0.25">
      <c r="A7925" s="1">
        <v>7923</v>
      </c>
      <c r="B7925" s="1">
        <v>34146</v>
      </c>
      <c r="C7925" t="s">
        <v>16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100</v>
      </c>
      <c r="Q7925">
        <f t="shared" si="2567"/>
        <v>0</v>
      </c>
      <c r="R7925">
        <f t="shared" si="2568"/>
        <v>100</v>
      </c>
    </row>
    <row r="7926" spans="1:18" x14ac:dyDescent="0.25">
      <c r="A7926" s="1">
        <v>7924</v>
      </c>
      <c r="B7926" s="1">
        <v>34147</v>
      </c>
      <c r="C7926" t="s">
        <v>16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100</v>
      </c>
      <c r="Q7926">
        <f t="shared" si="2567"/>
        <v>0</v>
      </c>
      <c r="R7926">
        <f t="shared" si="2568"/>
        <v>100</v>
      </c>
    </row>
    <row r="7927" spans="1:18" x14ac:dyDescent="0.25">
      <c r="A7927" s="1">
        <v>7925</v>
      </c>
      <c r="B7927" s="1">
        <v>34148</v>
      </c>
      <c r="C7927" t="s">
        <v>16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0</v>
      </c>
      <c r="N7927">
        <v>1</v>
      </c>
      <c r="O7927">
        <v>1</v>
      </c>
      <c r="P7927">
        <v>0</v>
      </c>
      <c r="Q7927">
        <f t="shared" ref="Q7927:Q7928" si="2569">SUM(COUNTIF(D7927:L7927,"1"),COUNTIF(N7927:O7927,"1"))</f>
        <v>11</v>
      </c>
      <c r="R7927">
        <f t="shared" ref="R7927:R7928" si="2570">2*Q7927</f>
        <v>22</v>
      </c>
    </row>
    <row r="7928" spans="1:18" x14ac:dyDescent="0.25">
      <c r="A7928" s="1">
        <v>7926</v>
      </c>
      <c r="B7928" s="1">
        <v>34149</v>
      </c>
      <c r="C7928" t="s">
        <v>16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0</v>
      </c>
      <c r="N7928">
        <v>1</v>
      </c>
      <c r="O7928">
        <v>1</v>
      </c>
      <c r="P7928">
        <v>0</v>
      </c>
      <c r="Q7928">
        <f t="shared" si="2569"/>
        <v>11</v>
      </c>
      <c r="R7928">
        <f t="shared" si="2570"/>
        <v>22</v>
      </c>
    </row>
    <row r="7929" spans="1:18" x14ac:dyDescent="0.25">
      <c r="A7929" s="1">
        <v>7927</v>
      </c>
      <c r="B7929" s="1">
        <v>34162</v>
      </c>
      <c r="C7929" t="s">
        <v>20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100</v>
      </c>
      <c r="Q7929">
        <f t="shared" ref="Q7929:Q7930" si="2571">SUM(COUNTIF(D7929:J7929,"0"),COUNTIF(L7929:O7929,"0"))</f>
        <v>0</v>
      </c>
      <c r="R7929">
        <f t="shared" ref="R7929:R7930" si="2572">100-(8*Q7929)</f>
        <v>100</v>
      </c>
    </row>
    <row r="7930" spans="1:18" x14ac:dyDescent="0.25">
      <c r="A7930" s="1">
        <v>7928</v>
      </c>
      <c r="B7930" s="1">
        <v>34163</v>
      </c>
      <c r="C7930" t="s">
        <v>20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100</v>
      </c>
      <c r="Q7930">
        <f t="shared" si="2571"/>
        <v>0</v>
      </c>
      <c r="R7930">
        <f t="shared" si="2572"/>
        <v>100</v>
      </c>
    </row>
    <row r="7931" spans="1:18" x14ac:dyDescent="0.25">
      <c r="A7931" s="1">
        <v>7929</v>
      </c>
      <c r="B7931" s="1">
        <v>34164</v>
      </c>
      <c r="C7931" t="s">
        <v>20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0</v>
      </c>
      <c r="L7931">
        <v>1</v>
      </c>
      <c r="M7931">
        <v>1</v>
      </c>
      <c r="N7931">
        <v>1</v>
      </c>
      <c r="O7931">
        <v>1</v>
      </c>
      <c r="P7931">
        <v>0</v>
      </c>
      <c r="Q7931">
        <f>SUM(COUNTIF(D7931:J7931,"1"),COUNTIF(L7931:O7931,"1"))</f>
        <v>11</v>
      </c>
      <c r="R7931">
        <f>2*Q7931</f>
        <v>22</v>
      </c>
    </row>
    <row r="7932" spans="1:18" x14ac:dyDescent="0.25">
      <c r="A7932" s="1">
        <v>7930</v>
      </c>
      <c r="B7932" s="1">
        <v>34165</v>
      </c>
      <c r="C7932" t="s">
        <v>20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100</v>
      </c>
      <c r="Q7932">
        <f t="shared" ref="Q7932:Q7933" si="2573">SUM(COUNTIF(D7932:J7932,"0"),COUNTIF(L7932:O7932,"0"))</f>
        <v>0</v>
      </c>
      <c r="R7932">
        <f t="shared" ref="R7932:R7933" si="2574">100-(8*Q7932)</f>
        <v>100</v>
      </c>
    </row>
    <row r="7933" spans="1:18" x14ac:dyDescent="0.25">
      <c r="A7933" s="1">
        <v>7931</v>
      </c>
      <c r="B7933" s="1">
        <v>34166</v>
      </c>
      <c r="C7933" t="s">
        <v>20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100</v>
      </c>
      <c r="Q7933">
        <f t="shared" si="2573"/>
        <v>0</v>
      </c>
      <c r="R7933">
        <f t="shared" si="2574"/>
        <v>100</v>
      </c>
    </row>
    <row r="7934" spans="1:18" x14ac:dyDescent="0.25">
      <c r="A7934" s="1">
        <v>7932</v>
      </c>
      <c r="B7934" s="1">
        <v>34167</v>
      </c>
      <c r="C7934" t="s">
        <v>14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100</v>
      </c>
      <c r="Q7934">
        <f>SUM(COUNTIF(D7934:M7934,"0"),COUNTIF(O7934,"0"))</f>
        <v>0</v>
      </c>
      <c r="R7934">
        <f>100-(8*Q7934)</f>
        <v>100</v>
      </c>
    </row>
    <row r="7935" spans="1:18" x14ac:dyDescent="0.25">
      <c r="A7935" s="1">
        <v>7933</v>
      </c>
      <c r="B7935" s="1">
        <v>34344</v>
      </c>
      <c r="C7935" t="s">
        <v>18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100</v>
      </c>
      <c r="Q7935">
        <f>COUNTIF(E7935:O7935,"0")</f>
        <v>0</v>
      </c>
      <c r="R7935">
        <f>P7935-(8*Q7935)</f>
        <v>100</v>
      </c>
    </row>
    <row r="7936" spans="1:18" x14ac:dyDescent="0.25">
      <c r="A7936" s="1">
        <v>7934</v>
      </c>
      <c r="B7936" s="1">
        <v>34345</v>
      </c>
      <c r="C7936" t="s">
        <v>18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0</v>
      </c>
      <c r="Q7936">
        <f>COUNTIF(E7936:O7936,"1")</f>
        <v>11</v>
      </c>
      <c r="R7936">
        <f>2*Q7936</f>
        <v>22</v>
      </c>
    </row>
    <row r="7937" spans="1:18" x14ac:dyDescent="0.25">
      <c r="A7937" s="1">
        <v>7935</v>
      </c>
      <c r="B7937" s="1">
        <v>34346</v>
      </c>
      <c r="C7937" t="s">
        <v>18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100</v>
      </c>
      <c r="Q7937">
        <f t="shared" ref="Q7937:Q7938" si="2575">COUNTIF(E7937:O7937,"0")</f>
        <v>0</v>
      </c>
      <c r="R7937">
        <f t="shared" ref="R7937:R7938" si="2576">P7937-(8*Q7937)</f>
        <v>100</v>
      </c>
    </row>
    <row r="7938" spans="1:18" x14ac:dyDescent="0.25">
      <c r="A7938" s="1">
        <v>7936</v>
      </c>
      <c r="B7938" s="1">
        <v>34347</v>
      </c>
      <c r="C7938" t="s">
        <v>18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100</v>
      </c>
      <c r="Q7938">
        <f t="shared" si="2575"/>
        <v>0</v>
      </c>
      <c r="R7938">
        <f t="shared" si="2576"/>
        <v>100</v>
      </c>
    </row>
    <row r="7939" spans="1:18" x14ac:dyDescent="0.25">
      <c r="A7939" s="1">
        <v>7937</v>
      </c>
      <c r="B7939" s="1">
        <v>34348</v>
      </c>
      <c r="C7939" t="s">
        <v>18</v>
      </c>
      <c r="D7939">
        <v>0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0</v>
      </c>
      <c r="Q7939">
        <f>COUNTIF(E7939:O7939,"1")</f>
        <v>11</v>
      </c>
      <c r="R7939">
        <f>2*Q7939</f>
        <v>22</v>
      </c>
    </row>
    <row r="7940" spans="1:18" x14ac:dyDescent="0.25">
      <c r="A7940" s="1">
        <v>7938</v>
      </c>
      <c r="B7940" s="1">
        <v>34349</v>
      </c>
      <c r="C7940" t="s">
        <v>18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100</v>
      </c>
      <c r="Q7940">
        <f>COUNTIF(E7940:O7940,"0")</f>
        <v>0</v>
      </c>
      <c r="R7940">
        <f>P7940-(8*Q7940)</f>
        <v>100</v>
      </c>
    </row>
    <row r="7941" spans="1:18" x14ac:dyDescent="0.25">
      <c r="A7941" s="1">
        <v>7939</v>
      </c>
      <c r="B7941" s="1">
        <v>34351</v>
      </c>
      <c r="C7941" t="s">
        <v>18</v>
      </c>
      <c r="D7941">
        <v>0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0</v>
      </c>
      <c r="Q7941">
        <f>COUNTIF(E7941:O7941,"1")</f>
        <v>11</v>
      </c>
      <c r="R7941">
        <f>2*Q7941</f>
        <v>22</v>
      </c>
    </row>
    <row r="7942" spans="1:18" x14ac:dyDescent="0.25">
      <c r="A7942" s="1">
        <v>7940</v>
      </c>
      <c r="B7942" s="1">
        <v>34352</v>
      </c>
      <c r="C7942" t="s">
        <v>18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100</v>
      </c>
      <c r="Q7942">
        <f>COUNTIF(E7942:O7942,"0")</f>
        <v>0</v>
      </c>
      <c r="R7942">
        <f>P7942-(8*Q7942)</f>
        <v>100</v>
      </c>
    </row>
    <row r="7943" spans="1:18" x14ac:dyDescent="0.25">
      <c r="A7943" s="1">
        <v>7941</v>
      </c>
      <c r="B7943" s="1">
        <v>34353</v>
      </c>
      <c r="C7943" t="s">
        <v>18</v>
      </c>
      <c r="D7943">
        <v>0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0</v>
      </c>
      <c r="Q7943">
        <f>COUNTIF(E7943:O7943,"1")</f>
        <v>11</v>
      </c>
      <c r="R7943">
        <f>2*Q7943</f>
        <v>22</v>
      </c>
    </row>
    <row r="7944" spans="1:18" x14ac:dyDescent="0.25">
      <c r="A7944" s="1">
        <v>7942</v>
      </c>
      <c r="B7944" s="1">
        <v>34354</v>
      </c>
      <c r="C7944" t="s">
        <v>18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100</v>
      </c>
      <c r="Q7944">
        <f>COUNTIF(E7944:O7944,"0")</f>
        <v>0</v>
      </c>
      <c r="R7944">
        <f>P7944-(8*Q7944)</f>
        <v>100</v>
      </c>
    </row>
    <row r="7945" spans="1:18" x14ac:dyDescent="0.25">
      <c r="A7945" s="1">
        <v>7943</v>
      </c>
      <c r="B7945" s="1">
        <v>34355</v>
      </c>
      <c r="C7945" t="s">
        <v>18</v>
      </c>
      <c r="D7945">
        <v>0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0</v>
      </c>
      <c r="Q7945">
        <f>COUNTIF(E7945:O7945,"1")</f>
        <v>11</v>
      </c>
      <c r="R7945">
        <f>2*Q7945</f>
        <v>22</v>
      </c>
    </row>
    <row r="7946" spans="1:18" x14ac:dyDescent="0.25">
      <c r="A7946" s="1">
        <v>7944</v>
      </c>
      <c r="B7946" s="1">
        <v>34356</v>
      </c>
      <c r="C7946" t="s">
        <v>18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100</v>
      </c>
      <c r="Q7946">
        <f t="shared" ref="Q7946:Q7948" si="2577">COUNTIF(E7946:O7946,"0")</f>
        <v>0</v>
      </c>
      <c r="R7946">
        <f t="shared" ref="R7946:R7948" si="2578">P7946-(8*Q7946)</f>
        <v>100</v>
      </c>
    </row>
    <row r="7947" spans="1:18" x14ac:dyDescent="0.25">
      <c r="A7947" s="1">
        <v>7945</v>
      </c>
      <c r="B7947" s="1">
        <v>34357</v>
      </c>
      <c r="C7947" t="s">
        <v>18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100</v>
      </c>
      <c r="Q7947">
        <f t="shared" si="2577"/>
        <v>0</v>
      </c>
      <c r="R7947">
        <f t="shared" si="2578"/>
        <v>100</v>
      </c>
    </row>
    <row r="7948" spans="1:18" x14ac:dyDescent="0.25">
      <c r="A7948" s="1">
        <v>7946</v>
      </c>
      <c r="B7948" s="1">
        <v>34360</v>
      </c>
      <c r="C7948" t="s">
        <v>18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100</v>
      </c>
      <c r="Q7948">
        <f t="shared" si="2577"/>
        <v>0</v>
      </c>
      <c r="R7948">
        <f t="shared" si="2578"/>
        <v>100</v>
      </c>
    </row>
    <row r="7949" spans="1:18" x14ac:dyDescent="0.25">
      <c r="A7949" s="1">
        <v>7947</v>
      </c>
      <c r="B7949" s="1">
        <v>34371</v>
      </c>
      <c r="C7949" t="s">
        <v>18</v>
      </c>
      <c r="D7949">
        <v>0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0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0</v>
      </c>
      <c r="Q7949">
        <f>COUNTIF(E7949:O7949,"1")</f>
        <v>10</v>
      </c>
      <c r="R7949">
        <f>2*Q7949</f>
        <v>20</v>
      </c>
    </row>
    <row r="7950" spans="1:18" x14ac:dyDescent="0.25">
      <c r="A7950" s="1">
        <v>7948</v>
      </c>
      <c r="B7950" s="1">
        <v>34372</v>
      </c>
      <c r="C7950" t="s">
        <v>18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100</v>
      </c>
      <c r="Q7950">
        <f>COUNTIF(E7950:O7950,"0")</f>
        <v>0</v>
      </c>
      <c r="R7950">
        <f>P7950-(8*Q7950)</f>
        <v>100</v>
      </c>
    </row>
    <row r="7951" spans="1:18" x14ac:dyDescent="0.25">
      <c r="A7951" s="1">
        <v>7949</v>
      </c>
      <c r="B7951" s="1">
        <v>34373</v>
      </c>
      <c r="C7951" t="s">
        <v>18</v>
      </c>
      <c r="D7951">
        <v>0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0</v>
      </c>
      <c r="Q7951">
        <f t="shared" ref="Q7951:Q7952" si="2579">COUNTIF(E7951:O7951,"1")</f>
        <v>11</v>
      </c>
      <c r="R7951">
        <f t="shared" ref="R7951:R7952" si="2580">2*Q7951</f>
        <v>22</v>
      </c>
    </row>
    <row r="7952" spans="1:18" x14ac:dyDescent="0.25">
      <c r="A7952" s="1">
        <v>7950</v>
      </c>
      <c r="B7952" s="1">
        <v>34375</v>
      </c>
      <c r="C7952" t="s">
        <v>18</v>
      </c>
      <c r="D7952">
        <v>0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0</v>
      </c>
      <c r="Q7952">
        <f t="shared" si="2579"/>
        <v>11</v>
      </c>
      <c r="R7952">
        <f t="shared" si="2580"/>
        <v>22</v>
      </c>
    </row>
    <row r="7953" spans="1:18" x14ac:dyDescent="0.25">
      <c r="A7953" s="1">
        <v>7951</v>
      </c>
      <c r="B7953" s="1">
        <v>34376</v>
      </c>
      <c r="C7953" t="s">
        <v>18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100</v>
      </c>
      <c r="Q7953">
        <f>COUNTIF(E7953:O7953,"0")</f>
        <v>0</v>
      </c>
      <c r="R7953">
        <f>P7953-(8*Q7953)</f>
        <v>100</v>
      </c>
    </row>
    <row r="7954" spans="1:18" x14ac:dyDescent="0.25">
      <c r="A7954" s="1">
        <v>7952</v>
      </c>
      <c r="B7954" s="1">
        <v>34377</v>
      </c>
      <c r="C7954" t="s">
        <v>18</v>
      </c>
      <c r="D7954">
        <v>0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1</v>
      </c>
      <c r="P7954">
        <v>0</v>
      </c>
      <c r="Q7954">
        <f t="shared" ref="Q7954:Q7957" si="2581">COUNTIF(E7954:O7954,"1")</f>
        <v>11</v>
      </c>
      <c r="R7954">
        <f t="shared" ref="R7954:R7957" si="2582">2*Q7954</f>
        <v>22</v>
      </c>
    </row>
    <row r="7955" spans="1:18" x14ac:dyDescent="0.25">
      <c r="A7955" s="1">
        <v>7953</v>
      </c>
      <c r="B7955" s="1">
        <v>34378</v>
      </c>
      <c r="C7955" t="s">
        <v>18</v>
      </c>
      <c r="D7955">
        <v>0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0</v>
      </c>
      <c r="Q7955">
        <f t="shared" si="2581"/>
        <v>11</v>
      </c>
      <c r="R7955">
        <f t="shared" si="2582"/>
        <v>22</v>
      </c>
    </row>
    <row r="7956" spans="1:18" x14ac:dyDescent="0.25">
      <c r="A7956" s="1">
        <v>7954</v>
      </c>
      <c r="B7956" s="1">
        <v>34379</v>
      </c>
      <c r="C7956" t="s">
        <v>18</v>
      </c>
      <c r="D7956">
        <v>0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0</v>
      </c>
      <c r="Q7956">
        <f t="shared" si="2581"/>
        <v>11</v>
      </c>
      <c r="R7956">
        <f t="shared" si="2582"/>
        <v>22</v>
      </c>
    </row>
    <row r="7957" spans="1:18" x14ac:dyDescent="0.25">
      <c r="A7957" s="1">
        <v>7955</v>
      </c>
      <c r="B7957" s="1">
        <v>34380</v>
      </c>
      <c r="C7957" t="s">
        <v>18</v>
      </c>
      <c r="D7957">
        <v>0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0</v>
      </c>
      <c r="Q7957">
        <f t="shared" si="2581"/>
        <v>11</v>
      </c>
      <c r="R7957">
        <f t="shared" si="2582"/>
        <v>22</v>
      </c>
    </row>
    <row r="7958" spans="1:18" x14ac:dyDescent="0.25">
      <c r="A7958" s="1">
        <v>7956</v>
      </c>
      <c r="B7958" s="1">
        <v>34381</v>
      </c>
      <c r="C7958" t="s">
        <v>18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100</v>
      </c>
      <c r="Q7958">
        <f>COUNTIF(E7958:O7958,"0")</f>
        <v>0</v>
      </c>
      <c r="R7958">
        <f>P7958-(8*Q7958)</f>
        <v>100</v>
      </c>
    </row>
    <row r="7959" spans="1:18" x14ac:dyDescent="0.25">
      <c r="A7959" s="1">
        <v>7957</v>
      </c>
      <c r="B7959" s="1">
        <v>34382</v>
      </c>
      <c r="C7959" t="s">
        <v>18</v>
      </c>
      <c r="D7959">
        <v>0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0</v>
      </c>
      <c r="Q7959">
        <f t="shared" ref="Q7959:Q7962" si="2583">COUNTIF(E7959:O7959,"1")</f>
        <v>11</v>
      </c>
      <c r="R7959">
        <f t="shared" ref="R7959:R7962" si="2584">2*Q7959</f>
        <v>22</v>
      </c>
    </row>
    <row r="7960" spans="1:18" x14ac:dyDescent="0.25">
      <c r="A7960" s="1">
        <v>7958</v>
      </c>
      <c r="B7960" s="1">
        <v>34383</v>
      </c>
      <c r="C7960" t="s">
        <v>18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0</v>
      </c>
      <c r="Q7960">
        <f t="shared" si="2583"/>
        <v>11</v>
      </c>
      <c r="R7960">
        <f t="shared" si="2584"/>
        <v>22</v>
      </c>
    </row>
    <row r="7961" spans="1:18" x14ac:dyDescent="0.25">
      <c r="A7961" s="1">
        <v>7959</v>
      </c>
      <c r="B7961" s="1">
        <v>34405</v>
      </c>
      <c r="C7961" t="s">
        <v>18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1</v>
      </c>
      <c r="L7961">
        <v>0</v>
      </c>
      <c r="M7961">
        <v>1</v>
      </c>
      <c r="N7961">
        <v>1</v>
      </c>
      <c r="O7961">
        <v>1</v>
      </c>
      <c r="P7961">
        <v>0</v>
      </c>
      <c r="Q7961">
        <f t="shared" si="2583"/>
        <v>9</v>
      </c>
      <c r="R7961">
        <f t="shared" si="2584"/>
        <v>18</v>
      </c>
    </row>
    <row r="7962" spans="1:18" x14ac:dyDescent="0.25">
      <c r="A7962" s="1">
        <v>7960</v>
      </c>
      <c r="B7962" s="1">
        <v>34406</v>
      </c>
      <c r="C7962" t="s">
        <v>18</v>
      </c>
      <c r="D7962">
        <v>0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0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0</v>
      </c>
      <c r="Q7962">
        <f t="shared" si="2583"/>
        <v>10</v>
      </c>
      <c r="R7962">
        <f t="shared" si="2584"/>
        <v>20</v>
      </c>
    </row>
    <row r="7963" spans="1:18" x14ac:dyDescent="0.25">
      <c r="A7963" s="1">
        <v>7961</v>
      </c>
      <c r="B7963" s="1">
        <v>34407</v>
      </c>
      <c r="C7963" t="s">
        <v>18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100</v>
      </c>
      <c r="Q7963">
        <f>COUNTIF(E7963:O7963,"0")</f>
        <v>0</v>
      </c>
      <c r="R7963">
        <f>P7963-(8*Q7963)</f>
        <v>100</v>
      </c>
    </row>
    <row r="7964" spans="1:18" x14ac:dyDescent="0.25">
      <c r="A7964" s="1">
        <v>7962</v>
      </c>
      <c r="B7964" s="1">
        <v>34408</v>
      </c>
      <c r="C7964" t="s">
        <v>18</v>
      </c>
      <c r="D7964">
        <v>0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0</v>
      </c>
      <c r="Q7964">
        <f t="shared" ref="Q7964:Q7966" si="2585">COUNTIF(E7964:O7964,"1")</f>
        <v>11</v>
      </c>
      <c r="R7964">
        <f t="shared" ref="R7964:R7966" si="2586">2*Q7964</f>
        <v>22</v>
      </c>
    </row>
    <row r="7965" spans="1:18" x14ac:dyDescent="0.25">
      <c r="A7965" s="1">
        <v>7963</v>
      </c>
      <c r="B7965" s="1">
        <v>34410</v>
      </c>
      <c r="C7965" t="s">
        <v>18</v>
      </c>
      <c r="D7965">
        <v>0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0</v>
      </c>
      <c r="M7965">
        <v>1</v>
      </c>
      <c r="N7965">
        <v>1</v>
      </c>
      <c r="O7965">
        <v>1</v>
      </c>
      <c r="P7965">
        <v>0</v>
      </c>
      <c r="Q7965">
        <f t="shared" si="2585"/>
        <v>10</v>
      </c>
      <c r="R7965">
        <f t="shared" si="2586"/>
        <v>20</v>
      </c>
    </row>
    <row r="7966" spans="1:18" x14ac:dyDescent="0.25">
      <c r="A7966" s="1">
        <v>7964</v>
      </c>
      <c r="B7966" s="1">
        <v>34411</v>
      </c>
      <c r="C7966" t="s">
        <v>18</v>
      </c>
      <c r="D7966">
        <v>0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0</v>
      </c>
      <c r="Q7966">
        <f t="shared" si="2585"/>
        <v>11</v>
      </c>
      <c r="R7966">
        <f t="shared" si="2586"/>
        <v>22</v>
      </c>
    </row>
    <row r="7967" spans="1:18" x14ac:dyDescent="0.25">
      <c r="A7967" s="1">
        <v>7965</v>
      </c>
      <c r="B7967" s="1">
        <v>34412</v>
      </c>
      <c r="C7967" t="s">
        <v>18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100</v>
      </c>
      <c r="Q7967">
        <f>COUNTIF(E7967:O7967,"0")</f>
        <v>0</v>
      </c>
      <c r="R7967">
        <f>P7967-(8*Q7967)</f>
        <v>100</v>
      </c>
    </row>
    <row r="7968" spans="1:18" x14ac:dyDescent="0.25">
      <c r="A7968" s="1">
        <v>7966</v>
      </c>
      <c r="B7968" s="1">
        <v>34413</v>
      </c>
      <c r="C7968" t="s">
        <v>18</v>
      </c>
      <c r="D7968">
        <v>0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0</v>
      </c>
      <c r="Q7968">
        <f>COUNTIF(E7968:O7968,"1")</f>
        <v>11</v>
      </c>
      <c r="R7968">
        <f>2*Q7968</f>
        <v>22</v>
      </c>
    </row>
    <row r="7969" spans="1:18" x14ac:dyDescent="0.25">
      <c r="A7969" s="1">
        <v>7967</v>
      </c>
      <c r="B7969" s="1">
        <v>34414</v>
      </c>
      <c r="C7969" t="s">
        <v>18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0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100</v>
      </c>
      <c r="Q7969">
        <f>COUNTIF(E7969:O7969,"0")</f>
        <v>1</v>
      </c>
      <c r="R7969">
        <f>P7969-(8*Q7969)</f>
        <v>92</v>
      </c>
    </row>
    <row r="7970" spans="1:18" x14ac:dyDescent="0.25">
      <c r="A7970" s="1">
        <v>7968</v>
      </c>
      <c r="B7970" s="1">
        <v>34415</v>
      </c>
      <c r="C7970" t="s">
        <v>18</v>
      </c>
      <c r="D7970">
        <v>0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0</v>
      </c>
      <c r="L7970">
        <v>1</v>
      </c>
      <c r="M7970">
        <v>1</v>
      </c>
      <c r="N7970">
        <v>1</v>
      </c>
      <c r="O7970">
        <v>1</v>
      </c>
      <c r="P7970">
        <v>0</v>
      </c>
      <c r="Q7970">
        <f t="shared" ref="Q7970:Q7971" si="2587">COUNTIF(E7970:O7970,"1")</f>
        <v>10</v>
      </c>
      <c r="R7970">
        <f t="shared" ref="R7970:R7971" si="2588">2*Q7970</f>
        <v>20</v>
      </c>
    </row>
    <row r="7971" spans="1:18" x14ac:dyDescent="0.25">
      <c r="A7971" s="1">
        <v>7969</v>
      </c>
      <c r="B7971" s="1">
        <v>34416</v>
      </c>
      <c r="C7971" t="s">
        <v>18</v>
      </c>
      <c r="D7971">
        <v>0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0</v>
      </c>
      <c r="Q7971">
        <f t="shared" si="2587"/>
        <v>11</v>
      </c>
      <c r="R7971">
        <f t="shared" si="2588"/>
        <v>22</v>
      </c>
    </row>
    <row r="7972" spans="1:18" x14ac:dyDescent="0.25">
      <c r="A7972" s="1">
        <v>7970</v>
      </c>
      <c r="B7972" s="1">
        <v>34417</v>
      </c>
      <c r="C7972" t="s">
        <v>18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100</v>
      </c>
      <c r="Q7972">
        <f t="shared" ref="Q7972:Q7974" si="2589">COUNTIF(E7972:O7972,"0")</f>
        <v>0</v>
      </c>
      <c r="R7972">
        <f t="shared" ref="R7972:R7974" si="2590">P7972-(8*Q7972)</f>
        <v>100</v>
      </c>
    </row>
    <row r="7973" spans="1:18" x14ac:dyDescent="0.25">
      <c r="A7973" s="1">
        <v>7971</v>
      </c>
      <c r="B7973" s="1">
        <v>34418</v>
      </c>
      <c r="C7973" t="s">
        <v>18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100</v>
      </c>
      <c r="Q7973">
        <f t="shared" si="2589"/>
        <v>0</v>
      </c>
      <c r="R7973">
        <f t="shared" si="2590"/>
        <v>100</v>
      </c>
    </row>
    <row r="7974" spans="1:18" x14ac:dyDescent="0.25">
      <c r="A7974" s="1">
        <v>7972</v>
      </c>
      <c r="B7974" s="1">
        <v>34419</v>
      </c>
      <c r="C7974" t="s">
        <v>18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100</v>
      </c>
      <c r="Q7974">
        <f t="shared" si="2589"/>
        <v>0</v>
      </c>
      <c r="R7974">
        <f t="shared" si="2590"/>
        <v>100</v>
      </c>
    </row>
    <row r="7975" spans="1:18" x14ac:dyDescent="0.25">
      <c r="A7975" s="1">
        <v>7973</v>
      </c>
      <c r="B7975" s="1">
        <v>34420</v>
      </c>
      <c r="C7975" t="s">
        <v>18</v>
      </c>
      <c r="D7975">
        <v>0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0</v>
      </c>
      <c r="Q7975">
        <f t="shared" ref="Q7975:Q7979" si="2591">COUNTIF(E7975:O7975,"1")</f>
        <v>11</v>
      </c>
      <c r="R7975">
        <f t="shared" ref="R7975:R7979" si="2592">2*Q7975</f>
        <v>22</v>
      </c>
    </row>
    <row r="7976" spans="1:18" x14ac:dyDescent="0.25">
      <c r="A7976" s="1">
        <v>7974</v>
      </c>
      <c r="B7976" s="1">
        <v>34421</v>
      </c>
      <c r="C7976" t="s">
        <v>18</v>
      </c>
      <c r="D7976">
        <v>0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0</v>
      </c>
      <c r="Q7976">
        <f t="shared" si="2591"/>
        <v>11</v>
      </c>
      <c r="R7976">
        <f t="shared" si="2592"/>
        <v>22</v>
      </c>
    </row>
    <row r="7977" spans="1:18" x14ac:dyDescent="0.25">
      <c r="A7977" s="1">
        <v>7975</v>
      </c>
      <c r="B7977" s="1">
        <v>34422</v>
      </c>
      <c r="C7977" t="s">
        <v>18</v>
      </c>
      <c r="D7977">
        <v>0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0</v>
      </c>
      <c r="Q7977">
        <f t="shared" si="2591"/>
        <v>11</v>
      </c>
      <c r="R7977">
        <f t="shared" si="2592"/>
        <v>22</v>
      </c>
    </row>
    <row r="7978" spans="1:18" x14ac:dyDescent="0.25">
      <c r="A7978" s="1">
        <v>7976</v>
      </c>
      <c r="B7978" s="1">
        <v>34423</v>
      </c>
      <c r="C7978" t="s">
        <v>18</v>
      </c>
      <c r="D7978">
        <v>0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0</v>
      </c>
      <c r="Q7978">
        <f t="shared" si="2591"/>
        <v>11</v>
      </c>
      <c r="R7978">
        <f t="shared" si="2592"/>
        <v>22</v>
      </c>
    </row>
    <row r="7979" spans="1:18" x14ac:dyDescent="0.25">
      <c r="A7979" s="1">
        <v>7977</v>
      </c>
      <c r="B7979" s="1">
        <v>34424</v>
      </c>
      <c r="C7979" t="s">
        <v>18</v>
      </c>
      <c r="D7979">
        <v>0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0</v>
      </c>
      <c r="M7979">
        <v>1</v>
      </c>
      <c r="N7979">
        <v>1</v>
      </c>
      <c r="O7979">
        <v>1</v>
      </c>
      <c r="P7979">
        <v>0</v>
      </c>
      <c r="Q7979">
        <f t="shared" si="2591"/>
        <v>10</v>
      </c>
      <c r="R7979">
        <f t="shared" si="2592"/>
        <v>20</v>
      </c>
    </row>
    <row r="7980" spans="1:18" x14ac:dyDescent="0.25">
      <c r="A7980" s="1">
        <v>7978</v>
      </c>
      <c r="B7980" s="1">
        <v>34426</v>
      </c>
      <c r="C7980" t="s">
        <v>18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100</v>
      </c>
      <c r="Q7980">
        <f t="shared" ref="Q7980:Q7985" si="2593">COUNTIF(E7980:O7980,"0")</f>
        <v>0</v>
      </c>
      <c r="R7980">
        <f t="shared" ref="R7980:R7985" si="2594">P7980-(8*Q7980)</f>
        <v>100</v>
      </c>
    </row>
    <row r="7981" spans="1:18" x14ac:dyDescent="0.25">
      <c r="A7981" s="1">
        <v>7979</v>
      </c>
      <c r="B7981" s="1">
        <v>34427</v>
      </c>
      <c r="C7981" t="s">
        <v>18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100</v>
      </c>
      <c r="Q7981">
        <f t="shared" si="2593"/>
        <v>0</v>
      </c>
      <c r="R7981">
        <f t="shared" si="2594"/>
        <v>100</v>
      </c>
    </row>
    <row r="7982" spans="1:18" x14ac:dyDescent="0.25">
      <c r="A7982" s="1">
        <v>7980</v>
      </c>
      <c r="B7982" s="1">
        <v>34428</v>
      </c>
      <c r="C7982" t="s">
        <v>18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100</v>
      </c>
      <c r="Q7982">
        <f t="shared" si="2593"/>
        <v>0</v>
      </c>
      <c r="R7982">
        <f t="shared" si="2594"/>
        <v>100</v>
      </c>
    </row>
    <row r="7983" spans="1:18" x14ac:dyDescent="0.25">
      <c r="A7983" s="1">
        <v>7981</v>
      </c>
      <c r="B7983" s="1">
        <v>34429</v>
      </c>
      <c r="C7983" t="s">
        <v>18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100</v>
      </c>
      <c r="Q7983">
        <f t="shared" si="2593"/>
        <v>0</v>
      </c>
      <c r="R7983">
        <f t="shared" si="2594"/>
        <v>100</v>
      </c>
    </row>
    <row r="7984" spans="1:18" x14ac:dyDescent="0.25">
      <c r="A7984" s="1">
        <v>7982</v>
      </c>
      <c r="B7984" s="1">
        <v>34430</v>
      </c>
      <c r="C7984" t="s">
        <v>18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100</v>
      </c>
      <c r="Q7984">
        <f t="shared" si="2593"/>
        <v>0</v>
      </c>
      <c r="R7984">
        <f t="shared" si="2594"/>
        <v>100</v>
      </c>
    </row>
    <row r="7985" spans="1:18" x14ac:dyDescent="0.25">
      <c r="A7985" s="1">
        <v>7983</v>
      </c>
      <c r="B7985" s="1">
        <v>34437</v>
      </c>
      <c r="C7985" t="s">
        <v>18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0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100</v>
      </c>
      <c r="Q7985">
        <f t="shared" si="2593"/>
        <v>1</v>
      </c>
      <c r="R7985">
        <f t="shared" si="2594"/>
        <v>92</v>
      </c>
    </row>
    <row r="7986" spans="1:18" x14ac:dyDescent="0.25">
      <c r="A7986" s="1">
        <v>7984</v>
      </c>
      <c r="B7986" s="1">
        <v>34473</v>
      </c>
      <c r="C7986" t="s">
        <v>16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f>SUM(COUNTIF(D7986:L7986,"1"),COUNTIF(N7986:O7986,"1"))</f>
        <v>10</v>
      </c>
      <c r="R7986">
        <f>2*Q7986</f>
        <v>20</v>
      </c>
    </row>
    <row r="7987" spans="1:18" x14ac:dyDescent="0.25">
      <c r="A7987" s="1">
        <v>7985</v>
      </c>
      <c r="B7987" s="1">
        <v>34474</v>
      </c>
      <c r="C7987" t="s">
        <v>16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100</v>
      </c>
      <c r="Q7987">
        <f>SUM(COUNTIF(D7987:L7987,"0"),COUNTIF(N7987:O7987,"0"))</f>
        <v>0</v>
      </c>
      <c r="R7987">
        <f>100-(8*Q7987)</f>
        <v>100</v>
      </c>
    </row>
    <row r="7988" spans="1:18" x14ac:dyDescent="0.25">
      <c r="A7988" s="1">
        <v>7986</v>
      </c>
      <c r="B7988" s="1">
        <v>34475</v>
      </c>
      <c r="C7988" t="s">
        <v>16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0</v>
      </c>
      <c r="N7988">
        <v>1</v>
      </c>
      <c r="O7988">
        <v>1</v>
      </c>
      <c r="P7988">
        <v>0</v>
      </c>
      <c r="Q7988">
        <f t="shared" ref="Q7988:Q7997" si="2595">SUM(COUNTIF(D7988:L7988,"1"),COUNTIF(N7988:O7988,"1"))</f>
        <v>11</v>
      </c>
      <c r="R7988">
        <f t="shared" ref="R7988:R7997" si="2596">2*Q7988</f>
        <v>22</v>
      </c>
    </row>
    <row r="7989" spans="1:18" x14ac:dyDescent="0.25">
      <c r="A7989" s="1">
        <v>7987</v>
      </c>
      <c r="B7989" s="1">
        <v>34476</v>
      </c>
      <c r="C7989" t="s">
        <v>16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0</v>
      </c>
      <c r="N7989">
        <v>1</v>
      </c>
      <c r="O7989">
        <v>1</v>
      </c>
      <c r="P7989">
        <v>0</v>
      </c>
      <c r="Q7989">
        <f t="shared" si="2595"/>
        <v>11</v>
      </c>
      <c r="R7989">
        <f t="shared" si="2596"/>
        <v>22</v>
      </c>
    </row>
    <row r="7990" spans="1:18" x14ac:dyDescent="0.25">
      <c r="A7990" s="1">
        <v>7988</v>
      </c>
      <c r="B7990" s="1">
        <v>34477</v>
      </c>
      <c r="C7990" t="s">
        <v>16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0</v>
      </c>
      <c r="N7990">
        <v>1</v>
      </c>
      <c r="O7990">
        <v>1</v>
      </c>
      <c r="P7990">
        <v>0</v>
      </c>
      <c r="Q7990">
        <f t="shared" si="2595"/>
        <v>11</v>
      </c>
      <c r="R7990">
        <f t="shared" si="2596"/>
        <v>22</v>
      </c>
    </row>
    <row r="7991" spans="1:18" x14ac:dyDescent="0.25">
      <c r="A7991" s="1">
        <v>7989</v>
      </c>
      <c r="B7991" s="1">
        <v>34478</v>
      </c>
      <c r="C7991" t="s">
        <v>16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0</v>
      </c>
      <c r="N7991">
        <v>1</v>
      </c>
      <c r="O7991">
        <v>1</v>
      </c>
      <c r="P7991">
        <v>0</v>
      </c>
      <c r="Q7991">
        <f t="shared" si="2595"/>
        <v>11</v>
      </c>
      <c r="R7991">
        <f t="shared" si="2596"/>
        <v>22</v>
      </c>
    </row>
    <row r="7992" spans="1:18" x14ac:dyDescent="0.25">
      <c r="A7992" s="1">
        <v>7990</v>
      </c>
      <c r="B7992" s="1">
        <v>34479</v>
      </c>
      <c r="C7992" t="s">
        <v>16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0</v>
      </c>
      <c r="N7992">
        <v>1</v>
      </c>
      <c r="O7992">
        <v>1</v>
      </c>
      <c r="P7992">
        <v>0</v>
      </c>
      <c r="Q7992">
        <f t="shared" si="2595"/>
        <v>11</v>
      </c>
      <c r="R7992">
        <f t="shared" si="2596"/>
        <v>22</v>
      </c>
    </row>
    <row r="7993" spans="1:18" x14ac:dyDescent="0.25">
      <c r="A7993" s="1">
        <v>7991</v>
      </c>
      <c r="B7993" s="1">
        <v>34480</v>
      </c>
      <c r="C7993" t="s">
        <v>16</v>
      </c>
      <c r="D7993">
        <v>0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0</v>
      </c>
      <c r="N7993">
        <v>1</v>
      </c>
      <c r="O7993">
        <v>1</v>
      </c>
      <c r="P7993">
        <v>0</v>
      </c>
      <c r="Q7993">
        <f t="shared" si="2595"/>
        <v>10</v>
      </c>
      <c r="R7993">
        <f t="shared" si="2596"/>
        <v>20</v>
      </c>
    </row>
    <row r="7994" spans="1:18" x14ac:dyDescent="0.25">
      <c r="A7994" s="1">
        <v>7992</v>
      </c>
      <c r="B7994" s="1">
        <v>34481</v>
      </c>
      <c r="C7994" t="s">
        <v>16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0</v>
      </c>
      <c r="N7994">
        <v>1</v>
      </c>
      <c r="O7994">
        <v>1</v>
      </c>
      <c r="P7994">
        <v>0</v>
      </c>
      <c r="Q7994">
        <f t="shared" si="2595"/>
        <v>11</v>
      </c>
      <c r="R7994">
        <f t="shared" si="2596"/>
        <v>22</v>
      </c>
    </row>
    <row r="7995" spans="1:18" x14ac:dyDescent="0.25">
      <c r="A7995" s="1">
        <v>7993</v>
      </c>
      <c r="B7995" s="1">
        <v>34482</v>
      </c>
      <c r="C7995" t="s">
        <v>16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0</v>
      </c>
      <c r="N7995">
        <v>1</v>
      </c>
      <c r="O7995">
        <v>1</v>
      </c>
      <c r="P7995">
        <v>0</v>
      </c>
      <c r="Q7995">
        <f t="shared" si="2595"/>
        <v>11</v>
      </c>
      <c r="R7995">
        <f t="shared" si="2596"/>
        <v>22</v>
      </c>
    </row>
    <row r="7996" spans="1:18" x14ac:dyDescent="0.25">
      <c r="A7996" s="1">
        <v>7994</v>
      </c>
      <c r="B7996" s="1">
        <v>34483</v>
      </c>
      <c r="C7996" t="s">
        <v>16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0</v>
      </c>
      <c r="N7996">
        <v>1</v>
      </c>
      <c r="O7996">
        <v>1</v>
      </c>
      <c r="P7996">
        <v>0</v>
      </c>
      <c r="Q7996">
        <f t="shared" si="2595"/>
        <v>11</v>
      </c>
      <c r="R7996">
        <f t="shared" si="2596"/>
        <v>22</v>
      </c>
    </row>
    <row r="7997" spans="1:18" x14ac:dyDescent="0.25">
      <c r="A7997" s="1">
        <v>7995</v>
      </c>
      <c r="B7997" s="1">
        <v>34484</v>
      </c>
      <c r="C7997" t="s">
        <v>16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0</v>
      </c>
      <c r="N7997">
        <v>1</v>
      </c>
      <c r="O7997">
        <v>1</v>
      </c>
      <c r="P7997">
        <v>0</v>
      </c>
      <c r="Q7997">
        <f t="shared" si="2595"/>
        <v>11</v>
      </c>
      <c r="R7997">
        <f t="shared" si="2596"/>
        <v>22</v>
      </c>
    </row>
    <row r="7998" spans="1:18" x14ac:dyDescent="0.25">
      <c r="A7998" s="1">
        <v>7996</v>
      </c>
      <c r="B7998" s="1">
        <v>34498</v>
      </c>
      <c r="C7998" t="s">
        <v>20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0</v>
      </c>
      <c r="L7998">
        <v>1</v>
      </c>
      <c r="M7998">
        <v>1</v>
      </c>
      <c r="N7998">
        <v>1</v>
      </c>
      <c r="O7998">
        <v>1</v>
      </c>
      <c r="P7998">
        <v>0</v>
      </c>
      <c r="Q7998">
        <f>SUM(COUNTIF(D7998:J7998,"1"),COUNTIF(L7998:O7998,"1"))</f>
        <v>11</v>
      </c>
      <c r="R7998">
        <f>2*Q7998</f>
        <v>22</v>
      </c>
    </row>
    <row r="7999" spans="1:18" x14ac:dyDescent="0.25">
      <c r="A7999" s="1">
        <v>7997</v>
      </c>
      <c r="B7999" s="1">
        <v>34499</v>
      </c>
      <c r="C7999" t="s">
        <v>16</v>
      </c>
      <c r="D7999">
        <v>0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0</v>
      </c>
      <c r="N7999">
        <v>1</v>
      </c>
      <c r="O7999">
        <v>1</v>
      </c>
      <c r="P7999">
        <v>0</v>
      </c>
      <c r="Q7999">
        <f t="shared" ref="Q7999:Q8002" si="2597">SUM(COUNTIF(D7999:L7999,"1"),COUNTIF(N7999:O7999,"1"))</f>
        <v>10</v>
      </c>
      <c r="R7999">
        <f t="shared" ref="R7999:R8002" si="2598">2*Q7999</f>
        <v>20</v>
      </c>
    </row>
    <row r="8000" spans="1:18" x14ac:dyDescent="0.25">
      <c r="A8000" s="1">
        <v>7998</v>
      </c>
      <c r="B8000" s="1">
        <v>34501</v>
      </c>
      <c r="C8000" t="s">
        <v>16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0</v>
      </c>
      <c r="N8000">
        <v>1</v>
      </c>
      <c r="O8000">
        <v>1</v>
      </c>
      <c r="P8000">
        <v>0</v>
      </c>
      <c r="Q8000">
        <f t="shared" si="2597"/>
        <v>11</v>
      </c>
      <c r="R8000">
        <f t="shared" si="2598"/>
        <v>22</v>
      </c>
    </row>
    <row r="8001" spans="1:18" x14ac:dyDescent="0.25">
      <c r="A8001" s="1">
        <v>7999</v>
      </c>
      <c r="B8001" s="1">
        <v>34502</v>
      </c>
      <c r="C8001" t="s">
        <v>16</v>
      </c>
      <c r="D8001">
        <v>0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0</v>
      </c>
      <c r="N8001">
        <v>1</v>
      </c>
      <c r="O8001">
        <v>1</v>
      </c>
      <c r="P8001">
        <v>0</v>
      </c>
      <c r="Q8001">
        <f t="shared" si="2597"/>
        <v>10</v>
      </c>
      <c r="R8001">
        <f t="shared" si="2598"/>
        <v>20</v>
      </c>
    </row>
    <row r="8002" spans="1:18" x14ac:dyDescent="0.25">
      <c r="A8002" s="1">
        <v>8000</v>
      </c>
      <c r="B8002" s="1">
        <v>34503</v>
      </c>
      <c r="C8002" t="s">
        <v>16</v>
      </c>
      <c r="D8002">
        <v>0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0</v>
      </c>
      <c r="N8002">
        <v>1</v>
      </c>
      <c r="O8002">
        <v>1</v>
      </c>
      <c r="P8002">
        <v>0</v>
      </c>
      <c r="Q8002">
        <f t="shared" si="2597"/>
        <v>10</v>
      </c>
      <c r="R8002">
        <f t="shared" si="2598"/>
        <v>20</v>
      </c>
    </row>
    <row r="8003" spans="1:18" x14ac:dyDescent="0.25">
      <c r="A8003" s="1">
        <v>8001</v>
      </c>
      <c r="B8003" s="1">
        <v>34511</v>
      </c>
      <c r="C8003" t="s">
        <v>15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100</v>
      </c>
      <c r="Q8003">
        <f>SUM(COUNTIF(D8003:I8003,"0"),COUNTIF(K8003:O8003,"0"))</f>
        <v>0</v>
      </c>
      <c r="R8003">
        <f>100-(8*Q8003)</f>
        <v>100</v>
      </c>
    </row>
    <row r="8004" spans="1:18" x14ac:dyDescent="0.25">
      <c r="A8004" s="1">
        <v>8002</v>
      </c>
      <c r="B8004" s="1">
        <v>34512</v>
      </c>
      <c r="C8004" t="s">
        <v>20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0</v>
      </c>
      <c r="L8004">
        <v>1</v>
      </c>
      <c r="M8004">
        <v>1</v>
      </c>
      <c r="N8004">
        <v>1</v>
      </c>
      <c r="O8004">
        <v>1</v>
      </c>
      <c r="P8004">
        <v>0</v>
      </c>
      <c r="Q8004">
        <f>SUM(COUNTIF(D8004:J8004,"1"),COUNTIF(L8004:O8004,"1"))</f>
        <v>11</v>
      </c>
      <c r="R8004">
        <f>2*Q8004</f>
        <v>22</v>
      </c>
    </row>
    <row r="8005" spans="1:18" x14ac:dyDescent="0.25">
      <c r="A8005" s="1">
        <v>8003</v>
      </c>
      <c r="B8005" s="1">
        <v>34513</v>
      </c>
      <c r="C8005" t="s">
        <v>20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100</v>
      </c>
      <c r="Q8005">
        <f t="shared" ref="Q8005:Q8011" si="2599">SUM(COUNTIF(D8005:J8005,"0"),COUNTIF(L8005:O8005,"0"))</f>
        <v>0</v>
      </c>
      <c r="R8005">
        <f t="shared" ref="R8005:R8011" si="2600">100-(8*Q8005)</f>
        <v>100</v>
      </c>
    </row>
    <row r="8006" spans="1:18" x14ac:dyDescent="0.25">
      <c r="A8006" s="1">
        <v>8004</v>
      </c>
      <c r="B8006" s="1">
        <v>34514</v>
      </c>
      <c r="C8006" t="s">
        <v>20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100</v>
      </c>
      <c r="Q8006">
        <f t="shared" si="2599"/>
        <v>0</v>
      </c>
      <c r="R8006">
        <f t="shared" si="2600"/>
        <v>100</v>
      </c>
    </row>
    <row r="8007" spans="1:18" x14ac:dyDescent="0.25">
      <c r="A8007" s="1">
        <v>8005</v>
      </c>
      <c r="B8007" s="1">
        <v>34515</v>
      </c>
      <c r="C8007" t="s">
        <v>20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100</v>
      </c>
      <c r="Q8007">
        <f t="shared" si="2599"/>
        <v>0</v>
      </c>
      <c r="R8007">
        <f t="shared" si="2600"/>
        <v>100</v>
      </c>
    </row>
    <row r="8008" spans="1:18" x14ac:dyDescent="0.25">
      <c r="A8008" s="1">
        <v>8006</v>
      </c>
      <c r="B8008" s="1">
        <v>34516</v>
      </c>
      <c r="C8008" t="s">
        <v>20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100</v>
      </c>
      <c r="Q8008">
        <f t="shared" si="2599"/>
        <v>0</v>
      </c>
      <c r="R8008">
        <f t="shared" si="2600"/>
        <v>100</v>
      </c>
    </row>
    <row r="8009" spans="1:18" x14ac:dyDescent="0.25">
      <c r="A8009" s="1">
        <v>8007</v>
      </c>
      <c r="B8009" s="1">
        <v>34517</v>
      </c>
      <c r="C8009" t="s">
        <v>20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100</v>
      </c>
      <c r="Q8009">
        <f t="shared" si="2599"/>
        <v>0</v>
      </c>
      <c r="R8009">
        <f t="shared" si="2600"/>
        <v>100</v>
      </c>
    </row>
    <row r="8010" spans="1:18" x14ac:dyDescent="0.25">
      <c r="A8010" s="1">
        <v>8008</v>
      </c>
      <c r="B8010" s="1">
        <v>34518</v>
      </c>
      <c r="C8010" t="s">
        <v>20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100</v>
      </c>
      <c r="Q8010">
        <f t="shared" si="2599"/>
        <v>0</v>
      </c>
      <c r="R8010">
        <f t="shared" si="2600"/>
        <v>100</v>
      </c>
    </row>
    <row r="8011" spans="1:18" x14ac:dyDescent="0.25">
      <c r="A8011" s="1">
        <v>8009</v>
      </c>
      <c r="B8011" s="1">
        <v>34519</v>
      </c>
      <c r="C8011" t="s">
        <v>20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100</v>
      </c>
      <c r="Q8011">
        <f t="shared" si="2599"/>
        <v>0</v>
      </c>
      <c r="R8011">
        <f t="shared" si="2600"/>
        <v>100</v>
      </c>
    </row>
    <row r="8012" spans="1:18" x14ac:dyDescent="0.25">
      <c r="A8012" s="1">
        <v>8010</v>
      </c>
      <c r="B8012" s="1">
        <v>34520</v>
      </c>
      <c r="C8012" t="s">
        <v>20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0</v>
      </c>
      <c r="L8012">
        <v>1</v>
      </c>
      <c r="M8012">
        <v>1</v>
      </c>
      <c r="N8012">
        <v>1</v>
      </c>
      <c r="O8012">
        <v>1</v>
      </c>
      <c r="P8012">
        <v>0</v>
      </c>
      <c r="Q8012">
        <f>SUM(COUNTIF(D8012:J8012,"1"),COUNTIF(L8012:O8012,"1"))</f>
        <v>11</v>
      </c>
      <c r="R8012">
        <f>2*Q8012</f>
        <v>22</v>
      </c>
    </row>
    <row r="8013" spans="1:18" x14ac:dyDescent="0.25">
      <c r="A8013" s="1">
        <v>8011</v>
      </c>
      <c r="B8013" s="1">
        <v>34521</v>
      </c>
      <c r="C8013" t="s">
        <v>20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100</v>
      </c>
      <c r="Q8013">
        <f>SUM(COUNTIF(D8013:J8013,"0"),COUNTIF(L8013:O8013,"0"))</f>
        <v>0</v>
      </c>
      <c r="R8013">
        <f>100-(8*Q8013)</f>
        <v>100</v>
      </c>
    </row>
    <row r="8014" spans="1:18" x14ac:dyDescent="0.25">
      <c r="A8014" s="1">
        <v>8012</v>
      </c>
      <c r="B8014" s="1">
        <v>34522</v>
      </c>
      <c r="C8014" t="s">
        <v>20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0</v>
      </c>
      <c r="L8014">
        <v>1</v>
      </c>
      <c r="M8014">
        <v>1</v>
      </c>
      <c r="N8014">
        <v>1</v>
      </c>
      <c r="O8014">
        <v>1</v>
      </c>
      <c r="P8014">
        <v>0</v>
      </c>
      <c r="Q8014">
        <f>SUM(COUNTIF(D8014:J8014,"1"),COUNTIF(L8014:O8014,"1"))</f>
        <v>11</v>
      </c>
      <c r="R8014">
        <f>2*Q8014</f>
        <v>22</v>
      </c>
    </row>
    <row r="8015" spans="1:18" x14ac:dyDescent="0.25">
      <c r="A8015" s="1">
        <v>8013</v>
      </c>
      <c r="B8015" s="1">
        <v>34523</v>
      </c>
      <c r="C8015" t="s">
        <v>20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100</v>
      </c>
      <c r="Q8015">
        <f>SUM(COUNTIF(D8015:J8015,"0"),COUNTIF(L8015:O8015,"0"))</f>
        <v>0</v>
      </c>
      <c r="R8015">
        <f>100-(8*Q8015)</f>
        <v>100</v>
      </c>
    </row>
    <row r="8016" spans="1:18" x14ac:dyDescent="0.25">
      <c r="A8016" s="1">
        <v>8014</v>
      </c>
      <c r="B8016" s="1">
        <v>34524</v>
      </c>
      <c r="C8016" t="s">
        <v>20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0</v>
      </c>
      <c r="L8016">
        <v>1</v>
      </c>
      <c r="M8016">
        <v>1</v>
      </c>
      <c r="N8016">
        <v>1</v>
      </c>
      <c r="O8016">
        <v>1</v>
      </c>
      <c r="P8016">
        <v>0</v>
      </c>
      <c r="Q8016">
        <f>SUM(COUNTIF(D8016:J8016,"1"),COUNTIF(L8016:O8016,"1"))</f>
        <v>11</v>
      </c>
      <c r="R8016">
        <f>2*Q8016</f>
        <v>22</v>
      </c>
    </row>
    <row r="8017" spans="1:18" x14ac:dyDescent="0.25">
      <c r="A8017" s="1">
        <v>8015</v>
      </c>
      <c r="B8017" s="1">
        <v>34525</v>
      </c>
      <c r="C8017" t="s">
        <v>20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100</v>
      </c>
      <c r="Q8017">
        <f t="shared" ref="Q8017:Q8020" si="2601">SUM(COUNTIF(D8017:J8017,"0"),COUNTIF(L8017:O8017,"0"))</f>
        <v>0</v>
      </c>
      <c r="R8017">
        <f t="shared" ref="R8017:R8023" si="2602">100-(8*Q8017)</f>
        <v>100</v>
      </c>
    </row>
    <row r="8018" spans="1:18" x14ac:dyDescent="0.25">
      <c r="A8018" s="1">
        <v>8016</v>
      </c>
      <c r="B8018" s="1">
        <v>34526</v>
      </c>
      <c r="C8018" t="s">
        <v>20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100</v>
      </c>
      <c r="Q8018">
        <f t="shared" si="2601"/>
        <v>0</v>
      </c>
      <c r="R8018">
        <f t="shared" si="2602"/>
        <v>100</v>
      </c>
    </row>
    <row r="8019" spans="1:18" x14ac:dyDescent="0.25">
      <c r="A8019" s="1">
        <v>8017</v>
      </c>
      <c r="B8019" s="1">
        <v>34528</v>
      </c>
      <c r="C8019" t="s">
        <v>20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100</v>
      </c>
      <c r="Q8019">
        <f t="shared" si="2601"/>
        <v>0</v>
      </c>
      <c r="R8019">
        <f t="shared" si="2602"/>
        <v>100</v>
      </c>
    </row>
    <row r="8020" spans="1:18" x14ac:dyDescent="0.25">
      <c r="A8020" s="1">
        <v>8018</v>
      </c>
      <c r="B8020" s="1">
        <v>34529</v>
      </c>
      <c r="C8020" t="s">
        <v>20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100</v>
      </c>
      <c r="Q8020">
        <f t="shared" si="2601"/>
        <v>0</v>
      </c>
      <c r="R8020">
        <f t="shared" si="2602"/>
        <v>100</v>
      </c>
    </row>
    <row r="8021" spans="1:18" x14ac:dyDescent="0.25">
      <c r="A8021" s="1">
        <v>8019</v>
      </c>
      <c r="B8021" s="1">
        <v>34541</v>
      </c>
      <c r="C8021" t="s">
        <v>16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100</v>
      </c>
      <c r="Q8021">
        <f t="shared" ref="Q8021:Q8023" si="2603">SUM(COUNTIF(D8021:L8021,"0"),COUNTIF(N8021:O8021,"0"))</f>
        <v>0</v>
      </c>
      <c r="R8021">
        <f t="shared" si="2602"/>
        <v>100</v>
      </c>
    </row>
    <row r="8022" spans="1:18" x14ac:dyDescent="0.25">
      <c r="A8022" s="1">
        <v>8020</v>
      </c>
      <c r="B8022" s="1">
        <v>34542</v>
      </c>
      <c r="C8022" t="s">
        <v>16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100</v>
      </c>
      <c r="Q8022">
        <f t="shared" si="2603"/>
        <v>0</v>
      </c>
      <c r="R8022">
        <f t="shared" si="2602"/>
        <v>100</v>
      </c>
    </row>
    <row r="8023" spans="1:18" x14ac:dyDescent="0.25">
      <c r="A8023" s="1">
        <v>8021</v>
      </c>
      <c r="B8023" s="1">
        <v>34543</v>
      </c>
      <c r="C8023" t="s">
        <v>16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100</v>
      </c>
      <c r="Q8023">
        <f t="shared" si="2603"/>
        <v>0</v>
      </c>
      <c r="R8023">
        <f t="shared" si="2602"/>
        <v>100</v>
      </c>
    </row>
    <row r="8024" spans="1:18" x14ac:dyDescent="0.25">
      <c r="A8024" s="1">
        <v>8022</v>
      </c>
      <c r="B8024" s="1">
        <v>34544</v>
      </c>
      <c r="C8024" t="s">
        <v>16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0</v>
      </c>
      <c r="N8024">
        <v>1</v>
      </c>
      <c r="O8024">
        <v>1</v>
      </c>
      <c r="P8024">
        <v>0</v>
      </c>
      <c r="Q8024">
        <f t="shared" ref="Q8024:Q8025" si="2604">SUM(COUNTIF(D8024:L8024,"1"),COUNTIF(N8024:O8024,"1"))</f>
        <v>11</v>
      </c>
      <c r="R8024">
        <f t="shared" ref="R8024:R8025" si="2605">2*Q8024</f>
        <v>22</v>
      </c>
    </row>
    <row r="8025" spans="1:18" x14ac:dyDescent="0.25">
      <c r="A8025" s="1">
        <v>8023</v>
      </c>
      <c r="B8025" s="1">
        <v>34546</v>
      </c>
      <c r="C8025" t="s">
        <v>16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0</v>
      </c>
      <c r="N8025">
        <v>1</v>
      </c>
      <c r="O8025">
        <v>1</v>
      </c>
      <c r="P8025">
        <v>0</v>
      </c>
      <c r="Q8025">
        <f t="shared" si="2604"/>
        <v>11</v>
      </c>
      <c r="R8025">
        <f t="shared" si="2605"/>
        <v>22</v>
      </c>
    </row>
    <row r="8026" spans="1:18" x14ac:dyDescent="0.25">
      <c r="A8026" s="1">
        <v>8024</v>
      </c>
      <c r="B8026" s="1">
        <v>34547</v>
      </c>
      <c r="C8026" t="s">
        <v>16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100</v>
      </c>
      <c r="Q8026">
        <f>SUM(COUNTIF(D8026:L8026,"0"),COUNTIF(N8026:O8026,"0"))</f>
        <v>0</v>
      </c>
      <c r="R8026">
        <f>100-(8*Q8026)</f>
        <v>100</v>
      </c>
    </row>
    <row r="8027" spans="1:18" x14ac:dyDescent="0.25">
      <c r="A8027" s="1">
        <v>8025</v>
      </c>
      <c r="B8027" s="1">
        <v>34550</v>
      </c>
      <c r="C8027" t="s">
        <v>16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0</v>
      </c>
      <c r="N8027">
        <v>1</v>
      </c>
      <c r="O8027">
        <v>1</v>
      </c>
      <c r="P8027">
        <v>0</v>
      </c>
      <c r="Q8027">
        <f>SUM(COUNTIF(D8027:L8027,"1"),COUNTIF(N8027:O8027,"1"))</f>
        <v>11</v>
      </c>
      <c r="R8027">
        <f>2*Q8027</f>
        <v>22</v>
      </c>
    </row>
    <row r="8028" spans="1:18" x14ac:dyDescent="0.25">
      <c r="A8028" s="1">
        <v>8026</v>
      </c>
      <c r="B8028" s="1">
        <v>34571</v>
      </c>
      <c r="C8028" t="s">
        <v>18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100</v>
      </c>
      <c r="Q8028">
        <f t="shared" ref="Q8028:Q8035" si="2606">COUNTIF(E8028:O8028,"0")</f>
        <v>0</v>
      </c>
      <c r="R8028">
        <f t="shared" ref="R8028:R8035" si="2607">P8028-(8*Q8028)</f>
        <v>100</v>
      </c>
    </row>
    <row r="8029" spans="1:18" x14ac:dyDescent="0.25">
      <c r="A8029" s="1">
        <v>8027</v>
      </c>
      <c r="B8029" s="1">
        <v>34572</v>
      </c>
      <c r="C8029" t="s">
        <v>18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100</v>
      </c>
      <c r="Q8029">
        <f t="shared" si="2606"/>
        <v>0</v>
      </c>
      <c r="R8029">
        <f t="shared" si="2607"/>
        <v>100</v>
      </c>
    </row>
    <row r="8030" spans="1:18" x14ac:dyDescent="0.25">
      <c r="A8030" s="1">
        <v>8028</v>
      </c>
      <c r="B8030" s="1">
        <v>34573</v>
      </c>
      <c r="C8030" t="s">
        <v>18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100</v>
      </c>
      <c r="Q8030">
        <f t="shared" si="2606"/>
        <v>0</v>
      </c>
      <c r="R8030">
        <f t="shared" si="2607"/>
        <v>100</v>
      </c>
    </row>
    <row r="8031" spans="1:18" x14ac:dyDescent="0.25">
      <c r="A8031" s="1">
        <v>8029</v>
      </c>
      <c r="B8031" s="1">
        <v>34574</v>
      </c>
      <c r="C8031" t="s">
        <v>18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100</v>
      </c>
      <c r="Q8031">
        <f t="shared" si="2606"/>
        <v>0</v>
      </c>
      <c r="R8031">
        <f t="shared" si="2607"/>
        <v>100</v>
      </c>
    </row>
    <row r="8032" spans="1:18" x14ac:dyDescent="0.25">
      <c r="A8032" s="1">
        <v>8030</v>
      </c>
      <c r="B8032" s="1">
        <v>34575</v>
      </c>
      <c r="C8032" t="s">
        <v>18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100</v>
      </c>
      <c r="Q8032">
        <f t="shared" si="2606"/>
        <v>0</v>
      </c>
      <c r="R8032">
        <f t="shared" si="2607"/>
        <v>100</v>
      </c>
    </row>
    <row r="8033" spans="1:18" x14ac:dyDescent="0.25">
      <c r="A8033" s="1">
        <v>8031</v>
      </c>
      <c r="B8033" s="1">
        <v>34576</v>
      </c>
      <c r="C8033" t="s">
        <v>18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100</v>
      </c>
      <c r="Q8033">
        <f t="shared" si="2606"/>
        <v>0</v>
      </c>
      <c r="R8033">
        <f t="shared" si="2607"/>
        <v>100</v>
      </c>
    </row>
    <row r="8034" spans="1:18" x14ac:dyDescent="0.25">
      <c r="A8034" s="1">
        <v>8032</v>
      </c>
      <c r="B8034" s="1">
        <v>34577</v>
      </c>
      <c r="C8034" t="s">
        <v>18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100</v>
      </c>
      <c r="Q8034">
        <f t="shared" si="2606"/>
        <v>0</v>
      </c>
      <c r="R8034">
        <f t="shared" si="2607"/>
        <v>100</v>
      </c>
    </row>
    <row r="8035" spans="1:18" x14ac:dyDescent="0.25">
      <c r="A8035" s="1">
        <v>8033</v>
      </c>
      <c r="B8035" s="1">
        <v>34578</v>
      </c>
      <c r="C8035" t="s">
        <v>18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100</v>
      </c>
      <c r="Q8035">
        <f t="shared" si="2606"/>
        <v>0</v>
      </c>
      <c r="R8035">
        <f t="shared" si="2607"/>
        <v>100</v>
      </c>
    </row>
    <row r="8036" spans="1:18" x14ac:dyDescent="0.25">
      <c r="A8036" s="1">
        <v>8034</v>
      </c>
      <c r="B8036" s="1">
        <v>34579</v>
      </c>
      <c r="C8036" t="s">
        <v>18</v>
      </c>
      <c r="D8036">
        <v>0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0</v>
      </c>
      <c r="Q8036">
        <f>COUNTIF(E8036:O8036,"1")</f>
        <v>11</v>
      </c>
      <c r="R8036">
        <f>2*Q8036</f>
        <v>22</v>
      </c>
    </row>
    <row r="8037" spans="1:18" x14ac:dyDescent="0.25">
      <c r="A8037" s="1">
        <v>8035</v>
      </c>
      <c r="B8037" s="1">
        <v>34580</v>
      </c>
      <c r="C8037" t="s">
        <v>18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100</v>
      </c>
      <c r="Q8037">
        <f>COUNTIF(E8037:O8037,"0")</f>
        <v>0</v>
      </c>
      <c r="R8037">
        <f>P8037-(8*Q8037)</f>
        <v>100</v>
      </c>
    </row>
    <row r="8038" spans="1:18" x14ac:dyDescent="0.25">
      <c r="A8038" s="1">
        <v>8036</v>
      </c>
      <c r="B8038" s="1">
        <v>34660</v>
      </c>
      <c r="C8038" t="s">
        <v>19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100</v>
      </c>
      <c r="Q8038">
        <f t="shared" ref="Q8038:Q8075" si="2608">SUM(COUNTIF(G8038:O8038,"0"),COUNTIF(D8038:E8038,"0"))</f>
        <v>0</v>
      </c>
      <c r="R8038">
        <f t="shared" ref="R8038:R8075" si="2609">P8038-(8*Q8038)</f>
        <v>100</v>
      </c>
    </row>
    <row r="8039" spans="1:18" x14ac:dyDescent="0.25">
      <c r="A8039" s="1">
        <v>8037</v>
      </c>
      <c r="B8039" s="1">
        <v>34661</v>
      </c>
      <c r="C8039" t="s">
        <v>19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100</v>
      </c>
      <c r="Q8039">
        <f t="shared" si="2608"/>
        <v>0</v>
      </c>
      <c r="R8039">
        <f t="shared" si="2609"/>
        <v>100</v>
      </c>
    </row>
    <row r="8040" spans="1:18" x14ac:dyDescent="0.25">
      <c r="A8040" s="1">
        <v>8038</v>
      </c>
      <c r="B8040" s="1">
        <v>34662</v>
      </c>
      <c r="C8040" t="s">
        <v>19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100</v>
      </c>
      <c r="Q8040">
        <f t="shared" si="2608"/>
        <v>0</v>
      </c>
      <c r="R8040">
        <f t="shared" si="2609"/>
        <v>100</v>
      </c>
    </row>
    <row r="8041" spans="1:18" x14ac:dyDescent="0.25">
      <c r="A8041" s="1">
        <v>8039</v>
      </c>
      <c r="B8041" s="1">
        <v>34663</v>
      </c>
      <c r="C8041" t="s">
        <v>19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1</v>
      </c>
      <c r="N8041">
        <v>0</v>
      </c>
      <c r="O8041">
        <v>1</v>
      </c>
      <c r="P8041">
        <v>100</v>
      </c>
      <c r="Q8041">
        <f t="shared" si="2608"/>
        <v>1</v>
      </c>
      <c r="R8041">
        <f t="shared" si="2609"/>
        <v>92</v>
      </c>
    </row>
    <row r="8042" spans="1:18" x14ac:dyDescent="0.25">
      <c r="A8042" s="1">
        <v>8040</v>
      </c>
      <c r="B8042" s="1">
        <v>34664</v>
      </c>
      <c r="C8042" t="s">
        <v>19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100</v>
      </c>
      <c r="Q8042">
        <f t="shared" si="2608"/>
        <v>0</v>
      </c>
      <c r="R8042">
        <f t="shared" si="2609"/>
        <v>100</v>
      </c>
    </row>
    <row r="8043" spans="1:18" x14ac:dyDescent="0.25">
      <c r="A8043" s="1">
        <v>8041</v>
      </c>
      <c r="B8043" s="1">
        <v>34665</v>
      </c>
      <c r="C8043" t="s">
        <v>19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100</v>
      </c>
      <c r="Q8043">
        <f t="shared" si="2608"/>
        <v>0</v>
      </c>
      <c r="R8043">
        <f t="shared" si="2609"/>
        <v>100</v>
      </c>
    </row>
    <row r="8044" spans="1:18" x14ac:dyDescent="0.25">
      <c r="A8044" s="1">
        <v>8042</v>
      </c>
      <c r="B8044" s="1">
        <v>34666</v>
      </c>
      <c r="C8044" t="s">
        <v>19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100</v>
      </c>
      <c r="Q8044">
        <f t="shared" si="2608"/>
        <v>0</v>
      </c>
      <c r="R8044">
        <f t="shared" si="2609"/>
        <v>100</v>
      </c>
    </row>
    <row r="8045" spans="1:18" x14ac:dyDescent="0.25">
      <c r="A8045" s="1">
        <v>8043</v>
      </c>
      <c r="B8045" s="1">
        <v>34667</v>
      </c>
      <c r="C8045" t="s">
        <v>19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100</v>
      </c>
      <c r="Q8045">
        <f t="shared" si="2608"/>
        <v>0</v>
      </c>
      <c r="R8045">
        <f t="shared" si="2609"/>
        <v>100</v>
      </c>
    </row>
    <row r="8046" spans="1:18" x14ac:dyDescent="0.25">
      <c r="A8046" s="1">
        <v>8044</v>
      </c>
      <c r="B8046" s="1">
        <v>34668</v>
      </c>
      <c r="C8046" t="s">
        <v>19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0</v>
      </c>
      <c r="L8046">
        <v>1</v>
      </c>
      <c r="M8046">
        <v>1</v>
      </c>
      <c r="N8046">
        <v>1</v>
      </c>
      <c r="O8046">
        <v>1</v>
      </c>
      <c r="P8046">
        <v>100</v>
      </c>
      <c r="Q8046">
        <f t="shared" si="2608"/>
        <v>1</v>
      </c>
      <c r="R8046">
        <f t="shared" si="2609"/>
        <v>92</v>
      </c>
    </row>
    <row r="8047" spans="1:18" x14ac:dyDescent="0.25">
      <c r="A8047" s="1">
        <v>8045</v>
      </c>
      <c r="B8047" s="1">
        <v>34669</v>
      </c>
      <c r="C8047" t="s">
        <v>19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100</v>
      </c>
      <c r="Q8047">
        <f t="shared" si="2608"/>
        <v>0</v>
      </c>
      <c r="R8047">
        <f t="shared" si="2609"/>
        <v>100</v>
      </c>
    </row>
    <row r="8048" spans="1:18" x14ac:dyDescent="0.25">
      <c r="A8048" s="1">
        <v>8046</v>
      </c>
      <c r="B8048" s="1">
        <v>34670</v>
      </c>
      <c r="C8048" t="s">
        <v>19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1</v>
      </c>
      <c r="P8048">
        <v>100</v>
      </c>
      <c r="Q8048">
        <f t="shared" si="2608"/>
        <v>0</v>
      </c>
      <c r="R8048">
        <f t="shared" si="2609"/>
        <v>100</v>
      </c>
    </row>
    <row r="8049" spans="1:18" x14ac:dyDescent="0.25">
      <c r="A8049" s="1">
        <v>8047</v>
      </c>
      <c r="B8049" s="1">
        <v>34671</v>
      </c>
      <c r="C8049" t="s">
        <v>19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100</v>
      </c>
      <c r="Q8049">
        <f t="shared" si="2608"/>
        <v>0</v>
      </c>
      <c r="R8049">
        <f t="shared" si="2609"/>
        <v>100</v>
      </c>
    </row>
    <row r="8050" spans="1:18" x14ac:dyDescent="0.25">
      <c r="A8050" s="1">
        <v>8048</v>
      </c>
      <c r="B8050" s="1">
        <v>34672</v>
      </c>
      <c r="C8050" t="s">
        <v>19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100</v>
      </c>
      <c r="Q8050">
        <f t="shared" si="2608"/>
        <v>0</v>
      </c>
      <c r="R8050">
        <f t="shared" si="2609"/>
        <v>100</v>
      </c>
    </row>
    <row r="8051" spans="1:18" x14ac:dyDescent="0.25">
      <c r="A8051" s="1">
        <v>8049</v>
      </c>
      <c r="B8051" s="1">
        <v>34673</v>
      </c>
      <c r="C8051" t="s">
        <v>19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100</v>
      </c>
      <c r="Q8051">
        <f t="shared" si="2608"/>
        <v>0</v>
      </c>
      <c r="R8051">
        <f t="shared" si="2609"/>
        <v>100</v>
      </c>
    </row>
    <row r="8052" spans="1:18" x14ac:dyDescent="0.25">
      <c r="A8052" s="1">
        <v>8050</v>
      </c>
      <c r="B8052" s="1">
        <v>34688</v>
      </c>
      <c r="C8052" t="s">
        <v>19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100</v>
      </c>
      <c r="Q8052">
        <f t="shared" si="2608"/>
        <v>0</v>
      </c>
      <c r="R8052">
        <f t="shared" si="2609"/>
        <v>100</v>
      </c>
    </row>
    <row r="8053" spans="1:18" x14ac:dyDescent="0.25">
      <c r="A8053" s="1">
        <v>8051</v>
      </c>
      <c r="B8053" s="1">
        <v>34689</v>
      </c>
      <c r="C8053" t="s">
        <v>19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100</v>
      </c>
      <c r="Q8053">
        <f t="shared" si="2608"/>
        <v>0</v>
      </c>
      <c r="R8053">
        <f t="shared" si="2609"/>
        <v>100</v>
      </c>
    </row>
    <row r="8054" spans="1:18" x14ac:dyDescent="0.25">
      <c r="A8054" s="1">
        <v>8052</v>
      </c>
      <c r="B8054" s="1">
        <v>34690</v>
      </c>
      <c r="C8054" t="s">
        <v>19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100</v>
      </c>
      <c r="Q8054">
        <f t="shared" si="2608"/>
        <v>0</v>
      </c>
      <c r="R8054">
        <f t="shared" si="2609"/>
        <v>100</v>
      </c>
    </row>
    <row r="8055" spans="1:18" x14ac:dyDescent="0.25">
      <c r="A8055" s="1">
        <v>8053</v>
      </c>
      <c r="B8055" s="1">
        <v>34691</v>
      </c>
      <c r="C8055" t="s">
        <v>19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100</v>
      </c>
      <c r="Q8055">
        <f t="shared" si="2608"/>
        <v>0</v>
      </c>
      <c r="R8055">
        <f t="shared" si="2609"/>
        <v>100</v>
      </c>
    </row>
    <row r="8056" spans="1:18" x14ac:dyDescent="0.25">
      <c r="A8056" s="1">
        <v>8054</v>
      </c>
      <c r="B8056" s="1">
        <v>34692</v>
      </c>
      <c r="C8056" t="s">
        <v>19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0</v>
      </c>
      <c r="O8056">
        <v>1</v>
      </c>
      <c r="P8056">
        <v>100</v>
      </c>
      <c r="Q8056">
        <f t="shared" si="2608"/>
        <v>1</v>
      </c>
      <c r="R8056">
        <f t="shared" si="2609"/>
        <v>92</v>
      </c>
    </row>
    <row r="8057" spans="1:18" x14ac:dyDescent="0.25">
      <c r="A8057" s="1">
        <v>8055</v>
      </c>
      <c r="B8057" s="1">
        <v>34693</v>
      </c>
      <c r="C8057" t="s">
        <v>19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100</v>
      </c>
      <c r="Q8057">
        <f t="shared" si="2608"/>
        <v>0</v>
      </c>
      <c r="R8057">
        <f t="shared" si="2609"/>
        <v>100</v>
      </c>
    </row>
    <row r="8058" spans="1:18" x14ac:dyDescent="0.25">
      <c r="A8058" s="1">
        <v>8056</v>
      </c>
      <c r="B8058" s="1">
        <v>34694</v>
      </c>
      <c r="C8058" t="s">
        <v>19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100</v>
      </c>
      <c r="Q8058">
        <f t="shared" si="2608"/>
        <v>0</v>
      </c>
      <c r="R8058">
        <f t="shared" si="2609"/>
        <v>100</v>
      </c>
    </row>
    <row r="8059" spans="1:18" x14ac:dyDescent="0.25">
      <c r="A8059" s="1">
        <v>8057</v>
      </c>
      <c r="B8059" s="1">
        <v>34695</v>
      </c>
      <c r="C8059" t="s">
        <v>19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100</v>
      </c>
      <c r="Q8059">
        <f t="shared" si="2608"/>
        <v>0</v>
      </c>
      <c r="R8059">
        <f t="shared" si="2609"/>
        <v>100</v>
      </c>
    </row>
    <row r="8060" spans="1:18" x14ac:dyDescent="0.25">
      <c r="A8060" s="1">
        <v>8058</v>
      </c>
      <c r="B8060" s="1">
        <v>34696</v>
      </c>
      <c r="C8060" t="s">
        <v>19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100</v>
      </c>
      <c r="Q8060">
        <f t="shared" si="2608"/>
        <v>0</v>
      </c>
      <c r="R8060">
        <f t="shared" si="2609"/>
        <v>100</v>
      </c>
    </row>
    <row r="8061" spans="1:18" x14ac:dyDescent="0.25">
      <c r="A8061" s="1">
        <v>8059</v>
      </c>
      <c r="B8061" s="1">
        <v>34697</v>
      </c>
      <c r="C8061" t="s">
        <v>19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0</v>
      </c>
      <c r="O8061">
        <v>1</v>
      </c>
      <c r="P8061">
        <v>100</v>
      </c>
      <c r="Q8061">
        <f t="shared" si="2608"/>
        <v>1</v>
      </c>
      <c r="R8061">
        <f t="shared" si="2609"/>
        <v>92</v>
      </c>
    </row>
    <row r="8062" spans="1:18" x14ac:dyDescent="0.25">
      <c r="A8062" s="1">
        <v>8060</v>
      </c>
      <c r="B8062" s="1">
        <v>34698</v>
      </c>
      <c r="C8062" t="s">
        <v>19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100</v>
      </c>
      <c r="Q8062">
        <f t="shared" si="2608"/>
        <v>0</v>
      </c>
      <c r="R8062">
        <f t="shared" si="2609"/>
        <v>100</v>
      </c>
    </row>
    <row r="8063" spans="1:18" x14ac:dyDescent="0.25">
      <c r="A8063" s="1">
        <v>8061</v>
      </c>
      <c r="B8063" s="1">
        <v>34699</v>
      </c>
      <c r="C8063" t="s">
        <v>19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100</v>
      </c>
      <c r="Q8063">
        <f t="shared" si="2608"/>
        <v>0</v>
      </c>
      <c r="R8063">
        <f t="shared" si="2609"/>
        <v>100</v>
      </c>
    </row>
    <row r="8064" spans="1:18" x14ac:dyDescent="0.25">
      <c r="A8064" s="1">
        <v>8062</v>
      </c>
      <c r="B8064" s="1">
        <v>34700</v>
      </c>
      <c r="C8064" t="s">
        <v>19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100</v>
      </c>
      <c r="Q8064">
        <f t="shared" si="2608"/>
        <v>0</v>
      </c>
      <c r="R8064">
        <f t="shared" si="2609"/>
        <v>100</v>
      </c>
    </row>
    <row r="8065" spans="1:18" x14ac:dyDescent="0.25">
      <c r="A8065" s="1">
        <v>8063</v>
      </c>
      <c r="B8065" s="1">
        <v>34701</v>
      </c>
      <c r="C8065" t="s">
        <v>19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100</v>
      </c>
      <c r="Q8065">
        <f t="shared" si="2608"/>
        <v>0</v>
      </c>
      <c r="R8065">
        <f t="shared" si="2609"/>
        <v>100</v>
      </c>
    </row>
    <row r="8066" spans="1:18" x14ac:dyDescent="0.25">
      <c r="A8066" s="1">
        <v>8064</v>
      </c>
      <c r="B8066" s="1">
        <v>34702</v>
      </c>
      <c r="C8066" t="s">
        <v>19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100</v>
      </c>
      <c r="Q8066">
        <f t="shared" si="2608"/>
        <v>0</v>
      </c>
      <c r="R8066">
        <f t="shared" si="2609"/>
        <v>100</v>
      </c>
    </row>
    <row r="8067" spans="1:18" x14ac:dyDescent="0.25">
      <c r="A8067" s="1">
        <v>8065</v>
      </c>
      <c r="B8067" s="1">
        <v>34703</v>
      </c>
      <c r="C8067" t="s">
        <v>19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100</v>
      </c>
      <c r="Q8067">
        <f t="shared" si="2608"/>
        <v>0</v>
      </c>
      <c r="R8067">
        <f t="shared" si="2609"/>
        <v>100</v>
      </c>
    </row>
    <row r="8068" spans="1:18" x14ac:dyDescent="0.25">
      <c r="A8068" s="1">
        <v>8066</v>
      </c>
      <c r="B8068" s="1">
        <v>34704</v>
      </c>
      <c r="C8068" t="s">
        <v>19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0</v>
      </c>
      <c r="O8068">
        <v>1</v>
      </c>
      <c r="P8068">
        <v>100</v>
      </c>
      <c r="Q8068">
        <f t="shared" si="2608"/>
        <v>1</v>
      </c>
      <c r="R8068">
        <f t="shared" si="2609"/>
        <v>92</v>
      </c>
    </row>
    <row r="8069" spans="1:18" x14ac:dyDescent="0.25">
      <c r="A8069" s="1">
        <v>8067</v>
      </c>
      <c r="B8069" s="1">
        <v>34705</v>
      </c>
      <c r="C8069" t="s">
        <v>19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100</v>
      </c>
      <c r="Q8069">
        <f t="shared" si="2608"/>
        <v>0</v>
      </c>
      <c r="R8069">
        <f t="shared" si="2609"/>
        <v>100</v>
      </c>
    </row>
    <row r="8070" spans="1:18" x14ac:dyDescent="0.25">
      <c r="A8070" s="1">
        <v>8068</v>
      </c>
      <c r="B8070" s="1">
        <v>34706</v>
      </c>
      <c r="C8070" t="s">
        <v>19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1</v>
      </c>
      <c r="P8070">
        <v>100</v>
      </c>
      <c r="Q8070">
        <f t="shared" si="2608"/>
        <v>1</v>
      </c>
      <c r="R8070">
        <f t="shared" si="2609"/>
        <v>92</v>
      </c>
    </row>
    <row r="8071" spans="1:18" x14ac:dyDescent="0.25">
      <c r="A8071" s="1">
        <v>8069</v>
      </c>
      <c r="B8071" s="1">
        <v>34707</v>
      </c>
      <c r="C8071" t="s">
        <v>19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0</v>
      </c>
      <c r="O8071">
        <v>1</v>
      </c>
      <c r="P8071">
        <v>100</v>
      </c>
      <c r="Q8071">
        <f t="shared" si="2608"/>
        <v>1</v>
      </c>
      <c r="R8071">
        <f t="shared" si="2609"/>
        <v>92</v>
      </c>
    </row>
    <row r="8072" spans="1:18" x14ac:dyDescent="0.25">
      <c r="A8072" s="1">
        <v>8070</v>
      </c>
      <c r="B8072" s="1">
        <v>34708</v>
      </c>
      <c r="C8072" t="s">
        <v>19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100</v>
      </c>
      <c r="Q8072">
        <f t="shared" si="2608"/>
        <v>0</v>
      </c>
      <c r="R8072">
        <f t="shared" si="2609"/>
        <v>100</v>
      </c>
    </row>
    <row r="8073" spans="1:18" x14ac:dyDescent="0.25">
      <c r="A8073" s="1">
        <v>8071</v>
      </c>
      <c r="B8073" s="1">
        <v>34709</v>
      </c>
      <c r="C8073" t="s">
        <v>19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100</v>
      </c>
      <c r="Q8073">
        <f t="shared" si="2608"/>
        <v>0</v>
      </c>
      <c r="R8073">
        <f t="shared" si="2609"/>
        <v>100</v>
      </c>
    </row>
    <row r="8074" spans="1:18" x14ac:dyDescent="0.25">
      <c r="A8074" s="1">
        <v>8072</v>
      </c>
      <c r="B8074" s="1">
        <v>34710</v>
      </c>
      <c r="C8074" t="s">
        <v>19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100</v>
      </c>
      <c r="Q8074">
        <f t="shared" si="2608"/>
        <v>0</v>
      </c>
      <c r="R8074">
        <f t="shared" si="2609"/>
        <v>100</v>
      </c>
    </row>
    <row r="8075" spans="1:18" x14ac:dyDescent="0.25">
      <c r="A8075" s="1">
        <v>8073</v>
      </c>
      <c r="B8075" s="1">
        <v>34711</v>
      </c>
      <c r="C8075" t="s">
        <v>19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100</v>
      </c>
      <c r="Q8075">
        <f t="shared" si="2608"/>
        <v>0</v>
      </c>
      <c r="R8075">
        <f t="shared" si="2609"/>
        <v>100</v>
      </c>
    </row>
    <row r="8076" spans="1:18" x14ac:dyDescent="0.25">
      <c r="A8076" s="1">
        <v>8074</v>
      </c>
      <c r="B8076" s="1">
        <v>34850</v>
      </c>
      <c r="C8076" t="s">
        <v>18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100</v>
      </c>
      <c r="Q8076">
        <f t="shared" ref="Q8076:Q8079" si="2610">COUNTIF(E8076:O8076,"0")</f>
        <v>0</v>
      </c>
      <c r="R8076">
        <f t="shared" ref="R8076:R8079" si="2611">P8076-(8*Q8076)</f>
        <v>100</v>
      </c>
    </row>
    <row r="8077" spans="1:18" x14ac:dyDescent="0.25">
      <c r="A8077" s="1">
        <v>8075</v>
      </c>
      <c r="B8077" s="1">
        <v>34851</v>
      </c>
      <c r="C8077" t="s">
        <v>18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100</v>
      </c>
      <c r="Q8077">
        <f t="shared" si="2610"/>
        <v>0</v>
      </c>
      <c r="R8077">
        <f t="shared" si="2611"/>
        <v>100</v>
      </c>
    </row>
    <row r="8078" spans="1:18" x14ac:dyDescent="0.25">
      <c r="A8078" s="1">
        <v>8076</v>
      </c>
      <c r="B8078" s="1">
        <v>34887</v>
      </c>
      <c r="C8078" t="s">
        <v>18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100</v>
      </c>
      <c r="Q8078">
        <f t="shared" si="2610"/>
        <v>0</v>
      </c>
      <c r="R8078">
        <f t="shared" si="2611"/>
        <v>100</v>
      </c>
    </row>
    <row r="8079" spans="1:18" x14ac:dyDescent="0.25">
      <c r="A8079" s="1">
        <v>8077</v>
      </c>
      <c r="B8079" s="1">
        <v>34888</v>
      </c>
      <c r="C8079" t="s">
        <v>18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100</v>
      </c>
      <c r="Q8079">
        <f t="shared" si="2610"/>
        <v>0</v>
      </c>
      <c r="R8079">
        <f t="shared" si="2611"/>
        <v>100</v>
      </c>
    </row>
    <row r="8080" spans="1:18" x14ac:dyDescent="0.25">
      <c r="A8080" s="1">
        <v>8078</v>
      </c>
      <c r="B8080" s="1">
        <v>35176</v>
      </c>
      <c r="C8080" t="s">
        <v>14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100</v>
      </c>
      <c r="Q8080">
        <f>SUM(COUNTIF(D8080:M8080,"0"),COUNTIF(O8080,"0"))</f>
        <v>0</v>
      </c>
      <c r="R8080">
        <f>100-(8*Q8080)</f>
        <v>100</v>
      </c>
    </row>
    <row r="8081" spans="1:18" x14ac:dyDescent="0.25">
      <c r="A8081" s="1">
        <v>8079</v>
      </c>
      <c r="B8081" s="1">
        <v>35178</v>
      </c>
      <c r="C8081" t="s">
        <v>14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f>SUM(COUNTIF(D8081:M8081,"1"),COUNTIF(O8081,"1"))</f>
        <v>11</v>
      </c>
      <c r="R8081">
        <f>2*Q8081</f>
        <v>22</v>
      </c>
    </row>
    <row r="8082" spans="1:18" x14ac:dyDescent="0.25">
      <c r="A8082" s="1">
        <v>8080</v>
      </c>
      <c r="B8082" s="1">
        <v>35179</v>
      </c>
      <c r="C8082" t="s">
        <v>14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100</v>
      </c>
      <c r="Q8082">
        <f>SUM(COUNTIF(D8082:M8082,"0"),COUNTIF(O8082,"0"))</f>
        <v>0</v>
      </c>
      <c r="R8082">
        <f>100-(8*Q8082)</f>
        <v>100</v>
      </c>
    </row>
    <row r="8083" spans="1:18" x14ac:dyDescent="0.25">
      <c r="A8083" s="1">
        <v>8081</v>
      </c>
      <c r="B8083" s="1">
        <v>35180</v>
      </c>
      <c r="C8083" t="s">
        <v>14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0</v>
      </c>
      <c r="O8083">
        <v>1</v>
      </c>
      <c r="P8083">
        <v>0</v>
      </c>
      <c r="Q8083">
        <f t="shared" ref="Q8083:Q8084" si="2612">SUM(COUNTIF(D8083:M8083,"1"),COUNTIF(O8083,"1"))</f>
        <v>11</v>
      </c>
      <c r="R8083">
        <f t="shared" ref="R8083:R8088" si="2613">2*Q8083</f>
        <v>22</v>
      </c>
    </row>
    <row r="8084" spans="1:18" x14ac:dyDescent="0.25">
      <c r="A8084" s="1">
        <v>8082</v>
      </c>
      <c r="B8084" s="1">
        <v>35181</v>
      </c>
      <c r="C8084" t="s">
        <v>14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0</v>
      </c>
      <c r="O8084">
        <v>1</v>
      </c>
      <c r="P8084">
        <v>0</v>
      </c>
      <c r="Q8084">
        <f t="shared" si="2612"/>
        <v>11</v>
      </c>
      <c r="R8084">
        <f t="shared" si="2613"/>
        <v>22</v>
      </c>
    </row>
    <row r="8085" spans="1:18" x14ac:dyDescent="0.25">
      <c r="A8085" s="1">
        <v>8083</v>
      </c>
      <c r="B8085" s="1">
        <v>35184</v>
      </c>
      <c r="C8085" t="s">
        <v>15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0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0</v>
      </c>
      <c r="Q8085">
        <f t="shared" ref="Q8085:Q8088" si="2614">SUM(COUNTIF(D8085:I8085,"1"),COUNTIF(K8085:O8085,"1"))</f>
        <v>11</v>
      </c>
      <c r="R8085">
        <f t="shared" si="2613"/>
        <v>22</v>
      </c>
    </row>
    <row r="8086" spans="1:18" x14ac:dyDescent="0.25">
      <c r="A8086" s="1">
        <v>8084</v>
      </c>
      <c r="B8086" s="1">
        <v>35185</v>
      </c>
      <c r="C8086" t="s">
        <v>15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0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0</v>
      </c>
      <c r="Q8086">
        <f t="shared" si="2614"/>
        <v>11</v>
      </c>
      <c r="R8086">
        <f t="shared" si="2613"/>
        <v>22</v>
      </c>
    </row>
    <row r="8087" spans="1:18" x14ac:dyDescent="0.25">
      <c r="A8087" s="1">
        <v>8085</v>
      </c>
      <c r="B8087" s="1">
        <v>35186</v>
      </c>
      <c r="C8087" t="s">
        <v>15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0</v>
      </c>
      <c r="K8087">
        <v>1</v>
      </c>
      <c r="L8087">
        <v>1</v>
      </c>
      <c r="M8087">
        <v>1</v>
      </c>
      <c r="N8087">
        <v>0</v>
      </c>
      <c r="O8087">
        <v>1</v>
      </c>
      <c r="P8087">
        <v>0</v>
      </c>
      <c r="Q8087">
        <f t="shared" si="2614"/>
        <v>10</v>
      </c>
      <c r="R8087">
        <f t="shared" si="2613"/>
        <v>20</v>
      </c>
    </row>
    <row r="8088" spans="1:18" x14ac:dyDescent="0.25">
      <c r="A8088" s="1">
        <v>8086</v>
      </c>
      <c r="B8088" s="1">
        <v>35187</v>
      </c>
      <c r="C8088" t="s">
        <v>15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0</v>
      </c>
      <c r="K8088">
        <v>0</v>
      </c>
      <c r="L8088">
        <v>1</v>
      </c>
      <c r="M8088">
        <v>1</v>
      </c>
      <c r="N8088">
        <v>1</v>
      </c>
      <c r="O8088">
        <v>1</v>
      </c>
      <c r="P8088">
        <v>0</v>
      </c>
      <c r="Q8088">
        <f t="shared" si="2614"/>
        <v>10</v>
      </c>
      <c r="R8088">
        <f t="shared" si="2613"/>
        <v>20</v>
      </c>
    </row>
    <row r="8089" spans="1:18" x14ac:dyDescent="0.25">
      <c r="A8089" s="1">
        <v>8087</v>
      </c>
      <c r="B8089" s="1">
        <v>35256</v>
      </c>
      <c r="C8089" t="s">
        <v>17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0</v>
      </c>
      <c r="L8089">
        <v>1</v>
      </c>
      <c r="M8089">
        <v>1</v>
      </c>
      <c r="N8089">
        <v>1</v>
      </c>
      <c r="O8089">
        <v>1</v>
      </c>
      <c r="P8089">
        <v>100</v>
      </c>
      <c r="Q8089">
        <f t="shared" ref="Q8089:Q8095" si="2615">SUM(COUNTIF(D8089:F8089,"0"),COUNTIF(H8089:O8089,"0"))</f>
        <v>1</v>
      </c>
      <c r="R8089">
        <f t="shared" ref="R8089:R8095" si="2616">P8089-(8*Q8089)</f>
        <v>92</v>
      </c>
    </row>
    <row r="8090" spans="1:18" x14ac:dyDescent="0.25">
      <c r="A8090" s="1">
        <v>8088</v>
      </c>
      <c r="B8090" s="1">
        <v>35257</v>
      </c>
      <c r="C8090" t="s">
        <v>17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100</v>
      </c>
      <c r="Q8090">
        <f t="shared" si="2615"/>
        <v>0</v>
      </c>
      <c r="R8090">
        <f t="shared" si="2616"/>
        <v>100</v>
      </c>
    </row>
    <row r="8091" spans="1:18" x14ac:dyDescent="0.25">
      <c r="A8091" s="1">
        <v>8089</v>
      </c>
      <c r="B8091" s="1">
        <v>35258</v>
      </c>
      <c r="C8091" t="s">
        <v>17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100</v>
      </c>
      <c r="Q8091">
        <f t="shared" si="2615"/>
        <v>0</v>
      </c>
      <c r="R8091">
        <f t="shared" si="2616"/>
        <v>100</v>
      </c>
    </row>
    <row r="8092" spans="1:18" x14ac:dyDescent="0.25">
      <c r="A8092" s="1">
        <v>8090</v>
      </c>
      <c r="B8092" s="1">
        <v>35259</v>
      </c>
      <c r="C8092" t="s">
        <v>17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100</v>
      </c>
      <c r="Q8092">
        <f t="shared" si="2615"/>
        <v>0</v>
      </c>
      <c r="R8092">
        <f t="shared" si="2616"/>
        <v>100</v>
      </c>
    </row>
    <row r="8093" spans="1:18" x14ac:dyDescent="0.25">
      <c r="A8093" s="1">
        <v>8091</v>
      </c>
      <c r="B8093" s="1">
        <v>35260</v>
      </c>
      <c r="C8093" t="s">
        <v>17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100</v>
      </c>
      <c r="Q8093">
        <f t="shared" si="2615"/>
        <v>0</v>
      </c>
      <c r="R8093">
        <f t="shared" si="2616"/>
        <v>100</v>
      </c>
    </row>
    <row r="8094" spans="1:18" x14ac:dyDescent="0.25">
      <c r="A8094" s="1">
        <v>8092</v>
      </c>
      <c r="B8094" s="1">
        <v>35261</v>
      </c>
      <c r="C8094" t="s">
        <v>17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100</v>
      </c>
      <c r="Q8094">
        <f t="shared" si="2615"/>
        <v>0</v>
      </c>
      <c r="R8094">
        <f t="shared" si="2616"/>
        <v>100</v>
      </c>
    </row>
    <row r="8095" spans="1:18" x14ac:dyDescent="0.25">
      <c r="A8095" s="1">
        <v>8093</v>
      </c>
      <c r="B8095" s="1">
        <v>35262</v>
      </c>
      <c r="C8095" t="s">
        <v>17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100</v>
      </c>
      <c r="Q8095">
        <f t="shared" si="2615"/>
        <v>0</v>
      </c>
      <c r="R8095">
        <f t="shared" si="2616"/>
        <v>100</v>
      </c>
    </row>
    <row r="8096" spans="1:18" x14ac:dyDescent="0.25">
      <c r="A8096" s="1">
        <v>8094</v>
      </c>
      <c r="B8096" s="1">
        <v>35296</v>
      </c>
      <c r="C8096" t="s">
        <v>20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0</v>
      </c>
      <c r="L8096">
        <v>1</v>
      </c>
      <c r="M8096">
        <v>1</v>
      </c>
      <c r="N8096">
        <v>1</v>
      </c>
      <c r="O8096">
        <v>1</v>
      </c>
      <c r="P8096">
        <v>0</v>
      </c>
      <c r="Q8096">
        <f>SUM(COUNTIF(D8096:J8096,"1"),COUNTIF(L8096:O8096,"1"))</f>
        <v>11</v>
      </c>
      <c r="R8096">
        <f>2*Q8096</f>
        <v>22</v>
      </c>
    </row>
    <row r="8097" spans="1:18" x14ac:dyDescent="0.25">
      <c r="A8097" s="1">
        <v>8095</v>
      </c>
      <c r="B8097" s="1">
        <v>35299</v>
      </c>
      <c r="C8097" t="s">
        <v>20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100</v>
      </c>
      <c r="Q8097">
        <f>SUM(COUNTIF(D8097:J8097,"0"),COUNTIF(L8097:O8097,"0"))</f>
        <v>0</v>
      </c>
      <c r="R8097">
        <f>100-(8*Q8097)</f>
        <v>100</v>
      </c>
    </row>
    <row r="8098" spans="1:18" x14ac:dyDescent="0.25">
      <c r="A8098" s="1">
        <v>8096</v>
      </c>
      <c r="B8098" s="1">
        <v>35365</v>
      </c>
      <c r="C8098" t="s">
        <v>14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0</v>
      </c>
      <c r="O8098">
        <v>1</v>
      </c>
      <c r="P8098">
        <v>0</v>
      </c>
      <c r="Q8098">
        <f t="shared" ref="Q8098:Q8099" si="2617">SUM(COUNTIF(D8098:M8098,"1"),COUNTIF(O8098,"1"))</f>
        <v>11</v>
      </c>
      <c r="R8098">
        <f t="shared" ref="R8098:R8099" si="2618">2*Q8098</f>
        <v>22</v>
      </c>
    </row>
    <row r="8099" spans="1:18" x14ac:dyDescent="0.25">
      <c r="A8099" s="1">
        <v>8097</v>
      </c>
      <c r="B8099" s="1">
        <v>35366</v>
      </c>
      <c r="C8099" t="s">
        <v>14</v>
      </c>
      <c r="D8099">
        <v>0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0</v>
      </c>
      <c r="O8099">
        <v>1</v>
      </c>
      <c r="P8099">
        <v>0</v>
      </c>
      <c r="Q8099">
        <f t="shared" si="2617"/>
        <v>10</v>
      </c>
      <c r="R8099">
        <f t="shared" si="2618"/>
        <v>20</v>
      </c>
    </row>
    <row r="8100" spans="1:18" x14ac:dyDescent="0.25">
      <c r="A8100" s="1">
        <v>8098</v>
      </c>
      <c r="B8100" s="1">
        <v>35368</v>
      </c>
      <c r="C8100" t="s">
        <v>20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100</v>
      </c>
      <c r="Q8100">
        <f>SUM(COUNTIF(D8100:J8100,"0"),COUNTIF(L8100:O8100,"0"))</f>
        <v>0</v>
      </c>
      <c r="R8100">
        <f>100-(8*Q8100)</f>
        <v>100</v>
      </c>
    </row>
    <row r="8101" spans="1:18" x14ac:dyDescent="0.25">
      <c r="A8101" s="1">
        <v>8099</v>
      </c>
      <c r="B8101" s="1">
        <v>35370</v>
      </c>
      <c r="C8101" t="s">
        <v>14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100</v>
      </c>
      <c r="Q8101">
        <f>SUM(COUNTIF(D8101:M8101,"0"),COUNTIF(O8101,"0"))</f>
        <v>0</v>
      </c>
      <c r="R8101">
        <f>100-(8*Q8101)</f>
        <v>100</v>
      </c>
    </row>
    <row r="8102" spans="1:18" x14ac:dyDescent="0.25">
      <c r="A8102" s="1">
        <v>8100</v>
      </c>
      <c r="B8102" s="1">
        <v>35371</v>
      </c>
      <c r="C8102" t="s">
        <v>14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1</v>
      </c>
      <c r="P8102">
        <v>0</v>
      </c>
      <c r="Q8102">
        <f>SUM(COUNTIF(D8102:M8102,"1"),COUNTIF(O8102,"1"))</f>
        <v>11</v>
      </c>
      <c r="R8102">
        <f>2*Q8102</f>
        <v>22</v>
      </c>
    </row>
    <row r="8103" spans="1:18" x14ac:dyDescent="0.25">
      <c r="A8103" s="1">
        <v>8101</v>
      </c>
      <c r="B8103" s="1">
        <v>35372</v>
      </c>
      <c r="C8103" t="s">
        <v>14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100</v>
      </c>
      <c r="Q8103">
        <f t="shared" ref="Q8103:Q8104" si="2619">SUM(COUNTIF(D8103:M8103,"0"),COUNTIF(O8103,"0"))</f>
        <v>0</v>
      </c>
      <c r="R8103">
        <f t="shared" ref="R8103:R8104" si="2620">100-(8*Q8103)</f>
        <v>100</v>
      </c>
    </row>
    <row r="8104" spans="1:18" x14ac:dyDescent="0.25">
      <c r="A8104" s="1">
        <v>8102</v>
      </c>
      <c r="B8104" s="1">
        <v>35373</v>
      </c>
      <c r="C8104" t="s">
        <v>14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100</v>
      </c>
      <c r="Q8104">
        <f t="shared" si="2619"/>
        <v>0</v>
      </c>
      <c r="R8104">
        <f t="shared" si="2620"/>
        <v>100</v>
      </c>
    </row>
    <row r="8105" spans="1:18" x14ac:dyDescent="0.25">
      <c r="A8105" s="1">
        <v>8103</v>
      </c>
      <c r="B8105" s="1">
        <v>35375</v>
      </c>
      <c r="C8105" t="s">
        <v>14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0</v>
      </c>
      <c r="O8105">
        <v>1</v>
      </c>
      <c r="P8105">
        <v>0</v>
      </c>
      <c r="Q8105">
        <f t="shared" ref="Q8105:Q8106" si="2621">SUM(COUNTIF(D8105:M8105,"1"),COUNTIF(O8105,"1"))</f>
        <v>11</v>
      </c>
      <c r="R8105">
        <f t="shared" ref="R8105:R8106" si="2622">2*Q8105</f>
        <v>22</v>
      </c>
    </row>
    <row r="8106" spans="1:18" x14ac:dyDescent="0.25">
      <c r="A8106" s="1">
        <v>8104</v>
      </c>
      <c r="B8106" s="1">
        <v>35376</v>
      </c>
      <c r="C8106" t="s">
        <v>14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0</v>
      </c>
      <c r="L8106">
        <v>1</v>
      </c>
      <c r="M8106">
        <v>1</v>
      </c>
      <c r="N8106">
        <v>0</v>
      </c>
      <c r="O8106">
        <v>1</v>
      </c>
      <c r="P8106">
        <v>0</v>
      </c>
      <c r="Q8106">
        <f t="shared" si="2621"/>
        <v>10</v>
      </c>
      <c r="R8106">
        <f t="shared" si="2622"/>
        <v>20</v>
      </c>
    </row>
    <row r="8107" spans="1:18" x14ac:dyDescent="0.25">
      <c r="A8107" s="1">
        <v>8105</v>
      </c>
      <c r="B8107" s="1">
        <v>35377</v>
      </c>
      <c r="C8107" t="s">
        <v>14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100</v>
      </c>
      <c r="Q8107">
        <f t="shared" ref="Q8107:Q8109" si="2623">SUM(COUNTIF(D8107:M8107,"0"),COUNTIF(O8107,"0"))</f>
        <v>0</v>
      </c>
      <c r="R8107">
        <f t="shared" ref="R8107:R8109" si="2624">100-(8*Q8107)</f>
        <v>100</v>
      </c>
    </row>
    <row r="8108" spans="1:18" x14ac:dyDescent="0.25">
      <c r="A8108" s="1">
        <v>8106</v>
      </c>
      <c r="B8108" s="1">
        <v>35378</v>
      </c>
      <c r="C8108" t="s">
        <v>14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1</v>
      </c>
      <c r="M8108">
        <v>1</v>
      </c>
      <c r="N8108">
        <v>1</v>
      </c>
      <c r="O8108">
        <v>1</v>
      </c>
      <c r="P8108">
        <v>100</v>
      </c>
      <c r="Q8108">
        <f t="shared" si="2623"/>
        <v>1</v>
      </c>
      <c r="R8108">
        <f t="shared" si="2624"/>
        <v>92</v>
      </c>
    </row>
    <row r="8109" spans="1:18" x14ac:dyDescent="0.25">
      <c r="A8109" s="1">
        <v>8107</v>
      </c>
      <c r="B8109" s="1">
        <v>35379</v>
      </c>
      <c r="C8109" t="s">
        <v>14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100</v>
      </c>
      <c r="Q8109">
        <f t="shared" si="2623"/>
        <v>0</v>
      </c>
      <c r="R8109">
        <f t="shared" si="2624"/>
        <v>100</v>
      </c>
    </row>
    <row r="8110" spans="1:18" x14ac:dyDescent="0.25">
      <c r="A8110" s="1">
        <v>8108</v>
      </c>
      <c r="B8110" s="1">
        <v>35381</v>
      </c>
      <c r="C8110" t="s">
        <v>14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0</v>
      </c>
      <c r="O8110">
        <v>1</v>
      </c>
      <c r="P8110">
        <v>0</v>
      </c>
      <c r="Q8110">
        <f t="shared" ref="Q8110:Q8112" si="2625">SUM(COUNTIF(D8110:M8110,"1"),COUNTIF(O8110,"1"))</f>
        <v>11</v>
      </c>
      <c r="R8110">
        <f t="shared" ref="R8110:R8112" si="2626">2*Q8110</f>
        <v>22</v>
      </c>
    </row>
    <row r="8111" spans="1:18" x14ac:dyDescent="0.25">
      <c r="A8111" s="1">
        <v>8109</v>
      </c>
      <c r="B8111" s="1">
        <v>35382</v>
      </c>
      <c r="C8111" t="s">
        <v>14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0</v>
      </c>
      <c r="O8111">
        <v>1</v>
      </c>
      <c r="P8111">
        <v>0</v>
      </c>
      <c r="Q8111">
        <f t="shared" si="2625"/>
        <v>11</v>
      </c>
      <c r="R8111">
        <f t="shared" si="2626"/>
        <v>22</v>
      </c>
    </row>
    <row r="8112" spans="1:18" x14ac:dyDescent="0.25">
      <c r="A8112" s="1">
        <v>8110</v>
      </c>
      <c r="B8112" s="1">
        <v>35383</v>
      </c>
      <c r="C8112" t="s">
        <v>14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0</v>
      </c>
      <c r="L8112">
        <v>1</v>
      </c>
      <c r="M8112">
        <v>1</v>
      </c>
      <c r="N8112">
        <v>0</v>
      </c>
      <c r="O8112">
        <v>1</v>
      </c>
      <c r="P8112">
        <v>0</v>
      </c>
      <c r="Q8112">
        <f t="shared" si="2625"/>
        <v>10</v>
      </c>
      <c r="R8112">
        <f t="shared" si="2626"/>
        <v>20</v>
      </c>
    </row>
    <row r="8113" spans="1:18" x14ac:dyDescent="0.25">
      <c r="A8113" s="1">
        <v>8111</v>
      </c>
      <c r="B8113" s="1">
        <v>35385</v>
      </c>
      <c r="C8113" t="s">
        <v>14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100</v>
      </c>
      <c r="Q8113">
        <f>SUM(COUNTIF(D8113:M8113,"0"),COUNTIF(O8113,"0"))</f>
        <v>0</v>
      </c>
      <c r="R8113">
        <f>100-(8*Q8113)</f>
        <v>100</v>
      </c>
    </row>
    <row r="8114" spans="1:18" x14ac:dyDescent="0.25">
      <c r="A8114" s="1">
        <v>8112</v>
      </c>
      <c r="B8114" s="1">
        <v>35386</v>
      </c>
      <c r="C8114" t="s">
        <v>14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  <c r="O8114">
        <v>1</v>
      </c>
      <c r="P8114">
        <v>0</v>
      </c>
      <c r="Q8114">
        <f t="shared" ref="Q8114:Q8115" si="2627">SUM(COUNTIF(D8114:M8114,"1"),COUNTIF(O8114,"1"))</f>
        <v>11</v>
      </c>
      <c r="R8114">
        <f t="shared" ref="R8114:R8115" si="2628">2*Q8114</f>
        <v>22</v>
      </c>
    </row>
    <row r="8115" spans="1:18" x14ac:dyDescent="0.25">
      <c r="A8115" s="1">
        <v>8113</v>
      </c>
      <c r="B8115" s="1">
        <v>35387</v>
      </c>
      <c r="C8115" t="s">
        <v>14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0</v>
      </c>
      <c r="O8115">
        <v>1</v>
      </c>
      <c r="P8115">
        <v>0</v>
      </c>
      <c r="Q8115">
        <f t="shared" si="2627"/>
        <v>11</v>
      </c>
      <c r="R8115">
        <f t="shared" si="2628"/>
        <v>22</v>
      </c>
    </row>
    <row r="8116" spans="1:18" x14ac:dyDescent="0.25">
      <c r="A8116" s="1">
        <v>8114</v>
      </c>
      <c r="B8116" s="1">
        <v>35388</v>
      </c>
      <c r="C8116" t="s">
        <v>14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100</v>
      </c>
      <c r="Q8116">
        <f>SUM(COUNTIF(D8116:M8116,"0"),COUNTIF(O8116,"0"))</f>
        <v>0</v>
      </c>
      <c r="R8116">
        <f>100-(8*Q8116)</f>
        <v>100</v>
      </c>
    </row>
    <row r="8117" spans="1:18" x14ac:dyDescent="0.25">
      <c r="A8117" s="1">
        <v>8115</v>
      </c>
      <c r="B8117" s="1">
        <v>35389</v>
      </c>
      <c r="C8117" t="s">
        <v>14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0</v>
      </c>
      <c r="O8117">
        <v>1</v>
      </c>
      <c r="P8117">
        <v>0</v>
      </c>
      <c r="Q8117">
        <f>SUM(COUNTIF(D8117:M8117,"1"),COUNTIF(O8117,"1"))</f>
        <v>11</v>
      </c>
      <c r="R8117">
        <f>2*Q8117</f>
        <v>22</v>
      </c>
    </row>
    <row r="8118" spans="1:18" x14ac:dyDescent="0.25">
      <c r="A8118" s="1">
        <v>8116</v>
      </c>
      <c r="B8118" s="1">
        <v>35390</v>
      </c>
      <c r="C8118" t="s">
        <v>14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100</v>
      </c>
      <c r="Q8118">
        <f>SUM(COUNTIF(D8118:M8118,"0"),COUNTIF(O8118,"0"))</f>
        <v>0</v>
      </c>
      <c r="R8118">
        <f>100-(8*Q8118)</f>
        <v>100</v>
      </c>
    </row>
    <row r="8119" spans="1:18" x14ac:dyDescent="0.25">
      <c r="A8119" s="1">
        <v>8117</v>
      </c>
      <c r="B8119" s="1">
        <v>35391</v>
      </c>
      <c r="C8119" t="s">
        <v>20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0</v>
      </c>
      <c r="L8119">
        <v>1</v>
      </c>
      <c r="M8119">
        <v>1</v>
      </c>
      <c r="N8119">
        <v>1</v>
      </c>
      <c r="O8119">
        <v>1</v>
      </c>
      <c r="P8119">
        <v>0</v>
      </c>
      <c r="Q8119">
        <f t="shared" ref="Q8119:Q8124" si="2629">SUM(COUNTIF(D8119:J8119,"1"),COUNTIF(L8119:O8119,"1"))</f>
        <v>11</v>
      </c>
      <c r="R8119">
        <f t="shared" ref="R8119:R8124" si="2630">2*Q8119</f>
        <v>22</v>
      </c>
    </row>
    <row r="8120" spans="1:18" x14ac:dyDescent="0.25">
      <c r="A8120" s="1">
        <v>8118</v>
      </c>
      <c r="B8120" s="1">
        <v>35392</v>
      </c>
      <c r="C8120" t="s">
        <v>20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0</v>
      </c>
      <c r="L8120">
        <v>1</v>
      </c>
      <c r="M8120">
        <v>1</v>
      </c>
      <c r="N8120">
        <v>1</v>
      </c>
      <c r="O8120">
        <v>1</v>
      </c>
      <c r="P8120">
        <v>0</v>
      </c>
      <c r="Q8120">
        <f t="shared" si="2629"/>
        <v>11</v>
      </c>
      <c r="R8120">
        <f t="shared" si="2630"/>
        <v>22</v>
      </c>
    </row>
    <row r="8121" spans="1:18" x14ac:dyDescent="0.25">
      <c r="A8121" s="1">
        <v>8119</v>
      </c>
      <c r="B8121" s="1">
        <v>35393</v>
      </c>
      <c r="C8121" t="s">
        <v>20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1</v>
      </c>
      <c r="N8121">
        <v>1</v>
      </c>
      <c r="O8121">
        <v>1</v>
      </c>
      <c r="P8121">
        <v>0</v>
      </c>
      <c r="Q8121">
        <f t="shared" si="2629"/>
        <v>11</v>
      </c>
      <c r="R8121">
        <f t="shared" si="2630"/>
        <v>22</v>
      </c>
    </row>
    <row r="8122" spans="1:18" x14ac:dyDescent="0.25">
      <c r="A8122" s="1">
        <v>8120</v>
      </c>
      <c r="B8122" s="1">
        <v>35394</v>
      </c>
      <c r="C8122" t="s">
        <v>20</v>
      </c>
      <c r="D8122">
        <v>0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1</v>
      </c>
      <c r="M8122">
        <v>1</v>
      </c>
      <c r="N8122">
        <v>1</v>
      </c>
      <c r="O8122">
        <v>1</v>
      </c>
      <c r="P8122">
        <v>0</v>
      </c>
      <c r="Q8122">
        <f t="shared" si="2629"/>
        <v>10</v>
      </c>
      <c r="R8122">
        <f t="shared" si="2630"/>
        <v>20</v>
      </c>
    </row>
    <row r="8123" spans="1:18" x14ac:dyDescent="0.25">
      <c r="A8123" s="1">
        <v>8121</v>
      </c>
      <c r="B8123" s="1">
        <v>35397</v>
      </c>
      <c r="C8123" t="s">
        <v>20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0</v>
      </c>
      <c r="L8123">
        <v>1</v>
      </c>
      <c r="M8123">
        <v>1</v>
      </c>
      <c r="N8123">
        <v>1</v>
      </c>
      <c r="O8123">
        <v>1</v>
      </c>
      <c r="P8123">
        <v>0</v>
      </c>
      <c r="Q8123">
        <f t="shared" si="2629"/>
        <v>11</v>
      </c>
      <c r="R8123">
        <f t="shared" si="2630"/>
        <v>22</v>
      </c>
    </row>
    <row r="8124" spans="1:18" x14ac:dyDescent="0.25">
      <c r="A8124" s="1">
        <v>8122</v>
      </c>
      <c r="B8124" s="1">
        <v>35398</v>
      </c>
      <c r="C8124" t="s">
        <v>20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0</v>
      </c>
      <c r="L8124">
        <v>1</v>
      </c>
      <c r="M8124">
        <v>1</v>
      </c>
      <c r="N8124">
        <v>1</v>
      </c>
      <c r="O8124">
        <v>1</v>
      </c>
      <c r="P8124">
        <v>0</v>
      </c>
      <c r="Q8124">
        <f t="shared" si="2629"/>
        <v>11</v>
      </c>
      <c r="R8124">
        <f t="shared" si="2630"/>
        <v>22</v>
      </c>
    </row>
    <row r="8125" spans="1:18" x14ac:dyDescent="0.25">
      <c r="A8125" s="1">
        <v>8123</v>
      </c>
      <c r="B8125" s="1">
        <v>35451</v>
      </c>
      <c r="C8125" t="s">
        <v>17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100</v>
      </c>
      <c r="Q8125">
        <f t="shared" ref="Q8125:Q8135" si="2631">SUM(COUNTIF(D8125:F8125,"0"),COUNTIF(H8125:O8125,"0"))</f>
        <v>0</v>
      </c>
      <c r="R8125">
        <f t="shared" ref="R8125:R8135" si="2632">P8125-(8*Q8125)</f>
        <v>100</v>
      </c>
    </row>
    <row r="8126" spans="1:18" x14ac:dyDescent="0.25">
      <c r="A8126" s="1">
        <v>8124</v>
      </c>
      <c r="B8126" s="1">
        <v>35452</v>
      </c>
      <c r="C8126" t="s">
        <v>17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100</v>
      </c>
      <c r="Q8126">
        <f t="shared" si="2631"/>
        <v>0</v>
      </c>
      <c r="R8126">
        <f t="shared" si="2632"/>
        <v>100</v>
      </c>
    </row>
    <row r="8127" spans="1:18" x14ac:dyDescent="0.25">
      <c r="A8127" s="1">
        <v>8125</v>
      </c>
      <c r="B8127" s="1">
        <v>35453</v>
      </c>
      <c r="C8127" t="s">
        <v>17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100</v>
      </c>
      <c r="Q8127">
        <f t="shared" si="2631"/>
        <v>0</v>
      </c>
      <c r="R8127">
        <f t="shared" si="2632"/>
        <v>100</v>
      </c>
    </row>
    <row r="8128" spans="1:18" x14ac:dyDescent="0.25">
      <c r="A8128" s="1">
        <v>8126</v>
      </c>
      <c r="B8128" s="1">
        <v>35454</v>
      </c>
      <c r="C8128" t="s">
        <v>17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100</v>
      </c>
      <c r="Q8128">
        <f t="shared" si="2631"/>
        <v>0</v>
      </c>
      <c r="R8128">
        <f t="shared" si="2632"/>
        <v>100</v>
      </c>
    </row>
    <row r="8129" spans="1:18" x14ac:dyDescent="0.25">
      <c r="A8129" s="1">
        <v>8127</v>
      </c>
      <c r="B8129" s="1">
        <v>35455</v>
      </c>
      <c r="C8129" t="s">
        <v>17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100</v>
      </c>
      <c r="Q8129">
        <f t="shared" si="2631"/>
        <v>0</v>
      </c>
      <c r="R8129">
        <f t="shared" si="2632"/>
        <v>100</v>
      </c>
    </row>
    <row r="8130" spans="1:18" x14ac:dyDescent="0.25">
      <c r="A8130" s="1">
        <v>8128</v>
      </c>
      <c r="B8130" s="1">
        <v>35456</v>
      </c>
      <c r="C8130" t="s">
        <v>17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100</v>
      </c>
      <c r="Q8130">
        <f t="shared" si="2631"/>
        <v>0</v>
      </c>
      <c r="R8130">
        <f t="shared" si="2632"/>
        <v>100</v>
      </c>
    </row>
    <row r="8131" spans="1:18" x14ac:dyDescent="0.25">
      <c r="A8131" s="1">
        <v>8129</v>
      </c>
      <c r="B8131" s="1">
        <v>35457</v>
      </c>
      <c r="C8131" t="s">
        <v>17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100</v>
      </c>
      <c r="Q8131">
        <f t="shared" si="2631"/>
        <v>0</v>
      </c>
      <c r="R8131">
        <f t="shared" si="2632"/>
        <v>100</v>
      </c>
    </row>
    <row r="8132" spans="1:18" x14ac:dyDescent="0.25">
      <c r="A8132" s="1">
        <v>8130</v>
      </c>
      <c r="B8132" s="1">
        <v>35458</v>
      </c>
      <c r="C8132" t="s">
        <v>17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100</v>
      </c>
      <c r="Q8132">
        <f t="shared" si="2631"/>
        <v>0</v>
      </c>
      <c r="R8132">
        <f t="shared" si="2632"/>
        <v>100</v>
      </c>
    </row>
    <row r="8133" spans="1:18" x14ac:dyDescent="0.25">
      <c r="A8133" s="1">
        <v>8131</v>
      </c>
      <c r="B8133" s="1">
        <v>35459</v>
      </c>
      <c r="C8133" t="s">
        <v>17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100</v>
      </c>
      <c r="Q8133">
        <f t="shared" si="2631"/>
        <v>0</v>
      </c>
      <c r="R8133">
        <f t="shared" si="2632"/>
        <v>100</v>
      </c>
    </row>
    <row r="8134" spans="1:18" x14ac:dyDescent="0.25">
      <c r="A8134" s="1">
        <v>8132</v>
      </c>
      <c r="B8134" s="1">
        <v>35460</v>
      </c>
      <c r="C8134" t="s">
        <v>17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100</v>
      </c>
      <c r="Q8134">
        <f t="shared" si="2631"/>
        <v>0</v>
      </c>
      <c r="R8134">
        <f t="shared" si="2632"/>
        <v>100</v>
      </c>
    </row>
    <row r="8135" spans="1:18" x14ac:dyDescent="0.25">
      <c r="A8135" s="1">
        <v>8133</v>
      </c>
      <c r="B8135" s="1">
        <v>35461</v>
      </c>
      <c r="C8135" t="s">
        <v>17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100</v>
      </c>
      <c r="Q8135">
        <f t="shared" si="2631"/>
        <v>0</v>
      </c>
      <c r="R8135">
        <f t="shared" si="2632"/>
        <v>100</v>
      </c>
    </row>
    <row r="8136" spans="1:18" x14ac:dyDescent="0.25">
      <c r="A8136" s="1">
        <v>8134</v>
      </c>
      <c r="B8136" s="1">
        <v>35465</v>
      </c>
      <c r="C8136" t="s">
        <v>18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100</v>
      </c>
      <c r="Q8136">
        <f t="shared" ref="Q8136:Q8148" si="2633">COUNTIF(E8136:O8136,"0")</f>
        <v>0</v>
      </c>
      <c r="R8136">
        <f t="shared" ref="R8136:R8148" si="2634">P8136-(8*Q8136)</f>
        <v>100</v>
      </c>
    </row>
    <row r="8137" spans="1:18" x14ac:dyDescent="0.25">
      <c r="A8137" s="1">
        <v>8135</v>
      </c>
      <c r="B8137" s="1">
        <v>35467</v>
      </c>
      <c r="C8137" t="s">
        <v>18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100</v>
      </c>
      <c r="Q8137">
        <f t="shared" si="2633"/>
        <v>0</v>
      </c>
      <c r="R8137">
        <f t="shared" si="2634"/>
        <v>100</v>
      </c>
    </row>
    <row r="8138" spans="1:18" x14ac:dyDescent="0.25">
      <c r="A8138" s="1">
        <v>8136</v>
      </c>
      <c r="B8138" s="1">
        <v>35468</v>
      </c>
      <c r="C8138" t="s">
        <v>18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100</v>
      </c>
      <c r="Q8138">
        <f t="shared" si="2633"/>
        <v>0</v>
      </c>
      <c r="R8138">
        <f t="shared" si="2634"/>
        <v>100</v>
      </c>
    </row>
    <row r="8139" spans="1:18" x14ac:dyDescent="0.25">
      <c r="A8139" s="1">
        <v>8137</v>
      </c>
      <c r="B8139" s="1">
        <v>35469</v>
      </c>
      <c r="C8139" t="s">
        <v>18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100</v>
      </c>
      <c r="Q8139">
        <f t="shared" si="2633"/>
        <v>0</v>
      </c>
      <c r="R8139">
        <f t="shared" si="2634"/>
        <v>100</v>
      </c>
    </row>
    <row r="8140" spans="1:18" x14ac:dyDescent="0.25">
      <c r="A8140" s="1">
        <v>8138</v>
      </c>
      <c r="B8140" s="1">
        <v>35470</v>
      </c>
      <c r="C8140" t="s">
        <v>18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  <c r="P8140">
        <v>100</v>
      </c>
      <c r="Q8140">
        <f t="shared" si="2633"/>
        <v>0</v>
      </c>
      <c r="R8140">
        <f t="shared" si="2634"/>
        <v>100</v>
      </c>
    </row>
    <row r="8141" spans="1:18" x14ac:dyDescent="0.25">
      <c r="A8141" s="1">
        <v>8139</v>
      </c>
      <c r="B8141" s="1">
        <v>35471</v>
      </c>
      <c r="C8141" t="s">
        <v>18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100</v>
      </c>
      <c r="Q8141">
        <f t="shared" si="2633"/>
        <v>0</v>
      </c>
      <c r="R8141">
        <f t="shared" si="2634"/>
        <v>100</v>
      </c>
    </row>
    <row r="8142" spans="1:18" x14ac:dyDescent="0.25">
      <c r="A8142" s="1">
        <v>8140</v>
      </c>
      <c r="B8142" s="1">
        <v>35472</v>
      </c>
      <c r="C8142" t="s">
        <v>18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100</v>
      </c>
      <c r="Q8142">
        <f t="shared" si="2633"/>
        <v>0</v>
      </c>
      <c r="R8142">
        <f t="shared" si="2634"/>
        <v>100</v>
      </c>
    </row>
    <row r="8143" spans="1:18" x14ac:dyDescent="0.25">
      <c r="A8143" s="1">
        <v>8141</v>
      </c>
      <c r="B8143" s="1">
        <v>35473</v>
      </c>
      <c r="C8143" t="s">
        <v>18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100</v>
      </c>
      <c r="Q8143">
        <f t="shared" si="2633"/>
        <v>0</v>
      </c>
      <c r="R8143">
        <f t="shared" si="2634"/>
        <v>100</v>
      </c>
    </row>
    <row r="8144" spans="1:18" x14ac:dyDescent="0.25">
      <c r="A8144" s="1">
        <v>8142</v>
      </c>
      <c r="B8144" s="1">
        <v>35474</v>
      </c>
      <c r="C8144" t="s">
        <v>18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100</v>
      </c>
      <c r="Q8144">
        <f t="shared" si="2633"/>
        <v>0</v>
      </c>
      <c r="R8144">
        <f t="shared" si="2634"/>
        <v>100</v>
      </c>
    </row>
    <row r="8145" spans="1:18" x14ac:dyDescent="0.25">
      <c r="A8145" s="1">
        <v>8143</v>
      </c>
      <c r="B8145" s="1">
        <v>35475</v>
      </c>
      <c r="C8145" t="s">
        <v>18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100</v>
      </c>
      <c r="Q8145">
        <f t="shared" si="2633"/>
        <v>0</v>
      </c>
      <c r="R8145">
        <f t="shared" si="2634"/>
        <v>100</v>
      </c>
    </row>
    <row r="8146" spans="1:18" x14ac:dyDescent="0.25">
      <c r="A8146" s="1">
        <v>8144</v>
      </c>
      <c r="B8146" s="1">
        <v>35476</v>
      </c>
      <c r="C8146" t="s">
        <v>18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100</v>
      </c>
      <c r="Q8146">
        <f t="shared" si="2633"/>
        <v>0</v>
      </c>
      <c r="R8146">
        <f t="shared" si="2634"/>
        <v>100</v>
      </c>
    </row>
    <row r="8147" spans="1:18" x14ac:dyDescent="0.25">
      <c r="A8147" s="1">
        <v>8145</v>
      </c>
      <c r="B8147" s="1">
        <v>35477</v>
      </c>
      <c r="C8147" t="s">
        <v>18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100</v>
      </c>
      <c r="Q8147">
        <f t="shared" si="2633"/>
        <v>0</v>
      </c>
      <c r="R8147">
        <f t="shared" si="2634"/>
        <v>100</v>
      </c>
    </row>
    <row r="8148" spans="1:18" x14ac:dyDescent="0.25">
      <c r="A8148" s="1">
        <v>8146</v>
      </c>
      <c r="B8148" s="1">
        <v>35478</v>
      </c>
      <c r="C8148" t="s">
        <v>18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100</v>
      </c>
      <c r="Q8148">
        <f t="shared" si="2633"/>
        <v>0</v>
      </c>
      <c r="R8148">
        <f t="shared" si="2634"/>
        <v>100</v>
      </c>
    </row>
    <row r="8149" spans="1:18" x14ac:dyDescent="0.25">
      <c r="A8149" s="1">
        <v>8147</v>
      </c>
      <c r="B8149" s="1">
        <v>35525</v>
      </c>
      <c r="C8149" t="s">
        <v>18</v>
      </c>
      <c r="D8149">
        <v>0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0</v>
      </c>
      <c r="Q8149">
        <f t="shared" ref="Q8149:Q8158" si="2635">COUNTIF(E8149:O8149,"1")</f>
        <v>11</v>
      </c>
      <c r="R8149">
        <f t="shared" ref="R8149:R8158" si="2636">2*Q8149</f>
        <v>22</v>
      </c>
    </row>
    <row r="8150" spans="1:18" x14ac:dyDescent="0.25">
      <c r="A8150" s="1">
        <v>8148</v>
      </c>
      <c r="B8150" s="1">
        <v>35527</v>
      </c>
      <c r="C8150" t="s">
        <v>18</v>
      </c>
      <c r="D8150">
        <v>0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0</v>
      </c>
      <c r="Q8150">
        <f t="shared" si="2635"/>
        <v>11</v>
      </c>
      <c r="R8150">
        <f t="shared" si="2636"/>
        <v>22</v>
      </c>
    </row>
    <row r="8151" spans="1:18" x14ac:dyDescent="0.25">
      <c r="A8151" s="1">
        <v>8149</v>
      </c>
      <c r="B8151" s="1">
        <v>35528</v>
      </c>
      <c r="C8151" t="s">
        <v>18</v>
      </c>
      <c r="D8151">
        <v>0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0</v>
      </c>
      <c r="O8151">
        <v>1</v>
      </c>
      <c r="P8151">
        <v>0</v>
      </c>
      <c r="Q8151">
        <f t="shared" si="2635"/>
        <v>10</v>
      </c>
      <c r="R8151">
        <f t="shared" si="2636"/>
        <v>20</v>
      </c>
    </row>
    <row r="8152" spans="1:18" x14ac:dyDescent="0.25">
      <c r="A8152" s="1">
        <v>8150</v>
      </c>
      <c r="B8152" s="1">
        <v>35530</v>
      </c>
      <c r="C8152" t="s">
        <v>18</v>
      </c>
      <c r="D8152">
        <v>0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0</v>
      </c>
      <c r="Q8152">
        <f t="shared" si="2635"/>
        <v>11</v>
      </c>
      <c r="R8152">
        <f t="shared" si="2636"/>
        <v>22</v>
      </c>
    </row>
    <row r="8153" spans="1:18" x14ac:dyDescent="0.25">
      <c r="A8153" s="1">
        <v>8151</v>
      </c>
      <c r="B8153" s="1">
        <v>35532</v>
      </c>
      <c r="C8153" t="s">
        <v>18</v>
      </c>
      <c r="D8153">
        <v>0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0</v>
      </c>
      <c r="Q8153">
        <f t="shared" si="2635"/>
        <v>11</v>
      </c>
      <c r="R8153">
        <f t="shared" si="2636"/>
        <v>22</v>
      </c>
    </row>
    <row r="8154" spans="1:18" x14ac:dyDescent="0.25">
      <c r="A8154" s="1">
        <v>8152</v>
      </c>
      <c r="B8154" s="1">
        <v>35534</v>
      </c>
      <c r="C8154" t="s">
        <v>18</v>
      </c>
      <c r="D8154">
        <v>0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0</v>
      </c>
      <c r="Q8154">
        <f t="shared" si="2635"/>
        <v>11</v>
      </c>
      <c r="R8154">
        <f t="shared" si="2636"/>
        <v>22</v>
      </c>
    </row>
    <row r="8155" spans="1:18" x14ac:dyDescent="0.25">
      <c r="A8155" s="1">
        <v>8153</v>
      </c>
      <c r="B8155" s="1">
        <v>35537</v>
      </c>
      <c r="C8155" t="s">
        <v>18</v>
      </c>
      <c r="D8155">
        <v>0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0</v>
      </c>
      <c r="Q8155">
        <f t="shared" si="2635"/>
        <v>11</v>
      </c>
      <c r="R8155">
        <f t="shared" si="2636"/>
        <v>22</v>
      </c>
    </row>
    <row r="8156" spans="1:18" x14ac:dyDescent="0.25">
      <c r="A8156" s="1">
        <v>8154</v>
      </c>
      <c r="B8156" s="1">
        <v>35539</v>
      </c>
      <c r="C8156" t="s">
        <v>18</v>
      </c>
      <c r="D8156">
        <v>0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0</v>
      </c>
      <c r="Q8156">
        <f t="shared" si="2635"/>
        <v>11</v>
      </c>
      <c r="R8156">
        <f t="shared" si="2636"/>
        <v>22</v>
      </c>
    </row>
    <row r="8157" spans="1:18" x14ac:dyDescent="0.25">
      <c r="A8157" s="1">
        <v>8155</v>
      </c>
      <c r="B8157" s="1">
        <v>35541</v>
      </c>
      <c r="C8157" t="s">
        <v>18</v>
      </c>
      <c r="D8157">
        <v>0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0</v>
      </c>
      <c r="Q8157">
        <f t="shared" si="2635"/>
        <v>11</v>
      </c>
      <c r="R8157">
        <f t="shared" si="2636"/>
        <v>22</v>
      </c>
    </row>
    <row r="8158" spans="1:18" x14ac:dyDescent="0.25">
      <c r="A8158" s="1">
        <v>8156</v>
      </c>
      <c r="B8158" s="1">
        <v>35543</v>
      </c>
      <c r="C8158" t="s">
        <v>18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0</v>
      </c>
      <c r="Q8158">
        <f t="shared" si="2635"/>
        <v>11</v>
      </c>
      <c r="R8158">
        <f t="shared" si="2636"/>
        <v>22</v>
      </c>
    </row>
    <row r="8159" spans="1:18" x14ac:dyDescent="0.25">
      <c r="A8159" s="1">
        <v>8157</v>
      </c>
      <c r="B8159" s="1">
        <v>35545</v>
      </c>
      <c r="C8159" t="s">
        <v>15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100</v>
      </c>
      <c r="Q8159">
        <f>SUM(COUNTIF(D8159:I8159,"0"),COUNTIF(K8159:O8159,"0"))</f>
        <v>0</v>
      </c>
      <c r="R8159">
        <f>100-(8*Q8159)</f>
        <v>100</v>
      </c>
    </row>
    <row r="8160" spans="1:18" x14ac:dyDescent="0.25">
      <c r="A8160" s="1">
        <v>8158</v>
      </c>
      <c r="B8160" s="1">
        <v>35546</v>
      </c>
      <c r="C8160" t="s">
        <v>15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0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0</v>
      </c>
      <c r="Q8160">
        <f t="shared" ref="Q8160:Q8161" si="2637">SUM(COUNTIF(D8160:I8160,"1"),COUNTIF(K8160:O8160,"1"))</f>
        <v>11</v>
      </c>
      <c r="R8160">
        <f t="shared" ref="R8160:R8161" si="2638">2*Q8160</f>
        <v>22</v>
      </c>
    </row>
    <row r="8161" spans="1:18" x14ac:dyDescent="0.25">
      <c r="A8161" s="1">
        <v>8159</v>
      </c>
      <c r="B8161" s="1">
        <v>35548</v>
      </c>
      <c r="C8161" t="s">
        <v>15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0</v>
      </c>
      <c r="K8161">
        <v>0</v>
      </c>
      <c r="L8161">
        <v>1</v>
      </c>
      <c r="M8161">
        <v>1</v>
      </c>
      <c r="N8161">
        <v>1</v>
      </c>
      <c r="O8161">
        <v>1</v>
      </c>
      <c r="P8161">
        <v>0</v>
      </c>
      <c r="Q8161">
        <f t="shared" si="2637"/>
        <v>10</v>
      </c>
      <c r="R8161">
        <f t="shared" si="2638"/>
        <v>20</v>
      </c>
    </row>
    <row r="8162" spans="1:18" x14ac:dyDescent="0.25">
      <c r="A8162" s="1">
        <v>8160</v>
      </c>
      <c r="B8162" s="1">
        <v>35549</v>
      </c>
      <c r="C8162" t="s">
        <v>15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100</v>
      </c>
      <c r="Q8162">
        <f>SUM(COUNTIF(D8162:I8162,"0"),COUNTIF(K8162:O8162,"0"))</f>
        <v>0</v>
      </c>
      <c r="R8162">
        <f>100-(8*Q8162)</f>
        <v>100</v>
      </c>
    </row>
    <row r="8163" spans="1:18" x14ac:dyDescent="0.25">
      <c r="A8163" s="1">
        <v>8161</v>
      </c>
      <c r="B8163" s="1">
        <v>35550</v>
      </c>
      <c r="C8163" t="s">
        <v>15</v>
      </c>
      <c r="D8163">
        <v>1</v>
      </c>
      <c r="E8163">
        <v>1</v>
      </c>
      <c r="F8163">
        <v>1</v>
      </c>
      <c r="G8163">
        <v>0</v>
      </c>
      <c r="H8163">
        <v>1</v>
      </c>
      <c r="I8163">
        <v>1</v>
      </c>
      <c r="J8163">
        <v>0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0</v>
      </c>
      <c r="Q8163">
        <f>SUM(COUNTIF(D8163:I8163,"1"),COUNTIF(K8163:O8163,"1"))</f>
        <v>10</v>
      </c>
      <c r="R8163">
        <f>2*Q8163</f>
        <v>20</v>
      </c>
    </row>
    <row r="8164" spans="1:18" x14ac:dyDescent="0.25">
      <c r="A8164" s="1">
        <v>8162</v>
      </c>
      <c r="B8164" s="1">
        <v>35551</v>
      </c>
      <c r="C8164" t="s">
        <v>15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100</v>
      </c>
      <c r="Q8164">
        <f>SUM(COUNTIF(D8164:I8164,"0"),COUNTIF(K8164:O8164,"0"))</f>
        <v>0</v>
      </c>
      <c r="R8164">
        <f>100-(8*Q8164)</f>
        <v>100</v>
      </c>
    </row>
    <row r="8165" spans="1:18" x14ac:dyDescent="0.25">
      <c r="A8165" s="1">
        <v>8163</v>
      </c>
      <c r="B8165" s="1">
        <v>35552</v>
      </c>
      <c r="C8165" t="s">
        <v>15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0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0</v>
      </c>
      <c r="Q8165">
        <f t="shared" ref="Q8165:Q8166" si="2639">SUM(COUNTIF(D8165:I8165,"1"),COUNTIF(K8165:O8165,"1"))</f>
        <v>11</v>
      </c>
      <c r="R8165">
        <f t="shared" ref="R8165:R8166" si="2640">2*Q8165</f>
        <v>22</v>
      </c>
    </row>
    <row r="8166" spans="1:18" x14ac:dyDescent="0.25">
      <c r="A8166" s="1">
        <v>8164</v>
      </c>
      <c r="B8166" s="1">
        <v>35553</v>
      </c>
      <c r="C8166" t="s">
        <v>15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0</v>
      </c>
      <c r="K8166">
        <v>1</v>
      </c>
      <c r="L8166">
        <v>1</v>
      </c>
      <c r="M8166">
        <v>0</v>
      </c>
      <c r="N8166">
        <v>1</v>
      </c>
      <c r="O8166">
        <v>1</v>
      </c>
      <c r="P8166">
        <v>0</v>
      </c>
      <c r="Q8166">
        <f t="shared" si="2639"/>
        <v>10</v>
      </c>
      <c r="R8166">
        <f t="shared" si="2640"/>
        <v>20</v>
      </c>
    </row>
    <row r="8167" spans="1:18" x14ac:dyDescent="0.25">
      <c r="A8167" s="1">
        <v>8165</v>
      </c>
      <c r="B8167" s="1">
        <v>35571</v>
      </c>
      <c r="C8167" t="s">
        <v>18</v>
      </c>
      <c r="D8167">
        <v>0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0</v>
      </c>
      <c r="Q8167">
        <f>COUNTIF(E8167:O8167,"1")</f>
        <v>11</v>
      </c>
      <c r="R8167">
        <f>2*Q8167</f>
        <v>22</v>
      </c>
    </row>
    <row r="8168" spans="1:18" x14ac:dyDescent="0.25">
      <c r="A8168" s="1">
        <v>8166</v>
      </c>
      <c r="B8168" s="1">
        <v>35601</v>
      </c>
      <c r="C8168" t="s">
        <v>15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0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0</v>
      </c>
      <c r="Q8168">
        <f>SUM(COUNTIF(D8168:I8168,"1"),COUNTIF(K8168:O8168,"1"))</f>
        <v>11</v>
      </c>
      <c r="R8168">
        <f>2*Q8168</f>
        <v>22</v>
      </c>
    </row>
    <row r="8169" spans="1:18" x14ac:dyDescent="0.25">
      <c r="A8169" s="1">
        <v>8167</v>
      </c>
      <c r="B8169" s="1">
        <v>35602</v>
      </c>
      <c r="C8169" t="s">
        <v>15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100</v>
      </c>
      <c r="Q8169">
        <f>SUM(COUNTIF(D8169:I8169,"0"),COUNTIF(K8169:O8169,"0"))</f>
        <v>0</v>
      </c>
      <c r="R8169">
        <f>100-(8*Q8169)</f>
        <v>100</v>
      </c>
    </row>
    <row r="8170" spans="1:18" x14ac:dyDescent="0.25">
      <c r="A8170" s="1">
        <v>8168</v>
      </c>
      <c r="B8170" s="1">
        <v>35603</v>
      </c>
      <c r="C8170" t="s">
        <v>15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0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0</v>
      </c>
      <c r="Q8170">
        <f t="shared" ref="Q8170:Q8175" si="2641">SUM(COUNTIF(D8170:I8170,"1"),COUNTIF(K8170:O8170,"1"))</f>
        <v>11</v>
      </c>
      <c r="R8170">
        <f t="shared" ref="R8170:R8175" si="2642">2*Q8170</f>
        <v>22</v>
      </c>
    </row>
    <row r="8171" spans="1:18" x14ac:dyDescent="0.25">
      <c r="A8171" s="1">
        <v>8169</v>
      </c>
      <c r="B8171" s="1">
        <v>35604</v>
      </c>
      <c r="C8171" t="s">
        <v>15</v>
      </c>
      <c r="D8171">
        <v>0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0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0</v>
      </c>
      <c r="Q8171">
        <f t="shared" si="2641"/>
        <v>10</v>
      </c>
      <c r="R8171">
        <f t="shared" si="2642"/>
        <v>20</v>
      </c>
    </row>
    <row r="8172" spans="1:18" x14ac:dyDescent="0.25">
      <c r="A8172" s="1">
        <v>8170</v>
      </c>
      <c r="B8172" s="1">
        <v>35605</v>
      </c>
      <c r="C8172" t="s">
        <v>15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0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0</v>
      </c>
      <c r="Q8172">
        <f t="shared" si="2641"/>
        <v>11</v>
      </c>
      <c r="R8172">
        <f t="shared" si="2642"/>
        <v>22</v>
      </c>
    </row>
    <row r="8173" spans="1:18" x14ac:dyDescent="0.25">
      <c r="A8173" s="1">
        <v>8171</v>
      </c>
      <c r="B8173" s="1">
        <v>35606</v>
      </c>
      <c r="C8173" t="s">
        <v>15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0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0</v>
      </c>
      <c r="Q8173">
        <f t="shared" si="2641"/>
        <v>11</v>
      </c>
      <c r="R8173">
        <f t="shared" si="2642"/>
        <v>22</v>
      </c>
    </row>
    <row r="8174" spans="1:18" x14ac:dyDescent="0.25">
      <c r="A8174" s="1">
        <v>8172</v>
      </c>
      <c r="B8174" s="1">
        <v>35607</v>
      </c>
      <c r="C8174" t="s">
        <v>15</v>
      </c>
      <c r="D8174">
        <v>1</v>
      </c>
      <c r="E8174">
        <v>1</v>
      </c>
      <c r="F8174">
        <v>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0</v>
      </c>
      <c r="Q8174">
        <f t="shared" si="2641"/>
        <v>10</v>
      </c>
      <c r="R8174">
        <f t="shared" si="2642"/>
        <v>20</v>
      </c>
    </row>
    <row r="8175" spans="1:18" x14ac:dyDescent="0.25">
      <c r="A8175" s="1">
        <v>8173</v>
      </c>
      <c r="B8175" s="1">
        <v>35608</v>
      </c>
      <c r="C8175" t="s">
        <v>15</v>
      </c>
      <c r="D8175">
        <v>1</v>
      </c>
      <c r="E8175">
        <v>1</v>
      </c>
      <c r="F8175">
        <v>1</v>
      </c>
      <c r="G8175">
        <v>0</v>
      </c>
      <c r="H8175">
        <v>1</v>
      </c>
      <c r="I8175">
        <v>1</v>
      </c>
      <c r="J8175">
        <v>0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0</v>
      </c>
      <c r="Q8175">
        <f t="shared" si="2641"/>
        <v>10</v>
      </c>
      <c r="R8175">
        <f t="shared" si="2642"/>
        <v>20</v>
      </c>
    </row>
    <row r="8176" spans="1:18" x14ac:dyDescent="0.25">
      <c r="A8176" s="1">
        <v>8174</v>
      </c>
      <c r="B8176" s="1">
        <v>35609</v>
      </c>
      <c r="C8176" t="s">
        <v>15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100</v>
      </c>
      <c r="Q8176">
        <f>SUM(COUNTIF(D8176:I8176,"0"),COUNTIF(K8176:O8176,"0"))</f>
        <v>0</v>
      </c>
      <c r="R8176">
        <f>100-(8*Q8176)</f>
        <v>100</v>
      </c>
    </row>
    <row r="8177" spans="1:18" x14ac:dyDescent="0.25">
      <c r="A8177" s="1">
        <v>8175</v>
      </c>
      <c r="B8177" s="1">
        <v>35610</v>
      </c>
      <c r="C8177" t="s">
        <v>15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0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0</v>
      </c>
      <c r="Q8177">
        <f t="shared" ref="Q8177:Q8179" si="2643">SUM(COUNTIF(D8177:I8177,"1"),COUNTIF(K8177:O8177,"1"))</f>
        <v>11</v>
      </c>
      <c r="R8177">
        <f t="shared" ref="R8177:R8179" si="2644">2*Q8177</f>
        <v>22</v>
      </c>
    </row>
    <row r="8178" spans="1:18" x14ac:dyDescent="0.25">
      <c r="A8178" s="1">
        <v>8176</v>
      </c>
      <c r="B8178" s="1">
        <v>35611</v>
      </c>
      <c r="C8178" t="s">
        <v>15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0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0</v>
      </c>
      <c r="Q8178">
        <f t="shared" si="2643"/>
        <v>11</v>
      </c>
      <c r="R8178">
        <f t="shared" si="2644"/>
        <v>22</v>
      </c>
    </row>
    <row r="8179" spans="1:18" x14ac:dyDescent="0.25">
      <c r="A8179" s="1">
        <v>8177</v>
      </c>
      <c r="B8179" s="1">
        <v>35612</v>
      </c>
      <c r="C8179" t="s">
        <v>15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0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0</v>
      </c>
      <c r="Q8179">
        <f t="shared" si="2643"/>
        <v>11</v>
      </c>
      <c r="R8179">
        <f t="shared" si="2644"/>
        <v>22</v>
      </c>
    </row>
    <row r="8180" spans="1:18" x14ac:dyDescent="0.25">
      <c r="A8180" s="1">
        <v>8178</v>
      </c>
      <c r="B8180" s="1">
        <v>35613</v>
      </c>
      <c r="C8180" t="s">
        <v>15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100</v>
      </c>
      <c r="Q8180">
        <f>SUM(COUNTIF(D8180:I8180,"0"),COUNTIF(K8180:O8180,"0"))</f>
        <v>0</v>
      </c>
      <c r="R8180">
        <f>100-(8*Q8180)</f>
        <v>100</v>
      </c>
    </row>
    <row r="8181" spans="1:18" x14ac:dyDescent="0.25">
      <c r="A8181" s="1">
        <v>8179</v>
      </c>
      <c r="B8181" s="1">
        <v>35614</v>
      </c>
      <c r="C8181" t="s">
        <v>15</v>
      </c>
      <c r="D8181">
        <v>0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0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0</v>
      </c>
      <c r="Q8181">
        <f t="shared" ref="Q8181:Q8183" si="2645">SUM(COUNTIF(D8181:I8181,"1"),COUNTIF(K8181:O8181,"1"))</f>
        <v>10</v>
      </c>
      <c r="R8181">
        <f t="shared" ref="R8181:R8183" si="2646">2*Q8181</f>
        <v>20</v>
      </c>
    </row>
    <row r="8182" spans="1:18" x14ac:dyDescent="0.25">
      <c r="A8182" s="1">
        <v>8180</v>
      </c>
      <c r="B8182" s="1">
        <v>35615</v>
      </c>
      <c r="C8182" t="s">
        <v>15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0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0</v>
      </c>
      <c r="Q8182">
        <f t="shared" si="2645"/>
        <v>11</v>
      </c>
      <c r="R8182">
        <f t="shared" si="2646"/>
        <v>22</v>
      </c>
    </row>
    <row r="8183" spans="1:18" x14ac:dyDescent="0.25">
      <c r="A8183" s="1">
        <v>8181</v>
      </c>
      <c r="B8183" s="1">
        <v>35616</v>
      </c>
      <c r="C8183" t="s">
        <v>15</v>
      </c>
      <c r="D8183">
        <v>0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0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0</v>
      </c>
      <c r="Q8183">
        <f t="shared" si="2645"/>
        <v>10</v>
      </c>
      <c r="R8183">
        <f t="shared" si="2646"/>
        <v>20</v>
      </c>
    </row>
    <row r="8184" spans="1:18" x14ac:dyDescent="0.25">
      <c r="A8184" s="1">
        <v>8182</v>
      </c>
      <c r="B8184" s="1">
        <v>35734</v>
      </c>
      <c r="C8184" t="s">
        <v>16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0</v>
      </c>
      <c r="N8184">
        <v>1</v>
      </c>
      <c r="O8184">
        <v>1</v>
      </c>
      <c r="P8184">
        <v>0</v>
      </c>
      <c r="Q8184">
        <f t="shared" ref="Q8184:Q8186" si="2647">SUM(COUNTIF(D8184:L8184,"1"),COUNTIF(N8184:O8184,"1"))</f>
        <v>11</v>
      </c>
      <c r="R8184">
        <f t="shared" ref="R8184:R8186" si="2648">2*Q8184</f>
        <v>22</v>
      </c>
    </row>
    <row r="8185" spans="1:18" x14ac:dyDescent="0.25">
      <c r="A8185" s="1">
        <v>8183</v>
      </c>
      <c r="B8185" s="1">
        <v>35735</v>
      </c>
      <c r="C8185" t="s">
        <v>16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0</v>
      </c>
      <c r="N8185">
        <v>1</v>
      </c>
      <c r="O8185">
        <v>1</v>
      </c>
      <c r="P8185">
        <v>0</v>
      </c>
      <c r="Q8185">
        <f t="shared" si="2647"/>
        <v>11</v>
      </c>
      <c r="R8185">
        <f t="shared" si="2648"/>
        <v>22</v>
      </c>
    </row>
    <row r="8186" spans="1:18" x14ac:dyDescent="0.25">
      <c r="A8186" s="1">
        <v>8184</v>
      </c>
      <c r="B8186" s="1">
        <v>35736</v>
      </c>
      <c r="C8186" t="s">
        <v>16</v>
      </c>
      <c r="D8186">
        <v>0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0</v>
      </c>
      <c r="N8186">
        <v>1</v>
      </c>
      <c r="O8186">
        <v>1</v>
      </c>
      <c r="P8186">
        <v>0</v>
      </c>
      <c r="Q8186">
        <f t="shared" si="2647"/>
        <v>10</v>
      </c>
      <c r="R8186">
        <f t="shared" si="2648"/>
        <v>20</v>
      </c>
    </row>
    <row r="8187" spans="1:18" x14ac:dyDescent="0.25">
      <c r="A8187" s="1">
        <v>8185</v>
      </c>
      <c r="B8187" s="1">
        <v>35737</v>
      </c>
      <c r="C8187" t="s">
        <v>16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100</v>
      </c>
      <c r="Q8187">
        <f>SUM(COUNTIF(D8187:L8187,"0"),COUNTIF(N8187:O8187,"0"))</f>
        <v>0</v>
      </c>
      <c r="R8187">
        <f>100-(8*Q8187)</f>
        <v>100</v>
      </c>
    </row>
    <row r="8188" spans="1:18" x14ac:dyDescent="0.25">
      <c r="A8188" s="1">
        <v>8186</v>
      </c>
      <c r="B8188" s="1">
        <v>35738</v>
      </c>
      <c r="C8188" t="s">
        <v>16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0</v>
      </c>
      <c r="N8188">
        <v>0</v>
      </c>
      <c r="O8188">
        <v>1</v>
      </c>
      <c r="P8188">
        <v>0</v>
      </c>
      <c r="Q8188">
        <f t="shared" ref="Q8188:Q8197" si="2649">SUM(COUNTIF(D8188:L8188,"1"),COUNTIF(N8188:O8188,"1"))</f>
        <v>10</v>
      </c>
      <c r="R8188">
        <f t="shared" ref="R8188:R8197" si="2650">2*Q8188</f>
        <v>20</v>
      </c>
    </row>
    <row r="8189" spans="1:18" x14ac:dyDescent="0.25">
      <c r="A8189" s="1">
        <v>8187</v>
      </c>
      <c r="B8189" s="1">
        <v>35739</v>
      </c>
      <c r="C8189" t="s">
        <v>16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0</v>
      </c>
      <c r="N8189">
        <v>1</v>
      </c>
      <c r="O8189">
        <v>1</v>
      </c>
      <c r="P8189">
        <v>0</v>
      </c>
      <c r="Q8189">
        <f t="shared" si="2649"/>
        <v>11</v>
      </c>
      <c r="R8189">
        <f t="shared" si="2650"/>
        <v>22</v>
      </c>
    </row>
    <row r="8190" spans="1:18" x14ac:dyDescent="0.25">
      <c r="A8190" s="1">
        <v>8188</v>
      </c>
      <c r="B8190" s="1">
        <v>35741</v>
      </c>
      <c r="C8190" t="s">
        <v>16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0</v>
      </c>
      <c r="N8190">
        <v>1</v>
      </c>
      <c r="O8190">
        <v>1</v>
      </c>
      <c r="P8190">
        <v>0</v>
      </c>
      <c r="Q8190">
        <f t="shared" si="2649"/>
        <v>11</v>
      </c>
      <c r="R8190">
        <f t="shared" si="2650"/>
        <v>22</v>
      </c>
    </row>
    <row r="8191" spans="1:18" x14ac:dyDescent="0.25">
      <c r="A8191" s="1">
        <v>8189</v>
      </c>
      <c r="B8191" s="1">
        <v>35742</v>
      </c>
      <c r="C8191" t="s">
        <v>16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1</v>
      </c>
      <c r="O8191">
        <v>1</v>
      </c>
      <c r="P8191">
        <v>0</v>
      </c>
      <c r="Q8191">
        <f t="shared" si="2649"/>
        <v>10</v>
      </c>
      <c r="R8191">
        <f t="shared" si="2650"/>
        <v>20</v>
      </c>
    </row>
    <row r="8192" spans="1:18" x14ac:dyDescent="0.25">
      <c r="A8192" s="1">
        <v>8190</v>
      </c>
      <c r="B8192" s="1">
        <v>35743</v>
      </c>
      <c r="C8192" t="s">
        <v>16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0</v>
      </c>
      <c r="N8192">
        <v>1</v>
      </c>
      <c r="O8192">
        <v>1</v>
      </c>
      <c r="P8192">
        <v>0</v>
      </c>
      <c r="Q8192">
        <f t="shared" si="2649"/>
        <v>11</v>
      </c>
      <c r="R8192">
        <f t="shared" si="2650"/>
        <v>22</v>
      </c>
    </row>
    <row r="8193" spans="1:18" x14ac:dyDescent="0.25">
      <c r="A8193" s="1">
        <v>8191</v>
      </c>
      <c r="B8193" s="1">
        <v>35744</v>
      </c>
      <c r="C8193" t="s">
        <v>16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0</v>
      </c>
      <c r="N8193">
        <v>1</v>
      </c>
      <c r="O8193">
        <v>1</v>
      </c>
      <c r="P8193">
        <v>0</v>
      </c>
      <c r="Q8193">
        <f t="shared" si="2649"/>
        <v>11</v>
      </c>
      <c r="R8193">
        <f t="shared" si="2650"/>
        <v>22</v>
      </c>
    </row>
    <row r="8194" spans="1:18" x14ac:dyDescent="0.25">
      <c r="A8194" s="1">
        <v>8192</v>
      </c>
      <c r="B8194" s="1">
        <v>35745</v>
      </c>
      <c r="C8194" t="s">
        <v>16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0</v>
      </c>
      <c r="N8194">
        <v>1</v>
      </c>
      <c r="O8194">
        <v>1</v>
      </c>
      <c r="P8194">
        <v>0</v>
      </c>
      <c r="Q8194">
        <f t="shared" si="2649"/>
        <v>11</v>
      </c>
      <c r="R8194">
        <f t="shared" si="2650"/>
        <v>22</v>
      </c>
    </row>
    <row r="8195" spans="1:18" x14ac:dyDescent="0.25">
      <c r="A8195" s="1">
        <v>8193</v>
      </c>
      <c r="B8195" s="1">
        <v>35747</v>
      </c>
      <c r="C8195" t="s">
        <v>16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0</v>
      </c>
      <c r="N8195">
        <v>1</v>
      </c>
      <c r="O8195">
        <v>1</v>
      </c>
      <c r="P8195">
        <v>0</v>
      </c>
      <c r="Q8195">
        <f t="shared" si="2649"/>
        <v>11</v>
      </c>
      <c r="R8195">
        <f t="shared" si="2650"/>
        <v>22</v>
      </c>
    </row>
    <row r="8196" spans="1:18" x14ac:dyDescent="0.25">
      <c r="A8196" s="1">
        <v>8194</v>
      </c>
      <c r="B8196" s="1">
        <v>35748</v>
      </c>
      <c r="C8196" t="s">
        <v>16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0</v>
      </c>
      <c r="N8196">
        <v>1</v>
      </c>
      <c r="O8196">
        <v>1</v>
      </c>
      <c r="P8196">
        <v>0</v>
      </c>
      <c r="Q8196">
        <f t="shared" si="2649"/>
        <v>11</v>
      </c>
      <c r="R8196">
        <f t="shared" si="2650"/>
        <v>22</v>
      </c>
    </row>
    <row r="8197" spans="1:18" x14ac:dyDescent="0.25">
      <c r="A8197" s="1">
        <v>8195</v>
      </c>
      <c r="B8197" s="1">
        <v>35749</v>
      </c>
      <c r="C8197" t="s">
        <v>16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0</v>
      </c>
      <c r="N8197">
        <v>1</v>
      </c>
      <c r="O8197">
        <v>1</v>
      </c>
      <c r="P8197">
        <v>0</v>
      </c>
      <c r="Q8197">
        <f t="shared" si="2649"/>
        <v>11</v>
      </c>
      <c r="R8197">
        <f t="shared" si="2650"/>
        <v>22</v>
      </c>
    </row>
    <row r="8198" spans="1:18" x14ac:dyDescent="0.25">
      <c r="A8198" s="1">
        <v>8196</v>
      </c>
      <c r="B8198" s="1">
        <v>35945</v>
      </c>
      <c r="C8198" t="s">
        <v>18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100</v>
      </c>
      <c r="Q8198">
        <f>COUNTIF(E8198:O8198,"0")</f>
        <v>0</v>
      </c>
      <c r="R8198">
        <f>P8198-(8*Q8198)</f>
        <v>100</v>
      </c>
    </row>
    <row r="8199" spans="1:18" x14ac:dyDescent="0.25">
      <c r="A8199" s="1">
        <v>8197</v>
      </c>
      <c r="B8199" s="1">
        <v>35946</v>
      </c>
      <c r="C8199" t="s">
        <v>18</v>
      </c>
      <c r="D8199">
        <v>0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0</v>
      </c>
      <c r="Q8199">
        <f>COUNTIF(E8199:O8199,"1")</f>
        <v>11</v>
      </c>
      <c r="R8199">
        <f>2*Q8199</f>
        <v>22</v>
      </c>
    </row>
    <row r="8200" spans="1:18" x14ac:dyDescent="0.25">
      <c r="A8200" s="1">
        <v>8198</v>
      </c>
      <c r="B8200" s="1">
        <v>35947</v>
      </c>
      <c r="C8200" t="s">
        <v>19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100</v>
      </c>
      <c r="Q8200">
        <f t="shared" ref="Q8200:Q8213" si="2651">SUM(COUNTIF(G8200:O8200,"0"),COUNTIF(D8200:E8200,"0"))</f>
        <v>0</v>
      </c>
      <c r="R8200">
        <f t="shared" ref="R8200:R8213" si="2652">P8200-(8*Q8200)</f>
        <v>100</v>
      </c>
    </row>
    <row r="8201" spans="1:18" x14ac:dyDescent="0.25">
      <c r="A8201" s="1">
        <v>8199</v>
      </c>
      <c r="B8201" s="1">
        <v>35948</v>
      </c>
      <c r="C8201" t="s">
        <v>19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0</v>
      </c>
      <c r="O8201">
        <v>1</v>
      </c>
      <c r="P8201">
        <v>100</v>
      </c>
      <c r="Q8201">
        <f t="shared" si="2651"/>
        <v>1</v>
      </c>
      <c r="R8201">
        <f t="shared" si="2652"/>
        <v>92</v>
      </c>
    </row>
    <row r="8202" spans="1:18" x14ac:dyDescent="0.25">
      <c r="A8202" s="1">
        <v>8200</v>
      </c>
      <c r="B8202" s="1">
        <v>35949</v>
      </c>
      <c r="C8202" t="s">
        <v>19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100</v>
      </c>
      <c r="Q8202">
        <f t="shared" si="2651"/>
        <v>0</v>
      </c>
      <c r="R8202">
        <f t="shared" si="2652"/>
        <v>100</v>
      </c>
    </row>
    <row r="8203" spans="1:18" x14ac:dyDescent="0.25">
      <c r="A8203" s="1">
        <v>8201</v>
      </c>
      <c r="B8203" s="1">
        <v>35950</v>
      </c>
      <c r="C8203" t="s">
        <v>19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100</v>
      </c>
      <c r="Q8203">
        <f t="shared" si="2651"/>
        <v>0</v>
      </c>
      <c r="R8203">
        <f t="shared" si="2652"/>
        <v>100</v>
      </c>
    </row>
    <row r="8204" spans="1:18" x14ac:dyDescent="0.25">
      <c r="A8204" s="1">
        <v>8202</v>
      </c>
      <c r="B8204" s="1">
        <v>35951</v>
      </c>
      <c r="C8204" t="s">
        <v>19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100</v>
      </c>
      <c r="Q8204">
        <f t="shared" si="2651"/>
        <v>0</v>
      </c>
      <c r="R8204">
        <f t="shared" si="2652"/>
        <v>100</v>
      </c>
    </row>
    <row r="8205" spans="1:18" x14ac:dyDescent="0.25">
      <c r="A8205" s="1">
        <v>8203</v>
      </c>
      <c r="B8205" s="1">
        <v>35952</v>
      </c>
      <c r="C8205" t="s">
        <v>19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100</v>
      </c>
      <c r="Q8205">
        <f t="shared" si="2651"/>
        <v>0</v>
      </c>
      <c r="R8205">
        <f t="shared" si="2652"/>
        <v>100</v>
      </c>
    </row>
    <row r="8206" spans="1:18" x14ac:dyDescent="0.25">
      <c r="A8206" s="1">
        <v>8204</v>
      </c>
      <c r="B8206" s="1">
        <v>35953</v>
      </c>
      <c r="C8206" t="s">
        <v>19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100</v>
      </c>
      <c r="Q8206">
        <f t="shared" si="2651"/>
        <v>0</v>
      </c>
      <c r="R8206">
        <f t="shared" si="2652"/>
        <v>100</v>
      </c>
    </row>
    <row r="8207" spans="1:18" x14ac:dyDescent="0.25">
      <c r="A8207" s="1">
        <v>8205</v>
      </c>
      <c r="B8207" s="1">
        <v>35954</v>
      </c>
      <c r="C8207" t="s">
        <v>19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100</v>
      </c>
      <c r="Q8207">
        <f t="shared" si="2651"/>
        <v>0</v>
      </c>
      <c r="R8207">
        <f t="shared" si="2652"/>
        <v>100</v>
      </c>
    </row>
    <row r="8208" spans="1:18" x14ac:dyDescent="0.25">
      <c r="A8208" s="1">
        <v>8206</v>
      </c>
      <c r="B8208" s="1">
        <v>35955</v>
      </c>
      <c r="C8208" t="s">
        <v>19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0</v>
      </c>
      <c r="O8208">
        <v>1</v>
      </c>
      <c r="P8208">
        <v>100</v>
      </c>
      <c r="Q8208">
        <f t="shared" si="2651"/>
        <v>1</v>
      </c>
      <c r="R8208">
        <f t="shared" si="2652"/>
        <v>92</v>
      </c>
    </row>
    <row r="8209" spans="1:18" x14ac:dyDescent="0.25">
      <c r="A8209" s="1">
        <v>8207</v>
      </c>
      <c r="B8209" s="1">
        <v>35956</v>
      </c>
      <c r="C8209" t="s">
        <v>19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0</v>
      </c>
      <c r="O8209">
        <v>1</v>
      </c>
      <c r="P8209">
        <v>100</v>
      </c>
      <c r="Q8209">
        <f t="shared" si="2651"/>
        <v>1</v>
      </c>
      <c r="R8209">
        <f t="shared" si="2652"/>
        <v>92</v>
      </c>
    </row>
    <row r="8210" spans="1:18" x14ac:dyDescent="0.25">
      <c r="A8210" s="1">
        <v>8208</v>
      </c>
      <c r="B8210" s="1">
        <v>35957</v>
      </c>
      <c r="C8210" t="s">
        <v>19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100</v>
      </c>
      <c r="Q8210">
        <f t="shared" si="2651"/>
        <v>0</v>
      </c>
      <c r="R8210">
        <f t="shared" si="2652"/>
        <v>100</v>
      </c>
    </row>
    <row r="8211" spans="1:18" x14ac:dyDescent="0.25">
      <c r="A8211" s="1">
        <v>8209</v>
      </c>
      <c r="B8211" s="1">
        <v>35958</v>
      </c>
      <c r="C8211" t="s">
        <v>19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100</v>
      </c>
      <c r="Q8211">
        <f t="shared" si="2651"/>
        <v>0</v>
      </c>
      <c r="R8211">
        <f t="shared" si="2652"/>
        <v>100</v>
      </c>
    </row>
    <row r="8212" spans="1:18" x14ac:dyDescent="0.25">
      <c r="A8212" s="1">
        <v>8210</v>
      </c>
      <c r="B8212" s="1">
        <v>35959</v>
      </c>
      <c r="C8212" t="s">
        <v>19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100</v>
      </c>
      <c r="Q8212">
        <f t="shared" si="2651"/>
        <v>0</v>
      </c>
      <c r="R8212">
        <f t="shared" si="2652"/>
        <v>100</v>
      </c>
    </row>
    <row r="8213" spans="1:18" x14ac:dyDescent="0.25">
      <c r="A8213" s="1">
        <v>8211</v>
      </c>
      <c r="B8213" s="1">
        <v>35960</v>
      </c>
      <c r="C8213" t="s">
        <v>19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100</v>
      </c>
      <c r="Q8213">
        <f t="shared" si="2651"/>
        <v>0</v>
      </c>
      <c r="R8213">
        <f t="shared" si="2652"/>
        <v>100</v>
      </c>
    </row>
    <row r="8214" spans="1:18" x14ac:dyDescent="0.25">
      <c r="A8214" s="1">
        <v>8212</v>
      </c>
      <c r="B8214" s="1">
        <v>36036</v>
      </c>
      <c r="C8214" t="s">
        <v>25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100</v>
      </c>
      <c r="Q8214">
        <f t="shared" ref="Q8214:Q8217" si="2653">COUNTIF(D8214:N8214,"0")</f>
        <v>0</v>
      </c>
      <c r="R8214">
        <f t="shared" ref="R8214:R8217" si="2654">100-(8*Q8214)</f>
        <v>100</v>
      </c>
    </row>
    <row r="8215" spans="1:18" x14ac:dyDescent="0.25">
      <c r="A8215" s="1">
        <v>8213</v>
      </c>
      <c r="B8215" s="1">
        <v>36037</v>
      </c>
      <c r="C8215" t="s">
        <v>25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100</v>
      </c>
      <c r="Q8215">
        <f t="shared" si="2653"/>
        <v>0</v>
      </c>
      <c r="R8215">
        <f t="shared" si="2654"/>
        <v>100</v>
      </c>
    </row>
    <row r="8216" spans="1:18" x14ac:dyDescent="0.25">
      <c r="A8216" s="1">
        <v>8214</v>
      </c>
      <c r="B8216" s="1">
        <v>36038</v>
      </c>
      <c r="C8216" t="s">
        <v>25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100</v>
      </c>
      <c r="Q8216">
        <f t="shared" si="2653"/>
        <v>0</v>
      </c>
      <c r="R8216">
        <f t="shared" si="2654"/>
        <v>100</v>
      </c>
    </row>
    <row r="8217" spans="1:18" x14ac:dyDescent="0.25">
      <c r="A8217" s="1">
        <v>8215</v>
      </c>
      <c r="B8217" s="1">
        <v>36040</v>
      </c>
      <c r="C8217" t="s">
        <v>25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100</v>
      </c>
      <c r="Q8217">
        <f t="shared" si="2653"/>
        <v>0</v>
      </c>
      <c r="R8217">
        <f t="shared" si="2654"/>
        <v>100</v>
      </c>
    </row>
    <row r="8218" spans="1:18" x14ac:dyDescent="0.25">
      <c r="A8218" s="1">
        <v>8216</v>
      </c>
      <c r="B8218" s="1">
        <v>36050</v>
      </c>
      <c r="C8218" t="s">
        <v>20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100</v>
      </c>
      <c r="Q8218">
        <f t="shared" ref="Q8218:Q8225" si="2655">SUM(COUNTIF(D8218:J8218,"0"),COUNTIF(L8218:O8218,"0"))</f>
        <v>0</v>
      </c>
      <c r="R8218">
        <f t="shared" ref="R8218:R8225" si="2656">100-(8*Q8218)</f>
        <v>100</v>
      </c>
    </row>
    <row r="8219" spans="1:18" x14ac:dyDescent="0.25">
      <c r="A8219" s="1">
        <v>8217</v>
      </c>
      <c r="B8219" s="1">
        <v>36051</v>
      </c>
      <c r="C8219" t="s">
        <v>20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100</v>
      </c>
      <c r="Q8219">
        <f t="shared" si="2655"/>
        <v>0</v>
      </c>
      <c r="R8219">
        <f t="shared" si="2656"/>
        <v>100</v>
      </c>
    </row>
    <row r="8220" spans="1:18" x14ac:dyDescent="0.25">
      <c r="A8220" s="1">
        <v>8218</v>
      </c>
      <c r="B8220" s="1">
        <v>36052</v>
      </c>
      <c r="C8220" t="s">
        <v>20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100</v>
      </c>
      <c r="Q8220">
        <f t="shared" si="2655"/>
        <v>0</v>
      </c>
      <c r="R8220">
        <f t="shared" si="2656"/>
        <v>100</v>
      </c>
    </row>
    <row r="8221" spans="1:18" x14ac:dyDescent="0.25">
      <c r="A8221" s="1">
        <v>8219</v>
      </c>
      <c r="B8221" s="1">
        <v>36053</v>
      </c>
      <c r="C8221" t="s">
        <v>20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100</v>
      </c>
      <c r="Q8221">
        <f t="shared" si="2655"/>
        <v>0</v>
      </c>
      <c r="R8221">
        <f t="shared" si="2656"/>
        <v>100</v>
      </c>
    </row>
    <row r="8222" spans="1:18" x14ac:dyDescent="0.25">
      <c r="A8222" s="1">
        <v>8220</v>
      </c>
      <c r="B8222" s="1">
        <v>36054</v>
      </c>
      <c r="C8222" t="s">
        <v>20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100</v>
      </c>
      <c r="Q8222">
        <f t="shared" si="2655"/>
        <v>0</v>
      </c>
      <c r="R8222">
        <f t="shared" si="2656"/>
        <v>100</v>
      </c>
    </row>
    <row r="8223" spans="1:18" x14ac:dyDescent="0.25">
      <c r="A8223" s="1">
        <v>8221</v>
      </c>
      <c r="B8223" s="1">
        <v>36055</v>
      </c>
      <c r="C8223" t="s">
        <v>20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100</v>
      </c>
      <c r="Q8223">
        <f t="shared" si="2655"/>
        <v>0</v>
      </c>
      <c r="R8223">
        <f t="shared" si="2656"/>
        <v>100</v>
      </c>
    </row>
    <row r="8224" spans="1:18" x14ac:dyDescent="0.25">
      <c r="A8224" s="1">
        <v>8222</v>
      </c>
      <c r="B8224" s="1">
        <v>36056</v>
      </c>
      <c r="C8224" t="s">
        <v>20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100</v>
      </c>
      <c r="Q8224">
        <f t="shared" si="2655"/>
        <v>0</v>
      </c>
      <c r="R8224">
        <f t="shared" si="2656"/>
        <v>100</v>
      </c>
    </row>
    <row r="8225" spans="1:18" x14ac:dyDescent="0.25">
      <c r="A8225" s="1">
        <v>8223</v>
      </c>
      <c r="B8225" s="1">
        <v>36057</v>
      </c>
      <c r="C8225" t="s">
        <v>20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100</v>
      </c>
      <c r="Q8225">
        <f t="shared" si="2655"/>
        <v>0</v>
      </c>
      <c r="R8225">
        <f t="shared" si="2656"/>
        <v>100</v>
      </c>
    </row>
    <row r="8226" spans="1:18" x14ac:dyDescent="0.25">
      <c r="A8226" s="1">
        <v>8224</v>
      </c>
      <c r="B8226" s="1">
        <v>36075</v>
      </c>
      <c r="C8226" t="s">
        <v>18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100</v>
      </c>
      <c r="Q8226">
        <f t="shared" ref="Q8226:Q8227" si="2657">COUNTIF(E8226:O8226,"0")</f>
        <v>0</v>
      </c>
      <c r="R8226">
        <f t="shared" ref="R8226:R8227" si="2658">P8226-(8*Q8226)</f>
        <v>100</v>
      </c>
    </row>
    <row r="8227" spans="1:18" x14ac:dyDescent="0.25">
      <c r="A8227" s="1">
        <v>8225</v>
      </c>
      <c r="B8227" s="1">
        <v>36076</v>
      </c>
      <c r="C8227" t="s">
        <v>18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100</v>
      </c>
      <c r="Q8227">
        <f t="shared" si="2657"/>
        <v>0</v>
      </c>
      <c r="R8227">
        <f t="shared" si="2658"/>
        <v>100</v>
      </c>
    </row>
    <row r="8228" spans="1:18" x14ac:dyDescent="0.25">
      <c r="A8228" s="1">
        <v>8226</v>
      </c>
      <c r="B8228" s="1">
        <v>36077</v>
      </c>
      <c r="C8228" t="s">
        <v>18</v>
      </c>
      <c r="D8228">
        <v>0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0</v>
      </c>
      <c r="Q8228">
        <f t="shared" ref="Q8228:Q8229" si="2659">COUNTIF(E8228:O8228,"1")</f>
        <v>11</v>
      </c>
      <c r="R8228">
        <f t="shared" ref="R8228:R8229" si="2660">2*Q8228</f>
        <v>22</v>
      </c>
    </row>
    <row r="8229" spans="1:18" x14ac:dyDescent="0.25">
      <c r="A8229" s="1">
        <v>8227</v>
      </c>
      <c r="B8229" s="1">
        <v>36078</v>
      </c>
      <c r="C8229" t="s">
        <v>18</v>
      </c>
      <c r="D8229">
        <v>0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0</v>
      </c>
      <c r="Q8229">
        <f t="shared" si="2659"/>
        <v>11</v>
      </c>
      <c r="R8229">
        <f t="shared" si="2660"/>
        <v>22</v>
      </c>
    </row>
    <row r="8230" spans="1:18" x14ac:dyDescent="0.25">
      <c r="A8230" s="1">
        <v>8228</v>
      </c>
      <c r="B8230" s="1">
        <v>36081</v>
      </c>
      <c r="C8230" t="s">
        <v>18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100</v>
      </c>
      <c r="Q8230">
        <f t="shared" ref="Q8230:Q8234" si="2661">COUNTIF(E8230:O8230,"0")</f>
        <v>0</v>
      </c>
      <c r="R8230">
        <f t="shared" ref="R8230:R8234" si="2662">P8230-(8*Q8230)</f>
        <v>100</v>
      </c>
    </row>
    <row r="8231" spans="1:18" x14ac:dyDescent="0.25">
      <c r="A8231" s="1">
        <v>8229</v>
      </c>
      <c r="B8231" s="1">
        <v>36082</v>
      </c>
      <c r="C8231" t="s">
        <v>18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100</v>
      </c>
      <c r="Q8231">
        <f t="shared" si="2661"/>
        <v>0</v>
      </c>
      <c r="R8231">
        <f t="shared" si="2662"/>
        <v>100</v>
      </c>
    </row>
    <row r="8232" spans="1:18" x14ac:dyDescent="0.25">
      <c r="A8232" s="1">
        <v>8230</v>
      </c>
      <c r="B8232" s="1">
        <v>36083</v>
      </c>
      <c r="C8232" t="s">
        <v>18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100</v>
      </c>
      <c r="Q8232">
        <f t="shared" si="2661"/>
        <v>0</v>
      </c>
      <c r="R8232">
        <f t="shared" si="2662"/>
        <v>100</v>
      </c>
    </row>
    <row r="8233" spans="1:18" x14ac:dyDescent="0.25">
      <c r="A8233" s="1">
        <v>8231</v>
      </c>
      <c r="B8233" s="1">
        <v>36084</v>
      </c>
      <c r="C8233" t="s">
        <v>18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100</v>
      </c>
      <c r="Q8233">
        <f t="shared" si="2661"/>
        <v>0</v>
      </c>
      <c r="R8233">
        <f t="shared" si="2662"/>
        <v>100</v>
      </c>
    </row>
    <row r="8234" spans="1:18" x14ac:dyDescent="0.25">
      <c r="A8234" s="1">
        <v>8232</v>
      </c>
      <c r="B8234" s="1">
        <v>36085</v>
      </c>
      <c r="C8234" t="s">
        <v>18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100</v>
      </c>
      <c r="Q8234">
        <f t="shared" si="2661"/>
        <v>0</v>
      </c>
      <c r="R8234">
        <f t="shared" si="2662"/>
        <v>100</v>
      </c>
    </row>
    <row r="8235" spans="1:18" x14ac:dyDescent="0.25">
      <c r="A8235" s="1">
        <v>8233</v>
      </c>
      <c r="B8235" s="1">
        <v>36096</v>
      </c>
      <c r="C8235" t="s">
        <v>20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0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100</v>
      </c>
      <c r="Q8235">
        <f t="shared" ref="Q8235:Q8238" si="2663">SUM(COUNTIF(D8235:J8235,"0"),COUNTIF(L8235:O8235,"0"))</f>
        <v>1</v>
      </c>
      <c r="R8235">
        <f t="shared" ref="R8235:R8238" si="2664">100-(8*Q8235)</f>
        <v>92</v>
      </c>
    </row>
    <row r="8236" spans="1:18" x14ac:dyDescent="0.25">
      <c r="A8236" s="1">
        <v>8234</v>
      </c>
      <c r="B8236" s="1">
        <v>36097</v>
      </c>
      <c r="C8236" t="s">
        <v>20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100</v>
      </c>
      <c r="Q8236">
        <f t="shared" si="2663"/>
        <v>0</v>
      </c>
      <c r="R8236">
        <f t="shared" si="2664"/>
        <v>100</v>
      </c>
    </row>
    <row r="8237" spans="1:18" x14ac:dyDescent="0.25">
      <c r="A8237" s="1">
        <v>8235</v>
      </c>
      <c r="B8237" s="1">
        <v>36098</v>
      </c>
      <c r="C8237" t="s">
        <v>20</v>
      </c>
      <c r="D8237">
        <v>1</v>
      </c>
      <c r="E8237">
        <v>1</v>
      </c>
      <c r="F8237">
        <v>0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100</v>
      </c>
      <c r="Q8237">
        <f t="shared" si="2663"/>
        <v>1</v>
      </c>
      <c r="R8237">
        <f t="shared" si="2664"/>
        <v>92</v>
      </c>
    </row>
    <row r="8238" spans="1:18" x14ac:dyDescent="0.25">
      <c r="A8238" s="1">
        <v>8236</v>
      </c>
      <c r="B8238" s="1">
        <v>36099</v>
      </c>
      <c r="C8238" t="s">
        <v>20</v>
      </c>
      <c r="D8238">
        <v>1</v>
      </c>
      <c r="E8238">
        <v>1</v>
      </c>
      <c r="F8238">
        <v>0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100</v>
      </c>
      <c r="Q8238">
        <f t="shared" si="2663"/>
        <v>1</v>
      </c>
      <c r="R8238">
        <f t="shared" si="2664"/>
        <v>92</v>
      </c>
    </row>
    <row r="8239" spans="1:18" x14ac:dyDescent="0.25">
      <c r="A8239" s="1">
        <v>8237</v>
      </c>
      <c r="B8239" s="1">
        <v>36102</v>
      </c>
      <c r="C8239" t="s">
        <v>18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100</v>
      </c>
      <c r="Q8239">
        <f t="shared" ref="Q8239:Q8240" si="2665">COUNTIF(E8239:O8239,"0")</f>
        <v>0</v>
      </c>
      <c r="R8239">
        <f t="shared" ref="R8239:R8240" si="2666">P8239-(8*Q8239)</f>
        <v>100</v>
      </c>
    </row>
    <row r="8240" spans="1:18" x14ac:dyDescent="0.25">
      <c r="A8240" s="1">
        <v>8238</v>
      </c>
      <c r="B8240" s="1">
        <v>36105</v>
      </c>
      <c r="C8240" t="s">
        <v>18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100</v>
      </c>
      <c r="Q8240">
        <f t="shared" si="2665"/>
        <v>0</v>
      </c>
      <c r="R8240">
        <f t="shared" si="2666"/>
        <v>100</v>
      </c>
    </row>
    <row r="8241" spans="1:18" x14ac:dyDescent="0.25">
      <c r="A8241" s="1">
        <v>8239</v>
      </c>
      <c r="B8241" s="1">
        <v>36112</v>
      </c>
      <c r="C8241" t="s">
        <v>24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100</v>
      </c>
      <c r="Q8241">
        <f t="shared" ref="Q8241:Q8246" si="2667">SUM(COUNTIF(D8241:K8241,"0"),COUNTIF(M8241:O8241,"0"))</f>
        <v>0</v>
      </c>
      <c r="R8241">
        <f t="shared" ref="R8241:R8246" si="2668">100-(8*Q8241)</f>
        <v>100</v>
      </c>
    </row>
    <row r="8242" spans="1:18" x14ac:dyDescent="0.25">
      <c r="A8242" s="1">
        <v>8240</v>
      </c>
      <c r="B8242" s="1">
        <v>36113</v>
      </c>
      <c r="C8242" t="s">
        <v>24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0</v>
      </c>
      <c r="N8242">
        <v>1</v>
      </c>
      <c r="O8242">
        <v>1</v>
      </c>
      <c r="P8242">
        <v>100</v>
      </c>
      <c r="Q8242">
        <f t="shared" si="2667"/>
        <v>1</v>
      </c>
      <c r="R8242">
        <f t="shared" si="2668"/>
        <v>92</v>
      </c>
    </row>
    <row r="8243" spans="1:18" x14ac:dyDescent="0.25">
      <c r="A8243" s="1">
        <v>8241</v>
      </c>
      <c r="B8243" s="1">
        <v>36114</v>
      </c>
      <c r="C8243" t="s">
        <v>24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100</v>
      </c>
      <c r="Q8243">
        <f t="shared" si="2667"/>
        <v>0</v>
      </c>
      <c r="R8243">
        <f t="shared" si="2668"/>
        <v>100</v>
      </c>
    </row>
    <row r="8244" spans="1:18" x14ac:dyDescent="0.25">
      <c r="A8244" s="1">
        <v>8242</v>
      </c>
      <c r="B8244" s="1">
        <v>36115</v>
      </c>
      <c r="C8244" t="s">
        <v>24</v>
      </c>
      <c r="D8244">
        <v>0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100</v>
      </c>
      <c r="Q8244">
        <f t="shared" si="2667"/>
        <v>1</v>
      </c>
      <c r="R8244">
        <f t="shared" si="2668"/>
        <v>92</v>
      </c>
    </row>
    <row r="8245" spans="1:18" x14ac:dyDescent="0.25">
      <c r="A8245" s="1">
        <v>8243</v>
      </c>
      <c r="B8245" s="1">
        <v>36116</v>
      </c>
      <c r="C8245" t="s">
        <v>24</v>
      </c>
      <c r="D8245">
        <v>0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100</v>
      </c>
      <c r="Q8245">
        <f t="shared" si="2667"/>
        <v>1</v>
      </c>
      <c r="R8245">
        <f t="shared" si="2668"/>
        <v>92</v>
      </c>
    </row>
    <row r="8246" spans="1:18" x14ac:dyDescent="0.25">
      <c r="A8246" s="1">
        <v>8244</v>
      </c>
      <c r="B8246" s="1">
        <v>36117</v>
      </c>
      <c r="C8246" t="s">
        <v>24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100</v>
      </c>
      <c r="Q8246">
        <f t="shared" si="2667"/>
        <v>0</v>
      </c>
      <c r="R8246">
        <f t="shared" si="2668"/>
        <v>100</v>
      </c>
    </row>
    <row r="8247" spans="1:18" x14ac:dyDescent="0.25">
      <c r="A8247" s="1">
        <v>8245</v>
      </c>
      <c r="B8247" s="1">
        <v>36121</v>
      </c>
      <c r="C8247" t="s">
        <v>14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0</v>
      </c>
      <c r="O8247">
        <v>1</v>
      </c>
      <c r="P8247">
        <v>0</v>
      </c>
      <c r="Q8247">
        <f t="shared" ref="Q8247:Q8252" si="2669">SUM(COUNTIF(D8247:M8247,"1"),COUNTIF(O8247,"1"))</f>
        <v>11</v>
      </c>
      <c r="R8247">
        <f t="shared" ref="R8247:R8252" si="2670">2*Q8247</f>
        <v>22</v>
      </c>
    </row>
    <row r="8248" spans="1:18" x14ac:dyDescent="0.25">
      <c r="A8248" s="1">
        <v>8246</v>
      </c>
      <c r="B8248" s="1">
        <v>36122</v>
      </c>
      <c r="C8248" t="s">
        <v>14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0</v>
      </c>
      <c r="L8248">
        <v>1</v>
      </c>
      <c r="M8248">
        <v>1</v>
      </c>
      <c r="N8248">
        <v>0</v>
      </c>
      <c r="O8248">
        <v>1</v>
      </c>
      <c r="P8248">
        <v>0</v>
      </c>
      <c r="Q8248">
        <f t="shared" si="2669"/>
        <v>10</v>
      </c>
      <c r="R8248">
        <f t="shared" si="2670"/>
        <v>20</v>
      </c>
    </row>
    <row r="8249" spans="1:18" x14ac:dyDescent="0.25">
      <c r="A8249" s="1">
        <v>8247</v>
      </c>
      <c r="B8249" s="1">
        <v>36123</v>
      </c>
      <c r="C8249" t="s">
        <v>14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0</v>
      </c>
      <c r="O8249">
        <v>1</v>
      </c>
      <c r="P8249">
        <v>0</v>
      </c>
      <c r="Q8249">
        <f t="shared" si="2669"/>
        <v>11</v>
      </c>
      <c r="R8249">
        <f t="shared" si="2670"/>
        <v>22</v>
      </c>
    </row>
    <row r="8250" spans="1:18" x14ac:dyDescent="0.25">
      <c r="A8250" s="1">
        <v>8248</v>
      </c>
      <c r="B8250" s="1">
        <v>36124</v>
      </c>
      <c r="C8250" t="s">
        <v>14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0</v>
      </c>
      <c r="O8250">
        <v>1</v>
      </c>
      <c r="P8250">
        <v>0</v>
      </c>
      <c r="Q8250">
        <f t="shared" si="2669"/>
        <v>11</v>
      </c>
      <c r="R8250">
        <f t="shared" si="2670"/>
        <v>22</v>
      </c>
    </row>
    <row r="8251" spans="1:18" x14ac:dyDescent="0.25">
      <c r="A8251" s="1">
        <v>8249</v>
      </c>
      <c r="B8251" s="1">
        <v>36125</v>
      </c>
      <c r="C8251" t="s">
        <v>14</v>
      </c>
      <c r="D8251">
        <v>0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0</v>
      </c>
      <c r="O8251">
        <v>1</v>
      </c>
      <c r="P8251">
        <v>0</v>
      </c>
      <c r="Q8251">
        <f t="shared" si="2669"/>
        <v>10</v>
      </c>
      <c r="R8251">
        <f t="shared" si="2670"/>
        <v>20</v>
      </c>
    </row>
    <row r="8252" spans="1:18" x14ac:dyDescent="0.25">
      <c r="A8252" s="1">
        <v>8250</v>
      </c>
      <c r="B8252" s="1">
        <v>36126</v>
      </c>
      <c r="C8252" t="s">
        <v>14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0</v>
      </c>
      <c r="O8252">
        <v>1</v>
      </c>
      <c r="P8252">
        <v>0</v>
      </c>
      <c r="Q8252">
        <f t="shared" si="2669"/>
        <v>11</v>
      </c>
      <c r="R8252">
        <f t="shared" si="2670"/>
        <v>22</v>
      </c>
    </row>
    <row r="8253" spans="1:18" x14ac:dyDescent="0.25">
      <c r="A8253" s="1">
        <v>8251</v>
      </c>
      <c r="B8253" s="1">
        <v>36127</v>
      </c>
      <c r="C8253" t="s">
        <v>14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100</v>
      </c>
      <c r="Q8253">
        <f>SUM(COUNTIF(D8253:M8253,"0"),COUNTIF(O8253,"0"))</f>
        <v>0</v>
      </c>
      <c r="R8253">
        <f>100-(8*Q8253)</f>
        <v>100</v>
      </c>
    </row>
    <row r="8254" spans="1:18" x14ac:dyDescent="0.25">
      <c r="A8254" s="1">
        <v>8252</v>
      </c>
      <c r="B8254" s="1">
        <v>36128</v>
      </c>
      <c r="C8254" t="s">
        <v>14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0</v>
      </c>
      <c r="O8254">
        <v>1</v>
      </c>
      <c r="P8254">
        <v>0</v>
      </c>
      <c r="Q8254">
        <f>SUM(COUNTIF(D8254:M8254,"1"),COUNTIF(O8254,"1"))</f>
        <v>11</v>
      </c>
      <c r="R8254">
        <f>2*Q8254</f>
        <v>22</v>
      </c>
    </row>
    <row r="8255" spans="1:18" x14ac:dyDescent="0.25">
      <c r="A8255" s="1">
        <v>8253</v>
      </c>
      <c r="B8255" s="1">
        <v>36129</v>
      </c>
      <c r="C8255" t="s">
        <v>14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100</v>
      </c>
      <c r="Q8255">
        <f>SUM(COUNTIF(D8255:M8255,"0"),COUNTIF(O8255,"0"))</f>
        <v>0</v>
      </c>
      <c r="R8255">
        <f>100-(8*Q8255)</f>
        <v>100</v>
      </c>
    </row>
    <row r="8256" spans="1:18" x14ac:dyDescent="0.25">
      <c r="A8256" s="1">
        <v>8254</v>
      </c>
      <c r="B8256" s="1">
        <v>36130</v>
      </c>
      <c r="C8256" t="s">
        <v>14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0</v>
      </c>
      <c r="O8256">
        <v>1</v>
      </c>
      <c r="P8256">
        <v>0</v>
      </c>
      <c r="Q8256">
        <f t="shared" ref="Q8256:Q8258" si="2671">SUM(COUNTIF(D8256:M8256,"1"),COUNTIF(O8256,"1"))</f>
        <v>11</v>
      </c>
      <c r="R8256">
        <f t="shared" ref="R8256:R8258" si="2672">2*Q8256</f>
        <v>22</v>
      </c>
    </row>
    <row r="8257" spans="1:18" x14ac:dyDescent="0.25">
      <c r="A8257" s="1">
        <v>8255</v>
      </c>
      <c r="B8257" s="1">
        <v>36131</v>
      </c>
      <c r="C8257" t="s">
        <v>14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0</v>
      </c>
      <c r="O8257">
        <v>1</v>
      </c>
      <c r="P8257">
        <v>0</v>
      </c>
      <c r="Q8257">
        <f t="shared" si="2671"/>
        <v>11</v>
      </c>
      <c r="R8257">
        <f t="shared" si="2672"/>
        <v>22</v>
      </c>
    </row>
    <row r="8258" spans="1:18" x14ac:dyDescent="0.25">
      <c r="A8258" s="1">
        <v>8256</v>
      </c>
      <c r="B8258" s="1">
        <v>36132</v>
      </c>
      <c r="C8258" t="s">
        <v>14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0</v>
      </c>
      <c r="O8258">
        <v>1</v>
      </c>
      <c r="P8258">
        <v>0</v>
      </c>
      <c r="Q8258">
        <f t="shared" si="2671"/>
        <v>11</v>
      </c>
      <c r="R8258">
        <f t="shared" si="2672"/>
        <v>22</v>
      </c>
    </row>
    <row r="8259" spans="1:18" x14ac:dyDescent="0.25">
      <c r="A8259" s="1">
        <v>8257</v>
      </c>
      <c r="B8259" s="1">
        <v>36133</v>
      </c>
      <c r="C8259" t="s">
        <v>14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0</v>
      </c>
      <c r="L8259">
        <v>1</v>
      </c>
      <c r="M8259">
        <v>1</v>
      </c>
      <c r="N8259">
        <v>1</v>
      </c>
      <c r="O8259">
        <v>1</v>
      </c>
      <c r="P8259">
        <v>100</v>
      </c>
      <c r="Q8259">
        <f>SUM(COUNTIF(D8259:M8259,"0"),COUNTIF(O8259,"0"))</f>
        <v>1</v>
      </c>
      <c r="R8259">
        <f>100-(8*Q8259)</f>
        <v>92</v>
      </c>
    </row>
    <row r="8260" spans="1:18" x14ac:dyDescent="0.25">
      <c r="A8260" s="1">
        <v>8258</v>
      </c>
      <c r="B8260" s="1">
        <v>36134</v>
      </c>
      <c r="C8260" t="s">
        <v>14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0</v>
      </c>
      <c r="L8260">
        <v>1</v>
      </c>
      <c r="M8260">
        <v>1</v>
      </c>
      <c r="N8260">
        <v>0</v>
      </c>
      <c r="O8260">
        <v>1</v>
      </c>
      <c r="P8260">
        <v>0</v>
      </c>
      <c r="Q8260">
        <f>SUM(COUNTIF(D8260:M8260,"1"),COUNTIF(O8260,"1"))</f>
        <v>10</v>
      </c>
      <c r="R8260">
        <f>2*Q8260</f>
        <v>20</v>
      </c>
    </row>
    <row r="8261" spans="1:18" x14ac:dyDescent="0.25">
      <c r="A8261" s="1">
        <v>8259</v>
      </c>
      <c r="B8261" s="1">
        <v>36135</v>
      </c>
      <c r="C8261" t="s">
        <v>14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0</v>
      </c>
      <c r="L8261">
        <v>1</v>
      </c>
      <c r="M8261">
        <v>1</v>
      </c>
      <c r="N8261">
        <v>1</v>
      </c>
      <c r="O8261">
        <v>1</v>
      </c>
      <c r="P8261">
        <v>100</v>
      </c>
      <c r="Q8261">
        <f t="shared" ref="Q8261:Q8262" si="2673">SUM(COUNTIF(D8261:M8261,"0"),COUNTIF(O8261,"0"))</f>
        <v>1</v>
      </c>
      <c r="R8261">
        <f t="shared" ref="R8261:R8262" si="2674">100-(8*Q8261)</f>
        <v>92</v>
      </c>
    </row>
    <row r="8262" spans="1:18" x14ac:dyDescent="0.25">
      <c r="A8262" s="1">
        <v>8260</v>
      </c>
      <c r="B8262" s="1">
        <v>36136</v>
      </c>
      <c r="C8262" t="s">
        <v>14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0</v>
      </c>
      <c r="L8262">
        <v>1</v>
      </c>
      <c r="M8262">
        <v>1</v>
      </c>
      <c r="N8262">
        <v>1</v>
      </c>
      <c r="O8262">
        <v>1</v>
      </c>
      <c r="P8262">
        <v>100</v>
      </c>
      <c r="Q8262">
        <f t="shared" si="2673"/>
        <v>1</v>
      </c>
      <c r="R8262">
        <f t="shared" si="2674"/>
        <v>92</v>
      </c>
    </row>
    <row r="8263" spans="1:18" x14ac:dyDescent="0.25">
      <c r="A8263" s="1">
        <v>8261</v>
      </c>
      <c r="B8263" s="1">
        <v>36137</v>
      </c>
      <c r="C8263" t="s">
        <v>14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0</v>
      </c>
      <c r="L8263">
        <v>1</v>
      </c>
      <c r="M8263">
        <v>1</v>
      </c>
      <c r="N8263">
        <v>0</v>
      </c>
      <c r="O8263">
        <v>1</v>
      </c>
      <c r="P8263">
        <v>0</v>
      </c>
      <c r="Q8263">
        <f>SUM(COUNTIF(D8263:M8263,"1"),COUNTIF(O8263,"1"))</f>
        <v>10</v>
      </c>
      <c r="R8263">
        <f>2*Q8263</f>
        <v>20</v>
      </c>
    </row>
    <row r="8264" spans="1:18" x14ac:dyDescent="0.25">
      <c r="A8264" s="1">
        <v>8262</v>
      </c>
      <c r="B8264" s="1">
        <v>36187</v>
      </c>
      <c r="C8264" t="s">
        <v>18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100</v>
      </c>
      <c r="Q8264">
        <f t="shared" ref="Q8264:Q8269" si="2675">COUNTIF(E8264:O8264,"0")</f>
        <v>0</v>
      </c>
      <c r="R8264">
        <f t="shared" ref="R8264:R8274" si="2676">P8264-(8*Q8264)</f>
        <v>100</v>
      </c>
    </row>
    <row r="8265" spans="1:18" x14ac:dyDescent="0.25">
      <c r="A8265" s="1">
        <v>8263</v>
      </c>
      <c r="B8265" s="1">
        <v>36188</v>
      </c>
      <c r="C8265" t="s">
        <v>18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100</v>
      </c>
      <c r="Q8265">
        <f t="shared" si="2675"/>
        <v>0</v>
      </c>
      <c r="R8265">
        <f t="shared" si="2676"/>
        <v>100</v>
      </c>
    </row>
    <row r="8266" spans="1:18" x14ac:dyDescent="0.25">
      <c r="A8266" s="1">
        <v>8264</v>
      </c>
      <c r="B8266" s="1">
        <v>36189</v>
      </c>
      <c r="C8266" t="s">
        <v>18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100</v>
      </c>
      <c r="Q8266">
        <f t="shared" si="2675"/>
        <v>0</v>
      </c>
      <c r="R8266">
        <f t="shared" si="2676"/>
        <v>100</v>
      </c>
    </row>
    <row r="8267" spans="1:18" x14ac:dyDescent="0.25">
      <c r="A8267" s="1">
        <v>8265</v>
      </c>
      <c r="B8267" s="1">
        <v>36190</v>
      </c>
      <c r="C8267" t="s">
        <v>18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100</v>
      </c>
      <c r="Q8267">
        <f t="shared" si="2675"/>
        <v>0</v>
      </c>
      <c r="R8267">
        <f t="shared" si="2676"/>
        <v>100</v>
      </c>
    </row>
    <row r="8268" spans="1:18" x14ac:dyDescent="0.25">
      <c r="A8268" s="1">
        <v>8266</v>
      </c>
      <c r="B8268" s="1">
        <v>36191</v>
      </c>
      <c r="C8268" t="s">
        <v>18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100</v>
      </c>
      <c r="Q8268">
        <f t="shared" si="2675"/>
        <v>0</v>
      </c>
      <c r="R8268">
        <f t="shared" si="2676"/>
        <v>100</v>
      </c>
    </row>
    <row r="8269" spans="1:18" x14ac:dyDescent="0.25">
      <c r="A8269" s="1">
        <v>8267</v>
      </c>
      <c r="B8269" s="1">
        <v>36192</v>
      </c>
      <c r="C8269" t="s">
        <v>18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100</v>
      </c>
      <c r="Q8269">
        <f t="shared" si="2675"/>
        <v>0</v>
      </c>
      <c r="R8269">
        <f t="shared" si="2676"/>
        <v>100</v>
      </c>
    </row>
    <row r="8270" spans="1:18" x14ac:dyDescent="0.25">
      <c r="A8270" s="1">
        <v>8268</v>
      </c>
      <c r="B8270" s="1">
        <v>36231</v>
      </c>
      <c r="C8270" t="s">
        <v>17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100</v>
      </c>
      <c r="Q8270">
        <f t="shared" ref="Q8270:Q8274" si="2677">SUM(COUNTIF(D8270:F8270,"0"),COUNTIF(H8270:O8270,"0"))</f>
        <v>0</v>
      </c>
      <c r="R8270">
        <f t="shared" si="2676"/>
        <v>100</v>
      </c>
    </row>
    <row r="8271" spans="1:18" x14ac:dyDescent="0.25">
      <c r="A8271" s="1">
        <v>8269</v>
      </c>
      <c r="B8271" s="1">
        <v>36232</v>
      </c>
      <c r="C8271" t="s">
        <v>17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1</v>
      </c>
      <c r="P8271">
        <v>100</v>
      </c>
      <c r="Q8271">
        <f t="shared" si="2677"/>
        <v>0</v>
      </c>
      <c r="R8271">
        <f t="shared" si="2676"/>
        <v>100</v>
      </c>
    </row>
    <row r="8272" spans="1:18" x14ac:dyDescent="0.25">
      <c r="A8272" s="1">
        <v>8270</v>
      </c>
      <c r="B8272" s="1">
        <v>36233</v>
      </c>
      <c r="C8272" t="s">
        <v>17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1</v>
      </c>
      <c r="P8272">
        <v>100</v>
      </c>
      <c r="Q8272">
        <f t="shared" si="2677"/>
        <v>0</v>
      </c>
      <c r="R8272">
        <f t="shared" si="2676"/>
        <v>100</v>
      </c>
    </row>
    <row r="8273" spans="1:18" x14ac:dyDescent="0.25">
      <c r="A8273" s="1">
        <v>8271</v>
      </c>
      <c r="B8273" s="1">
        <v>36234</v>
      </c>
      <c r="C8273" t="s">
        <v>17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100</v>
      </c>
      <c r="Q8273">
        <f t="shared" si="2677"/>
        <v>0</v>
      </c>
      <c r="R8273">
        <f t="shared" si="2676"/>
        <v>100</v>
      </c>
    </row>
    <row r="8274" spans="1:18" x14ac:dyDescent="0.25">
      <c r="A8274" s="1">
        <v>8272</v>
      </c>
      <c r="B8274" s="1">
        <v>36235</v>
      </c>
      <c r="C8274" t="s">
        <v>17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100</v>
      </c>
      <c r="Q8274">
        <f t="shared" si="2677"/>
        <v>0</v>
      </c>
      <c r="R8274">
        <f t="shared" si="2676"/>
        <v>100</v>
      </c>
    </row>
    <row r="8275" spans="1:18" x14ac:dyDescent="0.25">
      <c r="A8275" s="1">
        <v>8273</v>
      </c>
      <c r="B8275" s="1">
        <v>36237</v>
      </c>
      <c r="C8275" t="s">
        <v>14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0</v>
      </c>
      <c r="O8275">
        <v>1</v>
      </c>
      <c r="P8275">
        <v>0</v>
      </c>
      <c r="Q8275">
        <f t="shared" ref="Q8275:Q8276" si="2678">SUM(COUNTIF(D8275:M8275,"1"),COUNTIF(O8275,"1"))</f>
        <v>11</v>
      </c>
      <c r="R8275">
        <f t="shared" ref="R8275:R8276" si="2679">2*Q8275</f>
        <v>22</v>
      </c>
    </row>
    <row r="8276" spans="1:18" x14ac:dyDescent="0.25">
      <c r="A8276" s="1">
        <v>8274</v>
      </c>
      <c r="B8276" s="1">
        <v>36240</v>
      </c>
      <c r="C8276" t="s">
        <v>14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0</v>
      </c>
      <c r="O8276">
        <v>1</v>
      </c>
      <c r="P8276">
        <v>0</v>
      </c>
      <c r="Q8276">
        <f t="shared" si="2678"/>
        <v>11</v>
      </c>
      <c r="R8276">
        <f t="shared" si="2679"/>
        <v>22</v>
      </c>
    </row>
    <row r="8277" spans="1:18" x14ac:dyDescent="0.25">
      <c r="A8277" s="1">
        <v>8275</v>
      </c>
      <c r="B8277" s="1">
        <v>36241</v>
      </c>
      <c r="C8277" t="s">
        <v>20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100</v>
      </c>
      <c r="Q8277">
        <f t="shared" ref="Q8277:Q8280" si="2680">SUM(COUNTIF(D8277:J8277,"0"),COUNTIF(L8277:O8277,"0"))</f>
        <v>0</v>
      </c>
      <c r="R8277">
        <f t="shared" ref="R8277:R8280" si="2681">100-(8*Q8277)</f>
        <v>100</v>
      </c>
    </row>
    <row r="8278" spans="1:18" x14ac:dyDescent="0.25">
      <c r="A8278" s="1">
        <v>8276</v>
      </c>
      <c r="B8278" s="1">
        <v>36242</v>
      </c>
      <c r="C8278" t="s">
        <v>20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100</v>
      </c>
      <c r="Q8278">
        <f t="shared" si="2680"/>
        <v>0</v>
      </c>
      <c r="R8278">
        <f t="shared" si="2681"/>
        <v>100</v>
      </c>
    </row>
    <row r="8279" spans="1:18" x14ac:dyDescent="0.25">
      <c r="A8279" s="1">
        <v>8277</v>
      </c>
      <c r="B8279" s="1">
        <v>36243</v>
      </c>
      <c r="C8279" t="s">
        <v>20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100</v>
      </c>
      <c r="Q8279">
        <f t="shared" si="2680"/>
        <v>0</v>
      </c>
      <c r="R8279">
        <f t="shared" si="2681"/>
        <v>100</v>
      </c>
    </row>
    <row r="8280" spans="1:18" x14ac:dyDescent="0.25">
      <c r="A8280" s="1">
        <v>8278</v>
      </c>
      <c r="B8280" s="1">
        <v>36244</v>
      </c>
      <c r="C8280" t="s">
        <v>20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100</v>
      </c>
      <c r="Q8280">
        <f t="shared" si="2680"/>
        <v>0</v>
      </c>
      <c r="R8280">
        <f t="shared" si="2681"/>
        <v>100</v>
      </c>
    </row>
    <row r="8281" spans="1:18" x14ac:dyDescent="0.25">
      <c r="A8281" s="1">
        <v>8279</v>
      </c>
      <c r="B8281" s="1">
        <v>36278</v>
      </c>
      <c r="C8281" t="s">
        <v>14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100</v>
      </c>
      <c r="Q8281">
        <f>SUM(COUNTIF(D8281:M8281,"0"),COUNTIF(O8281,"0"))</f>
        <v>0</v>
      </c>
      <c r="R8281">
        <f>100-(8*Q8281)</f>
        <v>100</v>
      </c>
    </row>
    <row r="8282" spans="1:18" x14ac:dyDescent="0.25">
      <c r="A8282" s="1">
        <v>8280</v>
      </c>
      <c r="B8282" s="1">
        <v>36279</v>
      </c>
      <c r="C8282" t="s">
        <v>14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0</v>
      </c>
      <c r="O8282">
        <v>1</v>
      </c>
      <c r="P8282">
        <v>0</v>
      </c>
      <c r="Q8282">
        <f t="shared" ref="Q8282:Q8286" si="2682">SUM(COUNTIF(D8282:M8282,"1"),COUNTIF(O8282,"1"))</f>
        <v>11</v>
      </c>
      <c r="R8282">
        <f t="shared" ref="R8282:R8286" si="2683">2*Q8282</f>
        <v>22</v>
      </c>
    </row>
    <row r="8283" spans="1:18" x14ac:dyDescent="0.25">
      <c r="A8283" s="1">
        <v>8281</v>
      </c>
      <c r="B8283" s="1">
        <v>36280</v>
      </c>
      <c r="C8283" t="s">
        <v>14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0</v>
      </c>
      <c r="O8283">
        <v>1</v>
      </c>
      <c r="P8283">
        <v>0</v>
      </c>
      <c r="Q8283">
        <f t="shared" si="2682"/>
        <v>11</v>
      </c>
      <c r="R8283">
        <f t="shared" si="2683"/>
        <v>22</v>
      </c>
    </row>
    <row r="8284" spans="1:18" x14ac:dyDescent="0.25">
      <c r="A8284" s="1">
        <v>8282</v>
      </c>
      <c r="B8284" s="1">
        <v>36281</v>
      </c>
      <c r="C8284" t="s">
        <v>14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0</v>
      </c>
      <c r="L8284">
        <v>1</v>
      </c>
      <c r="M8284">
        <v>1</v>
      </c>
      <c r="N8284">
        <v>0</v>
      </c>
      <c r="O8284">
        <v>1</v>
      </c>
      <c r="P8284">
        <v>0</v>
      </c>
      <c r="Q8284">
        <f t="shared" si="2682"/>
        <v>10</v>
      </c>
      <c r="R8284">
        <f t="shared" si="2683"/>
        <v>20</v>
      </c>
    </row>
    <row r="8285" spans="1:18" x14ac:dyDescent="0.25">
      <c r="A8285" s="1">
        <v>8283</v>
      </c>
      <c r="B8285" s="1">
        <v>36282</v>
      </c>
      <c r="C8285" t="s">
        <v>14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0</v>
      </c>
      <c r="O8285">
        <v>1</v>
      </c>
      <c r="P8285">
        <v>0</v>
      </c>
      <c r="Q8285">
        <f t="shared" si="2682"/>
        <v>11</v>
      </c>
      <c r="R8285">
        <f t="shared" si="2683"/>
        <v>22</v>
      </c>
    </row>
    <row r="8286" spans="1:18" x14ac:dyDescent="0.25">
      <c r="A8286" s="1">
        <v>8284</v>
      </c>
      <c r="B8286" s="1">
        <v>36283</v>
      </c>
      <c r="C8286" t="s">
        <v>14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0</v>
      </c>
      <c r="O8286">
        <v>1</v>
      </c>
      <c r="P8286">
        <v>0</v>
      </c>
      <c r="Q8286">
        <f t="shared" si="2682"/>
        <v>11</v>
      </c>
      <c r="R8286">
        <f t="shared" si="2683"/>
        <v>22</v>
      </c>
    </row>
    <row r="8287" spans="1:18" x14ac:dyDescent="0.25">
      <c r="A8287" s="1">
        <v>8285</v>
      </c>
      <c r="B8287" s="1">
        <v>36300</v>
      </c>
      <c r="C8287" t="s">
        <v>14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100</v>
      </c>
      <c r="Q8287">
        <f t="shared" ref="Q8287:Q8288" si="2684">SUM(COUNTIF(D8287:M8287,"0"),COUNTIF(O8287,"0"))</f>
        <v>0</v>
      </c>
      <c r="R8287">
        <f t="shared" ref="R8287:R8288" si="2685">100-(8*Q8287)</f>
        <v>100</v>
      </c>
    </row>
    <row r="8288" spans="1:18" x14ac:dyDescent="0.25">
      <c r="A8288" s="1">
        <v>8286</v>
      </c>
      <c r="B8288" s="1">
        <v>36301</v>
      </c>
      <c r="C8288" t="s">
        <v>14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100</v>
      </c>
      <c r="Q8288">
        <f t="shared" si="2684"/>
        <v>0</v>
      </c>
      <c r="R8288">
        <f t="shared" si="2685"/>
        <v>100</v>
      </c>
    </row>
    <row r="8289" spans="1:18" x14ac:dyDescent="0.25">
      <c r="A8289" s="1">
        <v>8287</v>
      </c>
      <c r="B8289" s="1">
        <v>36302</v>
      </c>
      <c r="C8289" t="s">
        <v>14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0</v>
      </c>
      <c r="O8289">
        <v>1</v>
      </c>
      <c r="P8289">
        <v>0</v>
      </c>
      <c r="Q8289">
        <f>SUM(COUNTIF(D8289:M8289,"1"),COUNTIF(O8289,"1"))</f>
        <v>11</v>
      </c>
      <c r="R8289">
        <f>2*Q8289</f>
        <v>22</v>
      </c>
    </row>
    <row r="8290" spans="1:18" x14ac:dyDescent="0.25">
      <c r="A8290" s="1">
        <v>8288</v>
      </c>
      <c r="B8290" s="1">
        <v>36303</v>
      </c>
      <c r="C8290" t="s">
        <v>14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100</v>
      </c>
      <c r="Q8290">
        <f>SUM(COUNTIF(D8290:M8290,"0"),COUNTIF(O8290,"0"))</f>
        <v>0</v>
      </c>
      <c r="R8290">
        <f>100-(8*Q8290)</f>
        <v>100</v>
      </c>
    </row>
    <row r="8291" spans="1:18" x14ac:dyDescent="0.25">
      <c r="A8291" s="1">
        <v>8289</v>
      </c>
      <c r="B8291" s="1">
        <v>36304</v>
      </c>
      <c r="C8291" t="s">
        <v>14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0</v>
      </c>
      <c r="O8291">
        <v>1</v>
      </c>
      <c r="P8291">
        <v>0</v>
      </c>
      <c r="Q8291">
        <f t="shared" ref="Q8291:Q8292" si="2686">SUM(COUNTIF(D8291:M8291,"1"),COUNTIF(O8291,"1"))</f>
        <v>11</v>
      </c>
      <c r="R8291">
        <f t="shared" ref="R8291:R8292" si="2687">2*Q8291</f>
        <v>22</v>
      </c>
    </row>
    <row r="8292" spans="1:18" x14ac:dyDescent="0.25">
      <c r="A8292" s="1">
        <v>8290</v>
      </c>
      <c r="B8292" s="1">
        <v>36305</v>
      </c>
      <c r="C8292" t="s">
        <v>14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0</v>
      </c>
      <c r="O8292">
        <v>1</v>
      </c>
      <c r="P8292">
        <v>0</v>
      </c>
      <c r="Q8292">
        <f t="shared" si="2686"/>
        <v>11</v>
      </c>
      <c r="R8292">
        <f t="shared" si="2687"/>
        <v>22</v>
      </c>
    </row>
    <row r="8293" spans="1:18" x14ac:dyDescent="0.25">
      <c r="A8293" s="1">
        <v>8291</v>
      </c>
      <c r="B8293" s="1">
        <v>36322</v>
      </c>
      <c r="C8293" t="s">
        <v>16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0</v>
      </c>
      <c r="N8293">
        <v>1</v>
      </c>
      <c r="O8293">
        <v>1</v>
      </c>
      <c r="P8293">
        <v>0</v>
      </c>
      <c r="Q8293">
        <f t="shared" ref="Q8293:Q8304" si="2688">SUM(COUNTIF(D8293:L8293,"1"),COUNTIF(N8293:O8293,"1"))</f>
        <v>11</v>
      </c>
      <c r="R8293">
        <f t="shared" ref="R8293:R8304" si="2689">2*Q8293</f>
        <v>22</v>
      </c>
    </row>
    <row r="8294" spans="1:18" x14ac:dyDescent="0.25">
      <c r="A8294" s="1">
        <v>8292</v>
      </c>
      <c r="B8294" s="1">
        <v>36323</v>
      </c>
      <c r="C8294" t="s">
        <v>16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0</v>
      </c>
      <c r="N8294">
        <v>1</v>
      </c>
      <c r="O8294">
        <v>1</v>
      </c>
      <c r="P8294">
        <v>0</v>
      </c>
      <c r="Q8294">
        <f t="shared" si="2688"/>
        <v>11</v>
      </c>
      <c r="R8294">
        <f t="shared" si="2689"/>
        <v>22</v>
      </c>
    </row>
    <row r="8295" spans="1:18" x14ac:dyDescent="0.25">
      <c r="A8295" s="1">
        <v>8293</v>
      </c>
      <c r="B8295" s="1">
        <v>36324</v>
      </c>
      <c r="C8295" t="s">
        <v>16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0</v>
      </c>
      <c r="N8295">
        <v>1</v>
      </c>
      <c r="O8295">
        <v>1</v>
      </c>
      <c r="P8295">
        <v>0</v>
      </c>
      <c r="Q8295">
        <f t="shared" si="2688"/>
        <v>11</v>
      </c>
      <c r="R8295">
        <f t="shared" si="2689"/>
        <v>22</v>
      </c>
    </row>
    <row r="8296" spans="1:18" x14ac:dyDescent="0.25">
      <c r="A8296" s="1">
        <v>8294</v>
      </c>
      <c r="B8296" s="1">
        <v>36325</v>
      </c>
      <c r="C8296" t="s">
        <v>16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0</v>
      </c>
      <c r="N8296">
        <v>1</v>
      </c>
      <c r="O8296">
        <v>1</v>
      </c>
      <c r="P8296">
        <v>0</v>
      </c>
      <c r="Q8296">
        <f t="shared" si="2688"/>
        <v>11</v>
      </c>
      <c r="R8296">
        <f t="shared" si="2689"/>
        <v>22</v>
      </c>
    </row>
    <row r="8297" spans="1:18" x14ac:dyDescent="0.25">
      <c r="A8297" s="1">
        <v>8295</v>
      </c>
      <c r="B8297" s="1">
        <v>36326</v>
      </c>
      <c r="C8297" t="s">
        <v>16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0</v>
      </c>
      <c r="N8297">
        <v>1</v>
      </c>
      <c r="O8297">
        <v>1</v>
      </c>
      <c r="P8297">
        <v>0</v>
      </c>
      <c r="Q8297">
        <f t="shared" si="2688"/>
        <v>11</v>
      </c>
      <c r="R8297">
        <f t="shared" si="2689"/>
        <v>22</v>
      </c>
    </row>
    <row r="8298" spans="1:18" x14ac:dyDescent="0.25">
      <c r="A8298" s="1">
        <v>8296</v>
      </c>
      <c r="B8298" s="1">
        <v>36327</v>
      </c>
      <c r="C8298" t="s">
        <v>16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0</v>
      </c>
      <c r="N8298">
        <v>1</v>
      </c>
      <c r="O8298">
        <v>1</v>
      </c>
      <c r="P8298">
        <v>0</v>
      </c>
      <c r="Q8298">
        <f t="shared" si="2688"/>
        <v>11</v>
      </c>
      <c r="R8298">
        <f t="shared" si="2689"/>
        <v>22</v>
      </c>
    </row>
    <row r="8299" spans="1:18" x14ac:dyDescent="0.25">
      <c r="A8299" s="1">
        <v>8297</v>
      </c>
      <c r="B8299" s="1">
        <v>36328</v>
      </c>
      <c r="C8299" t="s">
        <v>16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0</v>
      </c>
      <c r="N8299">
        <v>1</v>
      </c>
      <c r="O8299">
        <v>1</v>
      </c>
      <c r="P8299">
        <v>0</v>
      </c>
      <c r="Q8299">
        <f t="shared" si="2688"/>
        <v>11</v>
      </c>
      <c r="R8299">
        <f t="shared" si="2689"/>
        <v>22</v>
      </c>
    </row>
    <row r="8300" spans="1:18" x14ac:dyDescent="0.25">
      <c r="A8300" s="1">
        <v>8298</v>
      </c>
      <c r="B8300" s="1">
        <v>36329</v>
      </c>
      <c r="C8300" t="s">
        <v>16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0</v>
      </c>
      <c r="N8300">
        <v>1</v>
      </c>
      <c r="O8300">
        <v>1</v>
      </c>
      <c r="P8300">
        <v>0</v>
      </c>
      <c r="Q8300">
        <f t="shared" si="2688"/>
        <v>11</v>
      </c>
      <c r="R8300">
        <f t="shared" si="2689"/>
        <v>22</v>
      </c>
    </row>
    <row r="8301" spans="1:18" x14ac:dyDescent="0.25">
      <c r="A8301" s="1">
        <v>8299</v>
      </c>
      <c r="B8301" s="1">
        <v>36330</v>
      </c>
      <c r="C8301" t="s">
        <v>16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0</v>
      </c>
      <c r="N8301">
        <v>1</v>
      </c>
      <c r="O8301">
        <v>1</v>
      </c>
      <c r="P8301">
        <v>0</v>
      </c>
      <c r="Q8301">
        <f t="shared" si="2688"/>
        <v>11</v>
      </c>
      <c r="R8301">
        <f t="shared" si="2689"/>
        <v>22</v>
      </c>
    </row>
    <row r="8302" spans="1:18" x14ac:dyDescent="0.25">
      <c r="A8302" s="1">
        <v>8300</v>
      </c>
      <c r="B8302" s="1">
        <v>36331</v>
      </c>
      <c r="C8302" t="s">
        <v>16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0</v>
      </c>
      <c r="N8302">
        <v>1</v>
      </c>
      <c r="O8302">
        <v>1</v>
      </c>
      <c r="P8302">
        <v>0</v>
      </c>
      <c r="Q8302">
        <f t="shared" si="2688"/>
        <v>11</v>
      </c>
      <c r="R8302">
        <f t="shared" si="2689"/>
        <v>22</v>
      </c>
    </row>
    <row r="8303" spans="1:18" x14ac:dyDescent="0.25">
      <c r="A8303" s="1">
        <v>8301</v>
      </c>
      <c r="B8303" s="1">
        <v>36332</v>
      </c>
      <c r="C8303" t="s">
        <v>16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0</v>
      </c>
      <c r="N8303">
        <v>1</v>
      </c>
      <c r="O8303">
        <v>1</v>
      </c>
      <c r="P8303">
        <v>0</v>
      </c>
      <c r="Q8303">
        <f t="shared" si="2688"/>
        <v>11</v>
      </c>
      <c r="R8303">
        <f t="shared" si="2689"/>
        <v>22</v>
      </c>
    </row>
    <row r="8304" spans="1:18" x14ac:dyDescent="0.25">
      <c r="A8304" s="1">
        <v>8302</v>
      </c>
      <c r="B8304" s="1">
        <v>36333</v>
      </c>
      <c r="C8304" t="s">
        <v>16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0</v>
      </c>
      <c r="N8304">
        <v>1</v>
      </c>
      <c r="O8304">
        <v>1</v>
      </c>
      <c r="P8304">
        <v>0</v>
      </c>
      <c r="Q8304">
        <f t="shared" si="2688"/>
        <v>11</v>
      </c>
      <c r="R8304">
        <f t="shared" si="2689"/>
        <v>22</v>
      </c>
    </row>
    <row r="8305" spans="1:18" x14ac:dyDescent="0.25">
      <c r="A8305" s="1">
        <v>8303</v>
      </c>
      <c r="B8305" s="1">
        <v>36337</v>
      </c>
      <c r="C8305" t="s">
        <v>15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100</v>
      </c>
      <c r="Q8305">
        <f>SUM(COUNTIF(D8305:I8305,"0"),COUNTIF(K8305:O8305,"0"))</f>
        <v>0</v>
      </c>
      <c r="R8305">
        <f>100-(8*Q8305)</f>
        <v>100</v>
      </c>
    </row>
    <row r="8306" spans="1:18" x14ac:dyDescent="0.25">
      <c r="A8306" s="1">
        <v>8304</v>
      </c>
      <c r="B8306" s="1">
        <v>36338</v>
      </c>
      <c r="C8306" t="s">
        <v>24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100</v>
      </c>
      <c r="Q8306">
        <f t="shared" ref="Q8306:Q8310" si="2690">SUM(COUNTIF(D8306:K8306,"0"),COUNTIF(M8306:O8306,"0"))</f>
        <v>0</v>
      </c>
      <c r="R8306">
        <f t="shared" ref="R8306:R8310" si="2691">100-(8*Q8306)</f>
        <v>100</v>
      </c>
    </row>
    <row r="8307" spans="1:18" x14ac:dyDescent="0.25">
      <c r="A8307" s="1">
        <v>8305</v>
      </c>
      <c r="B8307" s="1">
        <v>36339</v>
      </c>
      <c r="C8307" t="s">
        <v>24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0</v>
      </c>
      <c r="N8307">
        <v>1</v>
      </c>
      <c r="O8307">
        <v>1</v>
      </c>
      <c r="P8307">
        <v>100</v>
      </c>
      <c r="Q8307">
        <f t="shared" si="2690"/>
        <v>1</v>
      </c>
      <c r="R8307">
        <f t="shared" si="2691"/>
        <v>92</v>
      </c>
    </row>
    <row r="8308" spans="1:18" x14ac:dyDescent="0.25">
      <c r="A8308" s="1">
        <v>8306</v>
      </c>
      <c r="B8308" s="1">
        <v>36340</v>
      </c>
      <c r="C8308" t="s">
        <v>24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0</v>
      </c>
      <c r="N8308">
        <v>1</v>
      </c>
      <c r="O8308">
        <v>1</v>
      </c>
      <c r="P8308">
        <v>100</v>
      </c>
      <c r="Q8308">
        <f t="shared" si="2690"/>
        <v>1</v>
      </c>
      <c r="R8308">
        <f t="shared" si="2691"/>
        <v>92</v>
      </c>
    </row>
    <row r="8309" spans="1:18" x14ac:dyDescent="0.25">
      <c r="A8309" s="1">
        <v>8307</v>
      </c>
      <c r="B8309" s="1">
        <v>36341</v>
      </c>
      <c r="C8309" t="s">
        <v>24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100</v>
      </c>
      <c r="Q8309">
        <f t="shared" si="2690"/>
        <v>0</v>
      </c>
      <c r="R8309">
        <f t="shared" si="2691"/>
        <v>100</v>
      </c>
    </row>
    <row r="8310" spans="1:18" x14ac:dyDescent="0.25">
      <c r="A8310" s="1">
        <v>8308</v>
      </c>
      <c r="B8310" s="1">
        <v>36342</v>
      </c>
      <c r="C8310" t="s">
        <v>24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100</v>
      </c>
      <c r="Q8310">
        <f t="shared" si="2690"/>
        <v>0</v>
      </c>
      <c r="R8310">
        <f t="shared" si="2691"/>
        <v>100</v>
      </c>
    </row>
    <row r="8311" spans="1:18" x14ac:dyDescent="0.25">
      <c r="A8311" s="1">
        <v>8309</v>
      </c>
      <c r="B8311" s="1">
        <v>36371</v>
      </c>
      <c r="C8311" t="s">
        <v>15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</v>
      </c>
      <c r="N8311">
        <v>0</v>
      </c>
      <c r="O8311">
        <v>1</v>
      </c>
      <c r="P8311">
        <v>100</v>
      </c>
      <c r="Q8311">
        <f>SUM(COUNTIF(D8311:I8311,"0"),COUNTIF(K8311:O8311,"0"))</f>
        <v>1</v>
      </c>
      <c r="R8311">
        <f>100-(8*Q8311)</f>
        <v>92</v>
      </c>
    </row>
    <row r="8312" spans="1:18" x14ac:dyDescent="0.25">
      <c r="A8312" s="1">
        <v>8310</v>
      </c>
      <c r="B8312" s="1">
        <v>36373</v>
      </c>
      <c r="C8312" t="s">
        <v>18</v>
      </c>
      <c r="D8312">
        <v>0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0</v>
      </c>
      <c r="L8312">
        <v>1</v>
      </c>
      <c r="M8312">
        <v>1</v>
      </c>
      <c r="N8312">
        <v>1</v>
      </c>
      <c r="O8312">
        <v>1</v>
      </c>
      <c r="P8312">
        <v>0</v>
      </c>
      <c r="Q8312">
        <f>COUNTIF(E8312:O8312,"1")</f>
        <v>10</v>
      </c>
      <c r="R8312">
        <f>2*Q8312</f>
        <v>20</v>
      </c>
    </row>
    <row r="8313" spans="1:18" x14ac:dyDescent="0.25">
      <c r="A8313" s="1">
        <v>8311</v>
      </c>
      <c r="B8313" s="1">
        <v>36377</v>
      </c>
      <c r="C8313" t="s">
        <v>16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100</v>
      </c>
      <c r="Q8313">
        <f>SUM(COUNTIF(D8313:L8313,"0"),COUNTIF(N8313:O8313,"0"))</f>
        <v>0</v>
      </c>
      <c r="R8313">
        <f>100-(8*Q8313)</f>
        <v>100</v>
      </c>
    </row>
    <row r="8314" spans="1:18" x14ac:dyDescent="0.25">
      <c r="A8314" s="1">
        <v>8312</v>
      </c>
      <c r="B8314" s="1">
        <v>36379</v>
      </c>
      <c r="C8314" t="s">
        <v>14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0</v>
      </c>
      <c r="L8314">
        <v>1</v>
      </c>
      <c r="M8314">
        <v>1</v>
      </c>
      <c r="N8314">
        <v>1</v>
      </c>
      <c r="O8314">
        <v>1</v>
      </c>
      <c r="P8314">
        <v>100</v>
      </c>
      <c r="Q8314">
        <f>SUM(COUNTIF(D8314:M8314,"0"),COUNTIF(O8314,"0"))</f>
        <v>1</v>
      </c>
      <c r="R8314">
        <f>100-(8*Q8314)</f>
        <v>92</v>
      </c>
    </row>
    <row r="8315" spans="1:18" x14ac:dyDescent="0.25">
      <c r="A8315" s="1">
        <v>8313</v>
      </c>
      <c r="B8315" s="1">
        <v>36380</v>
      </c>
      <c r="C8315" t="s">
        <v>20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0</v>
      </c>
      <c r="L8315">
        <v>1</v>
      </c>
      <c r="M8315">
        <v>1</v>
      </c>
      <c r="N8315">
        <v>1</v>
      </c>
      <c r="O8315">
        <v>1</v>
      </c>
      <c r="P8315">
        <v>0</v>
      </c>
      <c r="Q8315">
        <f>SUM(COUNTIF(D8315:J8315,"1"),COUNTIF(L8315:O8315,"1"))</f>
        <v>11</v>
      </c>
      <c r="R8315">
        <f>2*Q8315</f>
        <v>22</v>
      </c>
    </row>
    <row r="8316" spans="1:18" x14ac:dyDescent="0.25">
      <c r="A8316" s="1">
        <v>8314</v>
      </c>
      <c r="B8316" s="1">
        <v>36383</v>
      </c>
      <c r="C8316" t="s">
        <v>14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0</v>
      </c>
      <c r="O8316">
        <v>1</v>
      </c>
      <c r="P8316">
        <v>0</v>
      </c>
      <c r="Q8316">
        <f>SUM(COUNTIF(D8316:M8316,"1"),COUNTIF(O8316,"1"))</f>
        <v>11</v>
      </c>
      <c r="R8316">
        <f>2*Q8316</f>
        <v>22</v>
      </c>
    </row>
    <row r="8317" spans="1:18" x14ac:dyDescent="0.25">
      <c r="A8317" s="1">
        <v>8315</v>
      </c>
      <c r="B8317" s="1">
        <v>36384</v>
      </c>
      <c r="C8317" t="s">
        <v>15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100</v>
      </c>
      <c r="Q8317">
        <f t="shared" ref="Q8317:Q8323" si="2692">SUM(COUNTIF(D8317:I8317,"0"),COUNTIF(K8317:O8317,"0"))</f>
        <v>0</v>
      </c>
      <c r="R8317">
        <f t="shared" ref="R8317:R8323" si="2693">100-(8*Q8317)</f>
        <v>100</v>
      </c>
    </row>
    <row r="8318" spans="1:18" x14ac:dyDescent="0.25">
      <c r="A8318" s="1">
        <v>8316</v>
      </c>
      <c r="B8318" s="1">
        <v>36385</v>
      </c>
      <c r="C8318" t="s">
        <v>15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100</v>
      </c>
      <c r="Q8318">
        <f t="shared" si="2692"/>
        <v>0</v>
      </c>
      <c r="R8318">
        <f t="shared" si="2693"/>
        <v>100</v>
      </c>
    </row>
    <row r="8319" spans="1:18" x14ac:dyDescent="0.25">
      <c r="A8319" s="1">
        <v>8317</v>
      </c>
      <c r="B8319" s="1">
        <v>36388</v>
      </c>
      <c r="C8319" t="s">
        <v>15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100</v>
      </c>
      <c r="Q8319">
        <f t="shared" si="2692"/>
        <v>0</v>
      </c>
      <c r="R8319">
        <f t="shared" si="2693"/>
        <v>100</v>
      </c>
    </row>
    <row r="8320" spans="1:18" x14ac:dyDescent="0.25">
      <c r="A8320" s="1">
        <v>8318</v>
      </c>
      <c r="B8320" s="1">
        <v>36389</v>
      </c>
      <c r="C8320" t="s">
        <v>15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100</v>
      </c>
      <c r="Q8320">
        <f t="shared" si="2692"/>
        <v>0</v>
      </c>
      <c r="R8320">
        <f t="shared" si="2693"/>
        <v>100</v>
      </c>
    </row>
    <row r="8321" spans="1:18" x14ac:dyDescent="0.25">
      <c r="A8321" s="1">
        <v>8319</v>
      </c>
      <c r="B8321" s="1">
        <v>36390</v>
      </c>
      <c r="C8321" t="s">
        <v>15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100</v>
      </c>
      <c r="Q8321">
        <f t="shared" si="2692"/>
        <v>0</v>
      </c>
      <c r="R8321">
        <f t="shared" si="2693"/>
        <v>100</v>
      </c>
    </row>
    <row r="8322" spans="1:18" x14ac:dyDescent="0.25">
      <c r="A8322" s="1">
        <v>8320</v>
      </c>
      <c r="B8322" s="1">
        <v>36391</v>
      </c>
      <c r="C8322" t="s">
        <v>15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100</v>
      </c>
      <c r="Q8322">
        <f t="shared" si="2692"/>
        <v>0</v>
      </c>
      <c r="R8322">
        <f t="shared" si="2693"/>
        <v>100</v>
      </c>
    </row>
    <row r="8323" spans="1:18" x14ac:dyDescent="0.25">
      <c r="A8323" s="1">
        <v>8321</v>
      </c>
      <c r="B8323" s="1">
        <v>36393</v>
      </c>
      <c r="C8323" t="s">
        <v>15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0</v>
      </c>
      <c r="O8323">
        <v>1</v>
      </c>
      <c r="P8323">
        <v>100</v>
      </c>
      <c r="Q8323">
        <f t="shared" si="2692"/>
        <v>1</v>
      </c>
      <c r="R8323">
        <f t="shared" si="2693"/>
        <v>92</v>
      </c>
    </row>
    <row r="8324" spans="1:18" x14ac:dyDescent="0.25">
      <c r="A8324" s="1">
        <v>8322</v>
      </c>
      <c r="B8324" s="1">
        <v>36399</v>
      </c>
      <c r="C8324" t="s">
        <v>18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100</v>
      </c>
      <c r="Q8324">
        <f>COUNTIF(E8324:O8324,"0")</f>
        <v>0</v>
      </c>
      <c r="R8324">
        <f>P8324-(8*Q8324)</f>
        <v>100</v>
      </c>
    </row>
    <row r="8325" spans="1:18" x14ac:dyDescent="0.25">
      <c r="A8325" s="1">
        <v>8323</v>
      </c>
      <c r="B8325" s="1">
        <v>36400</v>
      </c>
      <c r="C8325" t="s">
        <v>18</v>
      </c>
      <c r="D8325">
        <v>0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0</v>
      </c>
      <c r="Q8325">
        <f>COUNTIF(E8325:O8325,"1")</f>
        <v>11</v>
      </c>
      <c r="R8325">
        <f>2*Q8325</f>
        <v>22</v>
      </c>
    </row>
    <row r="8326" spans="1:18" x14ac:dyDescent="0.25">
      <c r="A8326" s="1">
        <v>8324</v>
      </c>
      <c r="B8326" s="1">
        <v>36426</v>
      </c>
      <c r="C8326" t="s">
        <v>20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100</v>
      </c>
      <c r="Q8326">
        <f t="shared" ref="Q8326:Q8327" si="2694">SUM(COUNTIF(D8326:J8326,"0"),COUNTIF(L8326:O8326,"0"))</f>
        <v>0</v>
      </c>
      <c r="R8326">
        <f t="shared" ref="R8326:R8327" si="2695">100-(8*Q8326)</f>
        <v>100</v>
      </c>
    </row>
    <row r="8327" spans="1:18" x14ac:dyDescent="0.25">
      <c r="A8327" s="1">
        <v>8325</v>
      </c>
      <c r="B8327" s="1">
        <v>36427</v>
      </c>
      <c r="C8327" t="s">
        <v>20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0</v>
      </c>
      <c r="N8327">
        <v>1</v>
      </c>
      <c r="O8327">
        <v>1</v>
      </c>
      <c r="P8327">
        <v>100</v>
      </c>
      <c r="Q8327">
        <f t="shared" si="2694"/>
        <v>1</v>
      </c>
      <c r="R8327">
        <f t="shared" si="2695"/>
        <v>92</v>
      </c>
    </row>
    <row r="8328" spans="1:18" x14ac:dyDescent="0.25">
      <c r="A8328" s="1">
        <v>8326</v>
      </c>
      <c r="B8328" s="1">
        <v>36428</v>
      </c>
      <c r="C8328" t="s">
        <v>20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0</v>
      </c>
      <c r="L8328">
        <v>1</v>
      </c>
      <c r="M8328">
        <v>1</v>
      </c>
      <c r="N8328">
        <v>1</v>
      </c>
      <c r="O8328">
        <v>1</v>
      </c>
      <c r="P8328">
        <v>0</v>
      </c>
      <c r="Q8328">
        <f t="shared" ref="Q8328:Q8329" si="2696">SUM(COUNTIF(D8328:J8328,"1"),COUNTIF(L8328:O8328,"1"))</f>
        <v>11</v>
      </c>
      <c r="R8328">
        <f t="shared" ref="R8328:R8329" si="2697">2*Q8328</f>
        <v>22</v>
      </c>
    </row>
    <row r="8329" spans="1:18" x14ac:dyDescent="0.25">
      <c r="A8329" s="1">
        <v>8327</v>
      </c>
      <c r="B8329" s="1">
        <v>36429</v>
      </c>
      <c r="C8329" t="s">
        <v>20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0</v>
      </c>
      <c r="L8329">
        <v>1</v>
      </c>
      <c r="M8329">
        <v>1</v>
      </c>
      <c r="N8329">
        <v>0</v>
      </c>
      <c r="O8329">
        <v>1</v>
      </c>
      <c r="P8329">
        <v>0</v>
      </c>
      <c r="Q8329">
        <f t="shared" si="2696"/>
        <v>10</v>
      </c>
      <c r="R8329">
        <f t="shared" si="2697"/>
        <v>20</v>
      </c>
    </row>
    <row r="8330" spans="1:18" x14ac:dyDescent="0.25">
      <c r="A8330" s="1">
        <v>8328</v>
      </c>
      <c r="B8330" s="1">
        <v>36430</v>
      </c>
      <c r="C8330" t="s">
        <v>20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100</v>
      </c>
      <c r="Q8330">
        <f t="shared" ref="Q8330:Q8332" si="2698">SUM(COUNTIF(D8330:J8330,"0"),COUNTIF(L8330:O8330,"0"))</f>
        <v>0</v>
      </c>
      <c r="R8330">
        <f t="shared" ref="R8330:R8332" si="2699">100-(8*Q8330)</f>
        <v>100</v>
      </c>
    </row>
    <row r="8331" spans="1:18" x14ac:dyDescent="0.25">
      <c r="A8331" s="1">
        <v>8329</v>
      </c>
      <c r="B8331" s="1">
        <v>36433</v>
      </c>
      <c r="C8331" t="s">
        <v>20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0</v>
      </c>
      <c r="O8331">
        <v>1</v>
      </c>
      <c r="P8331">
        <v>100</v>
      </c>
      <c r="Q8331">
        <f t="shared" si="2698"/>
        <v>1</v>
      </c>
      <c r="R8331">
        <f t="shared" si="2699"/>
        <v>92</v>
      </c>
    </row>
    <row r="8332" spans="1:18" x14ac:dyDescent="0.25">
      <c r="A8332" s="1">
        <v>8330</v>
      </c>
      <c r="B8332" s="1">
        <v>36434</v>
      </c>
      <c r="C8332" t="s">
        <v>20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100</v>
      </c>
      <c r="Q8332">
        <f t="shared" si="2698"/>
        <v>0</v>
      </c>
      <c r="R8332">
        <f t="shared" si="2699"/>
        <v>100</v>
      </c>
    </row>
    <row r="8333" spans="1:18" x14ac:dyDescent="0.25">
      <c r="A8333" s="1">
        <v>8331</v>
      </c>
      <c r="B8333" s="1">
        <v>36435</v>
      </c>
      <c r="C8333" t="s">
        <v>20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0</v>
      </c>
      <c r="L8333">
        <v>1</v>
      </c>
      <c r="M8333">
        <v>1</v>
      </c>
      <c r="N8333">
        <v>1</v>
      </c>
      <c r="O8333">
        <v>1</v>
      </c>
      <c r="P8333">
        <v>0</v>
      </c>
      <c r="Q8333">
        <f>SUM(COUNTIF(D8333:J8333,"1"),COUNTIF(L8333:O8333,"1"))</f>
        <v>11</v>
      </c>
      <c r="R8333">
        <f>2*Q8333</f>
        <v>22</v>
      </c>
    </row>
    <row r="8334" spans="1:18" x14ac:dyDescent="0.25">
      <c r="A8334" s="1">
        <v>8332</v>
      </c>
      <c r="B8334" s="1">
        <v>36436</v>
      </c>
      <c r="C8334" t="s">
        <v>20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100</v>
      </c>
      <c r="Q8334">
        <f>SUM(COUNTIF(D8334:J8334,"0"),COUNTIF(L8334:O8334,"0"))</f>
        <v>0</v>
      </c>
      <c r="R8334">
        <f>100-(8*Q8334)</f>
        <v>100</v>
      </c>
    </row>
    <row r="8335" spans="1:18" x14ac:dyDescent="0.25">
      <c r="A8335" s="1">
        <v>8333</v>
      </c>
      <c r="B8335" s="1">
        <v>36481</v>
      </c>
      <c r="C8335" t="s">
        <v>18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100</v>
      </c>
      <c r="Q8335">
        <f t="shared" ref="Q8335:Q8338" si="2700">COUNTIF(E8335:O8335,"0")</f>
        <v>0</v>
      </c>
      <c r="R8335">
        <f t="shared" ref="R8335:R8338" si="2701">P8335-(8*Q8335)</f>
        <v>100</v>
      </c>
    </row>
    <row r="8336" spans="1:18" x14ac:dyDescent="0.25">
      <c r="A8336" s="1">
        <v>8334</v>
      </c>
      <c r="B8336" s="1">
        <v>36482</v>
      </c>
      <c r="C8336" t="s">
        <v>18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100</v>
      </c>
      <c r="Q8336">
        <f t="shared" si="2700"/>
        <v>0</v>
      </c>
      <c r="R8336">
        <f t="shared" si="2701"/>
        <v>100</v>
      </c>
    </row>
    <row r="8337" spans="1:18" x14ac:dyDescent="0.25">
      <c r="A8337" s="1">
        <v>8335</v>
      </c>
      <c r="B8337" s="1">
        <v>36483</v>
      </c>
      <c r="C8337" t="s">
        <v>18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100</v>
      </c>
      <c r="Q8337">
        <f t="shared" si="2700"/>
        <v>0</v>
      </c>
      <c r="R8337">
        <f t="shared" si="2701"/>
        <v>100</v>
      </c>
    </row>
    <row r="8338" spans="1:18" x14ac:dyDescent="0.25">
      <c r="A8338" s="1">
        <v>8336</v>
      </c>
      <c r="B8338" s="1">
        <v>36484</v>
      </c>
      <c r="C8338" t="s">
        <v>18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100</v>
      </c>
      <c r="Q8338">
        <f t="shared" si="2700"/>
        <v>0</v>
      </c>
      <c r="R8338">
        <f t="shared" si="2701"/>
        <v>100</v>
      </c>
    </row>
    <row r="8339" spans="1:18" x14ac:dyDescent="0.25">
      <c r="A8339" s="1">
        <v>8337</v>
      </c>
      <c r="B8339" s="1">
        <v>36485</v>
      </c>
      <c r="C8339" t="s">
        <v>18</v>
      </c>
      <c r="D8339">
        <v>0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0</v>
      </c>
      <c r="Q8339">
        <f>COUNTIF(E8339:O8339,"1")</f>
        <v>11</v>
      </c>
      <c r="R8339">
        <f>2*Q8339</f>
        <v>22</v>
      </c>
    </row>
    <row r="8340" spans="1:18" x14ac:dyDescent="0.25">
      <c r="A8340" s="1">
        <v>8338</v>
      </c>
      <c r="B8340" s="1">
        <v>36486</v>
      </c>
      <c r="C8340" t="s">
        <v>18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100</v>
      </c>
      <c r="Q8340">
        <f t="shared" ref="Q8340:Q8349" si="2702">COUNTIF(E8340:O8340,"0")</f>
        <v>0</v>
      </c>
      <c r="R8340">
        <f t="shared" ref="R8340:R8349" si="2703">P8340-(8*Q8340)</f>
        <v>100</v>
      </c>
    </row>
    <row r="8341" spans="1:18" x14ac:dyDescent="0.25">
      <c r="A8341" s="1">
        <v>8339</v>
      </c>
      <c r="B8341" s="1">
        <v>36487</v>
      </c>
      <c r="C8341" t="s">
        <v>18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100</v>
      </c>
      <c r="Q8341">
        <f t="shared" si="2702"/>
        <v>0</v>
      </c>
      <c r="R8341">
        <f t="shared" si="2703"/>
        <v>100</v>
      </c>
    </row>
    <row r="8342" spans="1:18" x14ac:dyDescent="0.25">
      <c r="A8342" s="1">
        <v>8340</v>
      </c>
      <c r="B8342" s="1">
        <v>36488</v>
      </c>
      <c r="C8342" t="s">
        <v>18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100</v>
      </c>
      <c r="Q8342">
        <f t="shared" si="2702"/>
        <v>0</v>
      </c>
      <c r="R8342">
        <f t="shared" si="2703"/>
        <v>100</v>
      </c>
    </row>
    <row r="8343" spans="1:18" x14ac:dyDescent="0.25">
      <c r="A8343" s="1">
        <v>8341</v>
      </c>
      <c r="B8343" s="1">
        <v>36489</v>
      </c>
      <c r="C8343" t="s">
        <v>18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100</v>
      </c>
      <c r="Q8343">
        <f t="shared" si="2702"/>
        <v>0</v>
      </c>
      <c r="R8343">
        <f t="shared" si="2703"/>
        <v>100</v>
      </c>
    </row>
    <row r="8344" spans="1:18" x14ac:dyDescent="0.25">
      <c r="A8344" s="1">
        <v>8342</v>
      </c>
      <c r="B8344" s="1">
        <v>36490</v>
      </c>
      <c r="C8344" t="s">
        <v>18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100</v>
      </c>
      <c r="Q8344">
        <f t="shared" si="2702"/>
        <v>0</v>
      </c>
      <c r="R8344">
        <f t="shared" si="2703"/>
        <v>100</v>
      </c>
    </row>
    <row r="8345" spans="1:18" x14ac:dyDescent="0.25">
      <c r="A8345" s="1">
        <v>8343</v>
      </c>
      <c r="B8345" s="1">
        <v>36516</v>
      </c>
      <c r="C8345" t="s">
        <v>18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100</v>
      </c>
      <c r="Q8345">
        <f t="shared" si="2702"/>
        <v>0</v>
      </c>
      <c r="R8345">
        <f t="shared" si="2703"/>
        <v>100</v>
      </c>
    </row>
    <row r="8346" spans="1:18" x14ac:dyDescent="0.25">
      <c r="A8346" s="1">
        <v>8344</v>
      </c>
      <c r="B8346" s="1">
        <v>36518</v>
      </c>
      <c r="C8346" t="s">
        <v>18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100</v>
      </c>
      <c r="Q8346">
        <f t="shared" si="2702"/>
        <v>0</v>
      </c>
      <c r="R8346">
        <f t="shared" si="2703"/>
        <v>100</v>
      </c>
    </row>
    <row r="8347" spans="1:18" x14ac:dyDescent="0.25">
      <c r="A8347" s="1">
        <v>8345</v>
      </c>
      <c r="B8347" s="1">
        <v>36520</v>
      </c>
      <c r="C8347" t="s">
        <v>18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100</v>
      </c>
      <c r="Q8347">
        <f t="shared" si="2702"/>
        <v>0</v>
      </c>
      <c r="R8347">
        <f t="shared" si="2703"/>
        <v>100</v>
      </c>
    </row>
    <row r="8348" spans="1:18" x14ac:dyDescent="0.25">
      <c r="A8348" s="1">
        <v>8346</v>
      </c>
      <c r="B8348" s="1">
        <v>36521</v>
      </c>
      <c r="C8348" t="s">
        <v>18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100</v>
      </c>
      <c r="Q8348">
        <f t="shared" si="2702"/>
        <v>0</v>
      </c>
      <c r="R8348">
        <f t="shared" si="2703"/>
        <v>100</v>
      </c>
    </row>
    <row r="8349" spans="1:18" x14ac:dyDescent="0.25">
      <c r="A8349" s="1">
        <v>8347</v>
      </c>
      <c r="B8349" s="1">
        <v>36523</v>
      </c>
      <c r="C8349" t="s">
        <v>18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100</v>
      </c>
      <c r="Q8349">
        <f t="shared" si="2702"/>
        <v>0</v>
      </c>
      <c r="R8349">
        <f t="shared" si="2703"/>
        <v>100</v>
      </c>
    </row>
    <row r="8350" spans="1:18" x14ac:dyDescent="0.25">
      <c r="A8350" s="1">
        <v>8348</v>
      </c>
      <c r="B8350" s="1">
        <v>36525</v>
      </c>
      <c r="C8350" t="s">
        <v>18</v>
      </c>
      <c r="D8350">
        <v>0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0</v>
      </c>
      <c r="Q8350">
        <f>COUNTIF(E8350:O8350,"1")</f>
        <v>11</v>
      </c>
      <c r="R8350">
        <f>2*Q8350</f>
        <v>22</v>
      </c>
    </row>
    <row r="8351" spans="1:18" x14ac:dyDescent="0.25">
      <c r="A8351" s="1">
        <v>8349</v>
      </c>
      <c r="B8351" s="1">
        <v>36526</v>
      </c>
      <c r="C8351" t="s">
        <v>18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100</v>
      </c>
      <c r="Q8351">
        <f t="shared" ref="Q8351:Q8352" si="2704">COUNTIF(E8351:O8351,"0")</f>
        <v>0</v>
      </c>
      <c r="R8351">
        <f t="shared" ref="R8351:R8352" si="2705">P8351-(8*Q8351)</f>
        <v>100</v>
      </c>
    </row>
    <row r="8352" spans="1:18" x14ac:dyDescent="0.25">
      <c r="A8352" s="1">
        <v>8350</v>
      </c>
      <c r="B8352" s="1">
        <v>36527</v>
      </c>
      <c r="C8352" t="s">
        <v>18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100</v>
      </c>
      <c r="Q8352">
        <f t="shared" si="2704"/>
        <v>0</v>
      </c>
      <c r="R8352">
        <f t="shared" si="2705"/>
        <v>100</v>
      </c>
    </row>
    <row r="8353" spans="1:18" x14ac:dyDescent="0.25">
      <c r="A8353" s="1">
        <v>8351</v>
      </c>
      <c r="B8353" s="1">
        <v>36542</v>
      </c>
      <c r="C8353" t="s">
        <v>24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100</v>
      </c>
      <c r="Q8353">
        <f t="shared" ref="Q8353:Q8360" si="2706">SUM(COUNTIF(D8353:K8353,"0"),COUNTIF(M8353:O8353,"0"))</f>
        <v>0</v>
      </c>
      <c r="R8353">
        <f t="shared" ref="R8353:R8366" si="2707">100-(8*Q8353)</f>
        <v>100</v>
      </c>
    </row>
    <row r="8354" spans="1:18" x14ac:dyDescent="0.25">
      <c r="A8354" s="1">
        <v>8352</v>
      </c>
      <c r="B8354" s="1">
        <v>36546</v>
      </c>
      <c r="C8354" t="s">
        <v>24</v>
      </c>
      <c r="D8354">
        <v>0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100</v>
      </c>
      <c r="Q8354">
        <f t="shared" si="2706"/>
        <v>1</v>
      </c>
      <c r="R8354">
        <f t="shared" si="2707"/>
        <v>92</v>
      </c>
    </row>
    <row r="8355" spans="1:18" x14ac:dyDescent="0.25">
      <c r="A8355" s="1">
        <v>8353</v>
      </c>
      <c r="B8355" s="1">
        <v>36547</v>
      </c>
      <c r="C8355" t="s">
        <v>24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100</v>
      </c>
      <c r="Q8355">
        <f t="shared" si="2706"/>
        <v>0</v>
      </c>
      <c r="R8355">
        <f t="shared" si="2707"/>
        <v>100</v>
      </c>
    </row>
    <row r="8356" spans="1:18" x14ac:dyDescent="0.25">
      <c r="A8356" s="1">
        <v>8354</v>
      </c>
      <c r="B8356" s="1">
        <v>36548</v>
      </c>
      <c r="C8356" t="s">
        <v>24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100</v>
      </c>
      <c r="Q8356">
        <f t="shared" si="2706"/>
        <v>0</v>
      </c>
      <c r="R8356">
        <f t="shared" si="2707"/>
        <v>100</v>
      </c>
    </row>
    <row r="8357" spans="1:18" x14ac:dyDescent="0.25">
      <c r="A8357" s="1">
        <v>8355</v>
      </c>
      <c r="B8357" s="1">
        <v>36549</v>
      </c>
      <c r="C8357" t="s">
        <v>24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100</v>
      </c>
      <c r="Q8357">
        <f t="shared" si="2706"/>
        <v>0</v>
      </c>
      <c r="R8357">
        <f t="shared" si="2707"/>
        <v>100</v>
      </c>
    </row>
    <row r="8358" spans="1:18" x14ac:dyDescent="0.25">
      <c r="A8358" s="1">
        <v>8356</v>
      </c>
      <c r="B8358" s="1">
        <v>36550</v>
      </c>
      <c r="C8358" t="s">
        <v>24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100</v>
      </c>
      <c r="Q8358">
        <f t="shared" si="2706"/>
        <v>0</v>
      </c>
      <c r="R8358">
        <f t="shared" si="2707"/>
        <v>100</v>
      </c>
    </row>
    <row r="8359" spans="1:18" x14ac:dyDescent="0.25">
      <c r="A8359" s="1">
        <v>8357</v>
      </c>
      <c r="B8359" s="1">
        <v>36551</v>
      </c>
      <c r="C8359" t="s">
        <v>24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100</v>
      </c>
      <c r="Q8359">
        <f t="shared" si="2706"/>
        <v>0</v>
      </c>
      <c r="R8359">
        <f t="shared" si="2707"/>
        <v>100</v>
      </c>
    </row>
    <row r="8360" spans="1:18" x14ac:dyDescent="0.25">
      <c r="A8360" s="1">
        <v>8358</v>
      </c>
      <c r="B8360" s="1">
        <v>36552</v>
      </c>
      <c r="C8360" t="s">
        <v>24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100</v>
      </c>
      <c r="Q8360">
        <f t="shared" si="2706"/>
        <v>0</v>
      </c>
      <c r="R8360">
        <f t="shared" si="2707"/>
        <v>100</v>
      </c>
    </row>
    <row r="8361" spans="1:18" x14ac:dyDescent="0.25">
      <c r="A8361" s="1">
        <v>8359</v>
      </c>
      <c r="B8361" s="1">
        <v>36614</v>
      </c>
      <c r="C8361" t="s">
        <v>15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0</v>
      </c>
      <c r="N8361">
        <v>1</v>
      </c>
      <c r="O8361">
        <v>1</v>
      </c>
      <c r="P8361">
        <v>100</v>
      </c>
      <c r="Q8361">
        <f t="shared" ref="Q8361:Q8366" si="2708">SUM(COUNTIF(D8361:I8361,"0"),COUNTIF(K8361:O8361,"0"))</f>
        <v>1</v>
      </c>
      <c r="R8361">
        <f t="shared" si="2707"/>
        <v>92</v>
      </c>
    </row>
    <row r="8362" spans="1:18" x14ac:dyDescent="0.25">
      <c r="A8362" s="1">
        <v>8360</v>
      </c>
      <c r="B8362" s="1">
        <v>36615</v>
      </c>
      <c r="C8362" t="s">
        <v>15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100</v>
      </c>
      <c r="Q8362">
        <f t="shared" si="2708"/>
        <v>0</v>
      </c>
      <c r="R8362">
        <f t="shared" si="2707"/>
        <v>100</v>
      </c>
    </row>
    <row r="8363" spans="1:18" x14ac:dyDescent="0.25">
      <c r="A8363" s="1">
        <v>8361</v>
      </c>
      <c r="B8363" s="1">
        <v>36616</v>
      </c>
      <c r="C8363" t="s">
        <v>15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0</v>
      </c>
      <c r="N8363">
        <v>1</v>
      </c>
      <c r="O8363">
        <v>1</v>
      </c>
      <c r="P8363">
        <v>100</v>
      </c>
      <c r="Q8363">
        <f t="shared" si="2708"/>
        <v>1</v>
      </c>
      <c r="R8363">
        <f t="shared" si="2707"/>
        <v>92</v>
      </c>
    </row>
    <row r="8364" spans="1:18" x14ac:dyDescent="0.25">
      <c r="A8364" s="1">
        <v>8362</v>
      </c>
      <c r="B8364" s="1">
        <v>36618</v>
      </c>
      <c r="C8364" t="s">
        <v>15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100</v>
      </c>
      <c r="Q8364">
        <f t="shared" si="2708"/>
        <v>0</v>
      </c>
      <c r="R8364">
        <f t="shared" si="2707"/>
        <v>100</v>
      </c>
    </row>
    <row r="8365" spans="1:18" x14ac:dyDescent="0.25">
      <c r="A8365" s="1">
        <v>8363</v>
      </c>
      <c r="B8365" s="1">
        <v>36619</v>
      </c>
      <c r="C8365" t="s">
        <v>15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100</v>
      </c>
      <c r="Q8365">
        <f t="shared" si="2708"/>
        <v>0</v>
      </c>
      <c r="R8365">
        <f t="shared" si="2707"/>
        <v>100</v>
      </c>
    </row>
    <row r="8366" spans="1:18" x14ac:dyDescent="0.25">
      <c r="A8366" s="1">
        <v>8364</v>
      </c>
      <c r="B8366" s="1">
        <v>36643</v>
      </c>
      <c r="C8366" t="s">
        <v>15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100</v>
      </c>
      <c r="Q8366">
        <f t="shared" si="2708"/>
        <v>0</v>
      </c>
      <c r="R8366">
        <f t="shared" si="2707"/>
        <v>100</v>
      </c>
    </row>
    <row r="8367" spans="1:18" x14ac:dyDescent="0.25">
      <c r="A8367" s="1">
        <v>8365</v>
      </c>
      <c r="B8367" s="1">
        <v>36652</v>
      </c>
      <c r="C8367" t="s">
        <v>14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1</v>
      </c>
      <c r="N8367">
        <v>0</v>
      </c>
      <c r="O8367">
        <v>1</v>
      </c>
      <c r="P8367">
        <v>0</v>
      </c>
      <c r="Q8367">
        <f t="shared" ref="Q8367:Q8368" si="2709">SUM(COUNTIF(D8367:M8367,"1"),COUNTIF(O8367,"1"))</f>
        <v>11</v>
      </c>
      <c r="R8367">
        <f t="shared" ref="R8367:R8368" si="2710">2*Q8367</f>
        <v>22</v>
      </c>
    </row>
    <row r="8368" spans="1:18" x14ac:dyDescent="0.25">
      <c r="A8368" s="1">
        <v>8366</v>
      </c>
      <c r="B8368" s="1">
        <v>36653</v>
      </c>
      <c r="C8368" t="s">
        <v>14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0</v>
      </c>
      <c r="O8368">
        <v>1</v>
      </c>
      <c r="P8368">
        <v>0</v>
      </c>
      <c r="Q8368">
        <f t="shared" si="2709"/>
        <v>11</v>
      </c>
      <c r="R8368">
        <f t="shared" si="2710"/>
        <v>22</v>
      </c>
    </row>
    <row r="8369" spans="1:18" x14ac:dyDescent="0.25">
      <c r="A8369" s="1">
        <v>8367</v>
      </c>
      <c r="B8369" s="1">
        <v>36654</v>
      </c>
      <c r="C8369" t="s">
        <v>14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100</v>
      </c>
      <c r="Q8369">
        <f t="shared" ref="Q8369:Q8370" si="2711">SUM(COUNTIF(D8369:M8369,"0"),COUNTIF(O8369,"0"))</f>
        <v>0</v>
      </c>
      <c r="R8369">
        <f t="shared" ref="R8369:R8370" si="2712">100-(8*Q8369)</f>
        <v>100</v>
      </c>
    </row>
    <row r="8370" spans="1:18" x14ac:dyDescent="0.25">
      <c r="A8370" s="1">
        <v>8368</v>
      </c>
      <c r="B8370" s="1">
        <v>36655</v>
      </c>
      <c r="C8370" t="s">
        <v>14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100</v>
      </c>
      <c r="Q8370">
        <f t="shared" si="2711"/>
        <v>0</v>
      </c>
      <c r="R8370">
        <f t="shared" si="2712"/>
        <v>100</v>
      </c>
    </row>
    <row r="8371" spans="1:18" x14ac:dyDescent="0.25">
      <c r="A8371" s="1">
        <v>8369</v>
      </c>
      <c r="B8371" s="1">
        <v>36717</v>
      </c>
      <c r="C8371" t="s">
        <v>18</v>
      </c>
      <c r="D8371">
        <v>0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0</v>
      </c>
      <c r="Q8371">
        <f t="shared" ref="Q8371:Q8373" si="2713">COUNTIF(E8371:O8371,"1")</f>
        <v>11</v>
      </c>
      <c r="R8371">
        <f t="shared" ref="R8371:R8373" si="2714">2*Q8371</f>
        <v>22</v>
      </c>
    </row>
    <row r="8372" spans="1:18" x14ac:dyDescent="0.25">
      <c r="A8372" s="1">
        <v>8370</v>
      </c>
      <c r="B8372" s="1">
        <v>36718</v>
      </c>
      <c r="C8372" t="s">
        <v>18</v>
      </c>
      <c r="D8372">
        <v>0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1</v>
      </c>
      <c r="M8372">
        <v>1</v>
      </c>
      <c r="N8372">
        <v>1</v>
      </c>
      <c r="O8372">
        <v>1</v>
      </c>
      <c r="P8372">
        <v>0</v>
      </c>
      <c r="Q8372">
        <f t="shared" si="2713"/>
        <v>10</v>
      </c>
      <c r="R8372">
        <f t="shared" si="2714"/>
        <v>20</v>
      </c>
    </row>
    <row r="8373" spans="1:18" x14ac:dyDescent="0.25">
      <c r="A8373" s="1">
        <v>8371</v>
      </c>
      <c r="B8373" s="1">
        <v>36719</v>
      </c>
      <c r="C8373" t="s">
        <v>18</v>
      </c>
      <c r="D8373">
        <v>0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0</v>
      </c>
      <c r="Q8373">
        <f t="shared" si="2713"/>
        <v>11</v>
      </c>
      <c r="R8373">
        <f t="shared" si="2714"/>
        <v>22</v>
      </c>
    </row>
    <row r="8374" spans="1:18" x14ac:dyDescent="0.25">
      <c r="A8374" s="1">
        <v>8372</v>
      </c>
      <c r="B8374" s="1">
        <v>36720</v>
      </c>
      <c r="C8374" t="s">
        <v>18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100</v>
      </c>
      <c r="Q8374">
        <f t="shared" ref="Q8374:Q8379" si="2715">COUNTIF(E8374:O8374,"0")</f>
        <v>0</v>
      </c>
      <c r="R8374">
        <f t="shared" ref="R8374:R8379" si="2716">P8374-(8*Q8374)</f>
        <v>100</v>
      </c>
    </row>
    <row r="8375" spans="1:18" x14ac:dyDescent="0.25">
      <c r="A8375" s="1">
        <v>8373</v>
      </c>
      <c r="B8375" s="1">
        <v>36721</v>
      </c>
      <c r="C8375" t="s">
        <v>18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100</v>
      </c>
      <c r="Q8375">
        <f t="shared" si="2715"/>
        <v>0</v>
      </c>
      <c r="R8375">
        <f t="shared" si="2716"/>
        <v>100</v>
      </c>
    </row>
    <row r="8376" spans="1:18" x14ac:dyDescent="0.25">
      <c r="A8376" s="1">
        <v>8374</v>
      </c>
      <c r="B8376" s="1">
        <v>36722</v>
      </c>
      <c r="C8376" t="s">
        <v>18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100</v>
      </c>
      <c r="Q8376">
        <f t="shared" si="2715"/>
        <v>0</v>
      </c>
      <c r="R8376">
        <f t="shared" si="2716"/>
        <v>100</v>
      </c>
    </row>
    <row r="8377" spans="1:18" x14ac:dyDescent="0.25">
      <c r="A8377" s="1">
        <v>8375</v>
      </c>
      <c r="B8377" s="1">
        <v>36723</v>
      </c>
      <c r="C8377" t="s">
        <v>18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100</v>
      </c>
      <c r="Q8377">
        <f t="shared" si="2715"/>
        <v>0</v>
      </c>
      <c r="R8377">
        <f t="shared" si="2716"/>
        <v>100</v>
      </c>
    </row>
    <row r="8378" spans="1:18" x14ac:dyDescent="0.25">
      <c r="A8378" s="1">
        <v>8376</v>
      </c>
      <c r="B8378" s="1">
        <v>36724</v>
      </c>
      <c r="C8378" t="s">
        <v>18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100</v>
      </c>
      <c r="Q8378">
        <f t="shared" si="2715"/>
        <v>0</v>
      </c>
      <c r="R8378">
        <f t="shared" si="2716"/>
        <v>100</v>
      </c>
    </row>
    <row r="8379" spans="1:18" x14ac:dyDescent="0.25">
      <c r="A8379" s="1">
        <v>8377</v>
      </c>
      <c r="B8379" s="1">
        <v>36725</v>
      </c>
      <c r="C8379" t="s">
        <v>18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100</v>
      </c>
      <c r="Q8379">
        <f t="shared" si="2715"/>
        <v>0</v>
      </c>
      <c r="R8379">
        <f t="shared" si="2716"/>
        <v>100</v>
      </c>
    </row>
    <row r="8380" spans="1:18" x14ac:dyDescent="0.25">
      <c r="A8380" s="1">
        <v>8378</v>
      </c>
      <c r="B8380" s="1">
        <v>36726</v>
      </c>
      <c r="C8380" t="s">
        <v>18</v>
      </c>
      <c r="D8380">
        <v>0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0</v>
      </c>
      <c r="O8380">
        <v>1</v>
      </c>
      <c r="P8380">
        <v>0</v>
      </c>
      <c r="Q8380">
        <f>COUNTIF(E8380:O8380,"1")</f>
        <v>10</v>
      </c>
      <c r="R8380">
        <f>2*Q8380</f>
        <v>20</v>
      </c>
    </row>
    <row r="8381" spans="1:18" x14ac:dyDescent="0.25">
      <c r="A8381" s="1">
        <v>8379</v>
      </c>
      <c r="B8381" s="1">
        <v>36727</v>
      </c>
      <c r="C8381" t="s">
        <v>18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100</v>
      </c>
      <c r="Q8381">
        <f t="shared" ref="Q8381:Q8382" si="2717">COUNTIF(E8381:O8381,"0")</f>
        <v>0</v>
      </c>
      <c r="R8381">
        <f t="shared" ref="R8381:R8382" si="2718">P8381-(8*Q8381)</f>
        <v>100</v>
      </c>
    </row>
    <row r="8382" spans="1:18" x14ac:dyDescent="0.25">
      <c r="A8382" s="1">
        <v>8380</v>
      </c>
      <c r="B8382" s="1">
        <v>36728</v>
      </c>
      <c r="C8382" t="s">
        <v>18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100</v>
      </c>
      <c r="Q8382">
        <f t="shared" si="2717"/>
        <v>0</v>
      </c>
      <c r="R8382">
        <f t="shared" si="2718"/>
        <v>100</v>
      </c>
    </row>
    <row r="8383" spans="1:18" x14ac:dyDescent="0.25">
      <c r="A8383" s="1">
        <v>8381</v>
      </c>
      <c r="B8383" s="1">
        <v>36729</v>
      </c>
      <c r="C8383" t="s">
        <v>18</v>
      </c>
      <c r="D8383">
        <v>0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0</v>
      </c>
      <c r="Q8383">
        <f t="shared" ref="Q8383:Q8384" si="2719">COUNTIF(E8383:O8383,"1")</f>
        <v>11</v>
      </c>
      <c r="R8383">
        <f t="shared" ref="R8383:R8384" si="2720">2*Q8383</f>
        <v>22</v>
      </c>
    </row>
    <row r="8384" spans="1:18" x14ac:dyDescent="0.25">
      <c r="A8384" s="1">
        <v>8382</v>
      </c>
      <c r="B8384" s="1">
        <v>36730</v>
      </c>
      <c r="C8384" t="s">
        <v>18</v>
      </c>
      <c r="D8384">
        <v>0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</v>
      </c>
      <c r="M8384">
        <v>1</v>
      </c>
      <c r="N8384">
        <v>1</v>
      </c>
      <c r="O8384">
        <v>1</v>
      </c>
      <c r="P8384">
        <v>0</v>
      </c>
      <c r="Q8384">
        <f t="shared" si="2719"/>
        <v>10</v>
      </c>
      <c r="R8384">
        <f t="shared" si="2720"/>
        <v>20</v>
      </c>
    </row>
    <row r="8385" spans="1:18" x14ac:dyDescent="0.25">
      <c r="A8385" s="1">
        <v>8383</v>
      </c>
      <c r="B8385" s="1">
        <v>36731</v>
      </c>
      <c r="C8385" t="s">
        <v>18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100</v>
      </c>
      <c r="Q8385">
        <f>COUNTIF(E8385:O8385,"0")</f>
        <v>0</v>
      </c>
      <c r="R8385">
        <f>P8385-(8*Q8385)</f>
        <v>100</v>
      </c>
    </row>
    <row r="8386" spans="1:18" x14ac:dyDescent="0.25">
      <c r="A8386" s="1">
        <v>8384</v>
      </c>
      <c r="B8386" s="1">
        <v>36732</v>
      </c>
      <c r="C8386" t="s">
        <v>18</v>
      </c>
      <c r="D8386">
        <v>0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0</v>
      </c>
      <c r="Q8386">
        <f t="shared" ref="Q8386:Q8391" si="2721">COUNTIF(E8386:O8386,"1")</f>
        <v>11</v>
      </c>
      <c r="R8386">
        <f t="shared" ref="R8386:R8391" si="2722">2*Q8386</f>
        <v>22</v>
      </c>
    </row>
    <row r="8387" spans="1:18" x14ac:dyDescent="0.25">
      <c r="A8387" s="1">
        <v>8385</v>
      </c>
      <c r="B8387" s="1">
        <v>36733</v>
      </c>
      <c r="C8387" t="s">
        <v>18</v>
      </c>
      <c r="D8387">
        <v>0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0</v>
      </c>
      <c r="Q8387">
        <f t="shared" si="2721"/>
        <v>11</v>
      </c>
      <c r="R8387">
        <f t="shared" si="2722"/>
        <v>22</v>
      </c>
    </row>
    <row r="8388" spans="1:18" x14ac:dyDescent="0.25">
      <c r="A8388" s="1">
        <v>8386</v>
      </c>
      <c r="B8388" s="1">
        <v>36734</v>
      </c>
      <c r="C8388" t="s">
        <v>18</v>
      </c>
      <c r="D8388">
        <v>0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1</v>
      </c>
      <c r="P8388">
        <v>0</v>
      </c>
      <c r="Q8388">
        <f t="shared" si="2721"/>
        <v>11</v>
      </c>
      <c r="R8388">
        <f t="shared" si="2722"/>
        <v>22</v>
      </c>
    </row>
    <row r="8389" spans="1:18" x14ac:dyDescent="0.25">
      <c r="A8389" s="1">
        <v>8387</v>
      </c>
      <c r="B8389" s="1">
        <v>36735</v>
      </c>
      <c r="C8389" t="s">
        <v>18</v>
      </c>
      <c r="D8389">
        <v>0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1</v>
      </c>
      <c r="P8389">
        <v>0</v>
      </c>
      <c r="Q8389">
        <f t="shared" si="2721"/>
        <v>11</v>
      </c>
      <c r="R8389">
        <f t="shared" si="2722"/>
        <v>22</v>
      </c>
    </row>
    <row r="8390" spans="1:18" x14ac:dyDescent="0.25">
      <c r="A8390" s="1">
        <v>8388</v>
      </c>
      <c r="B8390" s="1">
        <v>36736</v>
      </c>
      <c r="C8390" t="s">
        <v>18</v>
      </c>
      <c r="D8390">
        <v>0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0</v>
      </c>
      <c r="Q8390">
        <f t="shared" si="2721"/>
        <v>11</v>
      </c>
      <c r="R8390">
        <f t="shared" si="2722"/>
        <v>22</v>
      </c>
    </row>
    <row r="8391" spans="1:18" x14ac:dyDescent="0.25">
      <c r="A8391" s="1">
        <v>8389</v>
      </c>
      <c r="B8391" s="1">
        <v>36737</v>
      </c>
      <c r="C8391" t="s">
        <v>18</v>
      </c>
      <c r="D8391">
        <v>0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0</v>
      </c>
      <c r="Q8391">
        <f t="shared" si="2721"/>
        <v>11</v>
      </c>
      <c r="R8391">
        <f t="shared" si="2722"/>
        <v>22</v>
      </c>
    </row>
    <row r="8392" spans="1:18" x14ac:dyDescent="0.25">
      <c r="A8392" s="1">
        <v>8390</v>
      </c>
      <c r="B8392" s="1">
        <v>36738</v>
      </c>
      <c r="C8392" t="s">
        <v>18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100</v>
      </c>
      <c r="Q8392">
        <f>COUNTIF(E8392:O8392,"0")</f>
        <v>0</v>
      </c>
      <c r="R8392">
        <f>P8392-(8*Q8392)</f>
        <v>100</v>
      </c>
    </row>
    <row r="8393" spans="1:18" x14ac:dyDescent="0.25">
      <c r="A8393" s="1">
        <v>8391</v>
      </c>
      <c r="B8393" s="1">
        <v>36739</v>
      </c>
      <c r="C8393" t="s">
        <v>18</v>
      </c>
      <c r="D8393">
        <v>0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0</v>
      </c>
      <c r="Q8393">
        <f>COUNTIF(E8393:O8393,"1")</f>
        <v>11</v>
      </c>
      <c r="R8393">
        <f>2*Q8393</f>
        <v>22</v>
      </c>
    </row>
    <row r="8394" spans="1:18" x14ac:dyDescent="0.25">
      <c r="A8394" s="1">
        <v>8392</v>
      </c>
      <c r="B8394" s="1">
        <v>36740</v>
      </c>
      <c r="C8394" t="s">
        <v>18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100</v>
      </c>
      <c r="Q8394">
        <f>COUNTIF(E8394:O8394,"0")</f>
        <v>0</v>
      </c>
      <c r="R8394">
        <f>P8394-(8*Q8394)</f>
        <v>100</v>
      </c>
    </row>
    <row r="8395" spans="1:18" x14ac:dyDescent="0.25">
      <c r="A8395" s="1">
        <v>8393</v>
      </c>
      <c r="B8395" s="1">
        <v>36741</v>
      </c>
      <c r="C8395" t="s">
        <v>18</v>
      </c>
      <c r="D8395">
        <v>0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0</v>
      </c>
      <c r="Q8395">
        <f t="shared" ref="Q8395:Q8397" si="2723">COUNTIF(E8395:O8395,"1")</f>
        <v>11</v>
      </c>
      <c r="R8395">
        <f t="shared" ref="R8395:R8397" si="2724">2*Q8395</f>
        <v>22</v>
      </c>
    </row>
    <row r="8396" spans="1:18" x14ac:dyDescent="0.25">
      <c r="A8396" s="1">
        <v>8394</v>
      </c>
      <c r="B8396" s="1">
        <v>36742</v>
      </c>
      <c r="C8396" t="s">
        <v>18</v>
      </c>
      <c r="D8396">
        <v>0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0</v>
      </c>
      <c r="Q8396">
        <f t="shared" si="2723"/>
        <v>11</v>
      </c>
      <c r="R8396">
        <f t="shared" si="2724"/>
        <v>22</v>
      </c>
    </row>
    <row r="8397" spans="1:18" x14ac:dyDescent="0.25">
      <c r="A8397" s="1">
        <v>8395</v>
      </c>
      <c r="B8397" s="1">
        <v>36743</v>
      </c>
      <c r="C8397" t="s">
        <v>18</v>
      </c>
      <c r="D8397">
        <v>0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0</v>
      </c>
      <c r="Q8397">
        <f t="shared" si="2723"/>
        <v>11</v>
      </c>
      <c r="R8397">
        <f t="shared" si="2724"/>
        <v>22</v>
      </c>
    </row>
    <row r="8398" spans="1:18" x14ac:dyDescent="0.25">
      <c r="A8398" s="1">
        <v>8396</v>
      </c>
      <c r="B8398" s="1">
        <v>36744</v>
      </c>
      <c r="C8398" t="s">
        <v>18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100</v>
      </c>
      <c r="Q8398">
        <f t="shared" ref="Q8398:Q8400" si="2725">COUNTIF(E8398:O8398,"0")</f>
        <v>0</v>
      </c>
      <c r="R8398">
        <f t="shared" ref="R8398:R8400" si="2726">P8398-(8*Q8398)</f>
        <v>100</v>
      </c>
    </row>
    <row r="8399" spans="1:18" x14ac:dyDescent="0.25">
      <c r="A8399" s="1">
        <v>8397</v>
      </c>
      <c r="B8399" s="1">
        <v>36745</v>
      </c>
      <c r="C8399" t="s">
        <v>18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100</v>
      </c>
      <c r="Q8399">
        <f t="shared" si="2725"/>
        <v>0</v>
      </c>
      <c r="R8399">
        <f t="shared" si="2726"/>
        <v>100</v>
      </c>
    </row>
    <row r="8400" spans="1:18" x14ac:dyDescent="0.25">
      <c r="A8400" s="1">
        <v>8398</v>
      </c>
      <c r="B8400" s="1">
        <v>36746</v>
      </c>
      <c r="C8400" t="s">
        <v>18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0</v>
      </c>
      <c r="L8400">
        <v>1</v>
      </c>
      <c r="M8400">
        <v>1</v>
      </c>
      <c r="N8400">
        <v>1</v>
      </c>
      <c r="O8400">
        <v>1</v>
      </c>
      <c r="P8400">
        <v>100</v>
      </c>
      <c r="Q8400">
        <f t="shared" si="2725"/>
        <v>1</v>
      </c>
      <c r="R8400">
        <f t="shared" si="2726"/>
        <v>92</v>
      </c>
    </row>
    <row r="8401" spans="1:18" x14ac:dyDescent="0.25">
      <c r="A8401" s="1">
        <v>8399</v>
      </c>
      <c r="B8401" s="1">
        <v>36941</v>
      </c>
      <c r="C8401" t="s">
        <v>25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0</v>
      </c>
      <c r="Q8401">
        <f>COUNTIF(D8401:N8401,"1")</f>
        <v>11</v>
      </c>
      <c r="R8401">
        <f>2*Q8401</f>
        <v>22</v>
      </c>
    </row>
    <row r="8402" spans="1:18" x14ac:dyDescent="0.25">
      <c r="A8402" s="1">
        <v>8400</v>
      </c>
      <c r="B8402" s="1">
        <v>36959</v>
      </c>
      <c r="C8402" t="s">
        <v>15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100</v>
      </c>
      <c r="Q8402">
        <f>SUM(COUNTIF(D8402:I8402,"0"),COUNTIF(K8402:O8402,"0"))</f>
        <v>0</v>
      </c>
      <c r="R8402">
        <f>100-(8*Q8402)</f>
        <v>100</v>
      </c>
    </row>
    <row r="8403" spans="1:18" x14ac:dyDescent="0.25">
      <c r="A8403" s="1">
        <v>8401</v>
      </c>
      <c r="B8403" s="1">
        <v>36960</v>
      </c>
      <c r="C8403" t="s">
        <v>15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0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0</v>
      </c>
      <c r="Q8403">
        <f t="shared" ref="Q8403:Q8409" si="2727">SUM(COUNTIF(D8403:I8403,"1"),COUNTIF(K8403:O8403,"1"))</f>
        <v>11</v>
      </c>
      <c r="R8403">
        <f t="shared" ref="R8403:R8409" si="2728">2*Q8403</f>
        <v>22</v>
      </c>
    </row>
    <row r="8404" spans="1:18" x14ac:dyDescent="0.25">
      <c r="A8404" s="1">
        <v>8402</v>
      </c>
      <c r="B8404" s="1">
        <v>36961</v>
      </c>
      <c r="C8404" t="s">
        <v>15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0</v>
      </c>
      <c r="K8404">
        <v>0</v>
      </c>
      <c r="L8404">
        <v>1</v>
      </c>
      <c r="M8404">
        <v>1</v>
      </c>
      <c r="N8404">
        <v>1</v>
      </c>
      <c r="O8404">
        <v>1</v>
      </c>
      <c r="P8404">
        <v>0</v>
      </c>
      <c r="Q8404">
        <f t="shared" si="2727"/>
        <v>10</v>
      </c>
      <c r="R8404">
        <f t="shared" si="2728"/>
        <v>20</v>
      </c>
    </row>
    <row r="8405" spans="1:18" x14ac:dyDescent="0.25">
      <c r="A8405" s="1">
        <v>8403</v>
      </c>
      <c r="B8405" s="1">
        <v>36962</v>
      </c>
      <c r="C8405" t="s">
        <v>15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0</v>
      </c>
      <c r="Q8405">
        <f t="shared" si="2727"/>
        <v>11</v>
      </c>
      <c r="R8405">
        <f t="shared" si="2728"/>
        <v>22</v>
      </c>
    </row>
    <row r="8406" spans="1:18" x14ac:dyDescent="0.25">
      <c r="A8406" s="1">
        <v>8404</v>
      </c>
      <c r="B8406" s="1">
        <v>36963</v>
      </c>
      <c r="C8406" t="s">
        <v>15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1</v>
      </c>
      <c r="M8406">
        <v>1</v>
      </c>
      <c r="N8406">
        <v>1</v>
      </c>
      <c r="O8406">
        <v>1</v>
      </c>
      <c r="P8406">
        <v>0</v>
      </c>
      <c r="Q8406">
        <f t="shared" si="2727"/>
        <v>10</v>
      </c>
      <c r="R8406">
        <f t="shared" si="2728"/>
        <v>20</v>
      </c>
    </row>
    <row r="8407" spans="1:18" x14ac:dyDescent="0.25">
      <c r="A8407" s="1">
        <v>8405</v>
      </c>
      <c r="B8407" s="1">
        <v>36964</v>
      </c>
      <c r="C8407" t="s">
        <v>15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0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0</v>
      </c>
      <c r="Q8407">
        <f t="shared" si="2727"/>
        <v>11</v>
      </c>
      <c r="R8407">
        <f t="shared" si="2728"/>
        <v>22</v>
      </c>
    </row>
    <row r="8408" spans="1:18" x14ac:dyDescent="0.25">
      <c r="A8408" s="1">
        <v>8406</v>
      </c>
      <c r="B8408" s="1">
        <v>36965</v>
      </c>
      <c r="C8408" t="s">
        <v>15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0</v>
      </c>
      <c r="K8408">
        <v>1</v>
      </c>
      <c r="L8408">
        <v>0</v>
      </c>
      <c r="M8408">
        <v>1</v>
      </c>
      <c r="N8408">
        <v>1</v>
      </c>
      <c r="O8408">
        <v>1</v>
      </c>
      <c r="P8408">
        <v>0</v>
      </c>
      <c r="Q8408">
        <f t="shared" si="2727"/>
        <v>10</v>
      </c>
      <c r="R8408">
        <f t="shared" si="2728"/>
        <v>20</v>
      </c>
    </row>
    <row r="8409" spans="1:18" x14ac:dyDescent="0.25">
      <c r="A8409" s="1">
        <v>8407</v>
      </c>
      <c r="B8409" s="1">
        <v>36966</v>
      </c>
      <c r="C8409" t="s">
        <v>15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0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f t="shared" si="2727"/>
        <v>11</v>
      </c>
      <c r="R8409">
        <f t="shared" si="2728"/>
        <v>22</v>
      </c>
    </row>
    <row r="8410" spans="1:18" x14ac:dyDescent="0.25">
      <c r="A8410" s="1">
        <v>8408</v>
      </c>
      <c r="B8410" s="1">
        <v>36983</v>
      </c>
      <c r="C8410" t="s">
        <v>14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v>100</v>
      </c>
      <c r="Q8410">
        <f>SUM(COUNTIF(D8410:M8410,"0"),COUNTIF(O8410,"0"))</f>
        <v>0</v>
      </c>
      <c r="R8410">
        <f>100-(8*Q8410)</f>
        <v>100</v>
      </c>
    </row>
    <row r="8411" spans="1:18" x14ac:dyDescent="0.25">
      <c r="A8411" s="1">
        <v>8409</v>
      </c>
      <c r="B8411" s="1">
        <v>36984</v>
      </c>
      <c r="C8411" t="s">
        <v>14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0</v>
      </c>
      <c r="O8411">
        <v>1</v>
      </c>
      <c r="P8411">
        <v>0</v>
      </c>
      <c r="Q8411">
        <f t="shared" ref="Q8411:Q8412" si="2729">SUM(COUNTIF(D8411:M8411,"1"),COUNTIF(O8411,"1"))</f>
        <v>11</v>
      </c>
      <c r="R8411">
        <f t="shared" ref="R8411:R8412" si="2730">2*Q8411</f>
        <v>22</v>
      </c>
    </row>
    <row r="8412" spans="1:18" x14ac:dyDescent="0.25">
      <c r="A8412" s="1">
        <v>8410</v>
      </c>
      <c r="B8412" s="1">
        <v>36985</v>
      </c>
      <c r="C8412" t="s">
        <v>14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0</v>
      </c>
      <c r="O8412">
        <v>1</v>
      </c>
      <c r="P8412">
        <v>0</v>
      </c>
      <c r="Q8412">
        <f t="shared" si="2729"/>
        <v>11</v>
      </c>
      <c r="R8412">
        <f t="shared" si="2730"/>
        <v>22</v>
      </c>
    </row>
    <row r="8413" spans="1:18" x14ac:dyDescent="0.25">
      <c r="A8413" s="1">
        <v>8411</v>
      </c>
      <c r="B8413" s="1">
        <v>36986</v>
      </c>
      <c r="C8413" t="s">
        <v>14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100</v>
      </c>
      <c r="Q8413">
        <f t="shared" ref="Q8413:Q8418" si="2731">SUM(COUNTIF(D8413:M8413,"0"),COUNTIF(O8413,"0"))</f>
        <v>0</v>
      </c>
      <c r="R8413">
        <f t="shared" ref="R8413:R8418" si="2732">100-(8*Q8413)</f>
        <v>100</v>
      </c>
    </row>
    <row r="8414" spans="1:18" x14ac:dyDescent="0.25">
      <c r="A8414" s="1">
        <v>8412</v>
      </c>
      <c r="B8414" s="1">
        <v>36987</v>
      </c>
      <c r="C8414" t="s">
        <v>14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100</v>
      </c>
      <c r="Q8414">
        <f t="shared" si="2731"/>
        <v>0</v>
      </c>
      <c r="R8414">
        <f t="shared" si="2732"/>
        <v>100</v>
      </c>
    </row>
    <row r="8415" spans="1:18" x14ac:dyDescent="0.25">
      <c r="A8415" s="1">
        <v>8413</v>
      </c>
      <c r="B8415" s="1">
        <v>36988</v>
      </c>
      <c r="C8415" t="s">
        <v>14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100</v>
      </c>
      <c r="Q8415">
        <f t="shared" si="2731"/>
        <v>0</v>
      </c>
      <c r="R8415">
        <f t="shared" si="2732"/>
        <v>100</v>
      </c>
    </row>
    <row r="8416" spans="1:18" x14ac:dyDescent="0.25">
      <c r="A8416" s="1">
        <v>8414</v>
      </c>
      <c r="B8416" s="1">
        <v>36989</v>
      </c>
      <c r="C8416" t="s">
        <v>14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100</v>
      </c>
      <c r="Q8416">
        <f t="shared" si="2731"/>
        <v>0</v>
      </c>
      <c r="R8416">
        <f t="shared" si="2732"/>
        <v>100</v>
      </c>
    </row>
    <row r="8417" spans="1:18" x14ac:dyDescent="0.25">
      <c r="A8417" s="1">
        <v>8415</v>
      </c>
      <c r="B8417" s="1">
        <v>36990</v>
      </c>
      <c r="C8417" t="s">
        <v>14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100</v>
      </c>
      <c r="Q8417">
        <f t="shared" si="2731"/>
        <v>0</v>
      </c>
      <c r="R8417">
        <f t="shared" si="2732"/>
        <v>100</v>
      </c>
    </row>
    <row r="8418" spans="1:18" x14ac:dyDescent="0.25">
      <c r="A8418" s="1">
        <v>8416</v>
      </c>
      <c r="B8418" s="1">
        <v>36991</v>
      </c>
      <c r="C8418" t="s">
        <v>14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100</v>
      </c>
      <c r="Q8418">
        <f t="shared" si="2731"/>
        <v>0</v>
      </c>
      <c r="R8418">
        <f t="shared" si="2732"/>
        <v>100</v>
      </c>
    </row>
    <row r="8419" spans="1:18" x14ac:dyDescent="0.25">
      <c r="A8419" s="1">
        <v>8417</v>
      </c>
      <c r="B8419" s="1">
        <v>36992</v>
      </c>
      <c r="C8419" t="s">
        <v>14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0</v>
      </c>
      <c r="O8419">
        <v>1</v>
      </c>
      <c r="P8419">
        <v>0</v>
      </c>
      <c r="Q8419">
        <f>SUM(COUNTIF(D8419:M8419,"1"),COUNTIF(O8419,"1"))</f>
        <v>11</v>
      </c>
      <c r="R8419">
        <f>2*Q8419</f>
        <v>22</v>
      </c>
    </row>
    <row r="8420" spans="1:18" x14ac:dyDescent="0.25">
      <c r="A8420" s="1">
        <v>8418</v>
      </c>
      <c r="B8420" s="1">
        <v>36994</v>
      </c>
      <c r="C8420" t="s">
        <v>14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100</v>
      </c>
      <c r="Q8420">
        <f>SUM(COUNTIF(D8420:M8420,"0"),COUNTIF(O8420,"0"))</f>
        <v>0</v>
      </c>
      <c r="R8420">
        <f>100-(8*Q8420)</f>
        <v>100</v>
      </c>
    </row>
    <row r="8421" spans="1:18" x14ac:dyDescent="0.25">
      <c r="A8421" s="1">
        <v>8419</v>
      </c>
      <c r="B8421" s="1">
        <v>36995</v>
      </c>
      <c r="C8421" t="s">
        <v>14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0</v>
      </c>
      <c r="L8421">
        <v>1</v>
      </c>
      <c r="M8421">
        <v>1</v>
      </c>
      <c r="N8421">
        <v>0</v>
      </c>
      <c r="O8421">
        <v>1</v>
      </c>
      <c r="P8421">
        <v>0</v>
      </c>
      <c r="Q8421">
        <f>SUM(COUNTIF(D8421:M8421,"1"),COUNTIF(O8421,"1"))</f>
        <v>10</v>
      </c>
      <c r="R8421">
        <f>2*Q8421</f>
        <v>20</v>
      </c>
    </row>
    <row r="8422" spans="1:18" x14ac:dyDescent="0.25">
      <c r="A8422" s="1">
        <v>8420</v>
      </c>
      <c r="B8422" s="1">
        <v>36996</v>
      </c>
      <c r="C8422" t="s">
        <v>14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100</v>
      </c>
      <c r="Q8422">
        <f t="shared" ref="Q8422:Q8423" si="2733">SUM(COUNTIF(D8422:M8422,"0"),COUNTIF(O8422,"0"))</f>
        <v>0</v>
      </c>
      <c r="R8422">
        <f t="shared" ref="R8422:R8423" si="2734">100-(8*Q8422)</f>
        <v>100</v>
      </c>
    </row>
    <row r="8423" spans="1:18" x14ac:dyDescent="0.25">
      <c r="A8423" s="1">
        <v>8421</v>
      </c>
      <c r="B8423" s="1">
        <v>36997</v>
      </c>
      <c r="C8423" t="s">
        <v>14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100</v>
      </c>
      <c r="Q8423">
        <f t="shared" si="2733"/>
        <v>0</v>
      </c>
      <c r="R8423">
        <f t="shared" si="2734"/>
        <v>100</v>
      </c>
    </row>
    <row r="8424" spans="1:18" x14ac:dyDescent="0.25">
      <c r="A8424" s="1">
        <v>8422</v>
      </c>
      <c r="B8424" s="1">
        <v>36998</v>
      </c>
      <c r="C8424" t="s">
        <v>20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100</v>
      </c>
      <c r="Q8424">
        <f t="shared" ref="Q8424:Q8426" si="2735">SUM(COUNTIF(D8424:J8424,"0"),COUNTIF(L8424:O8424,"0"))</f>
        <v>0</v>
      </c>
      <c r="R8424">
        <f t="shared" ref="R8424:R8426" si="2736">100-(8*Q8424)</f>
        <v>100</v>
      </c>
    </row>
    <row r="8425" spans="1:18" x14ac:dyDescent="0.25">
      <c r="A8425" s="1">
        <v>8423</v>
      </c>
      <c r="B8425" s="1">
        <v>37014</v>
      </c>
      <c r="C8425" t="s">
        <v>20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100</v>
      </c>
      <c r="Q8425">
        <f t="shared" si="2735"/>
        <v>0</v>
      </c>
      <c r="R8425">
        <f t="shared" si="2736"/>
        <v>100</v>
      </c>
    </row>
    <row r="8426" spans="1:18" x14ac:dyDescent="0.25">
      <c r="A8426" s="1">
        <v>8424</v>
      </c>
      <c r="B8426" s="1">
        <v>37015</v>
      </c>
      <c r="C8426" t="s">
        <v>20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100</v>
      </c>
      <c r="Q8426">
        <f t="shared" si="2735"/>
        <v>0</v>
      </c>
      <c r="R8426">
        <f t="shared" si="2736"/>
        <v>100</v>
      </c>
    </row>
    <row r="8427" spans="1:18" x14ac:dyDescent="0.25">
      <c r="A8427" s="1">
        <v>8425</v>
      </c>
      <c r="B8427" s="1">
        <v>37016</v>
      </c>
      <c r="C8427" t="s">
        <v>20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0</v>
      </c>
      <c r="L8427">
        <v>1</v>
      </c>
      <c r="M8427">
        <v>1</v>
      </c>
      <c r="N8427">
        <v>1</v>
      </c>
      <c r="O8427">
        <v>1</v>
      </c>
      <c r="P8427">
        <v>0</v>
      </c>
      <c r="Q8427">
        <f t="shared" ref="Q8427:Q8429" si="2737">SUM(COUNTIF(D8427:J8427,"1"),COUNTIF(L8427:O8427,"1"))</f>
        <v>11</v>
      </c>
      <c r="R8427">
        <f t="shared" ref="R8427:R8429" si="2738">2*Q8427</f>
        <v>22</v>
      </c>
    </row>
    <row r="8428" spans="1:18" x14ac:dyDescent="0.25">
      <c r="A8428" s="1">
        <v>8426</v>
      </c>
      <c r="B8428" s="1">
        <v>37017</v>
      </c>
      <c r="C8428" t="s">
        <v>20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0</v>
      </c>
      <c r="L8428">
        <v>1</v>
      </c>
      <c r="M8428">
        <v>1</v>
      </c>
      <c r="N8428">
        <v>1</v>
      </c>
      <c r="O8428">
        <v>1</v>
      </c>
      <c r="P8428">
        <v>0</v>
      </c>
      <c r="Q8428">
        <f t="shared" si="2737"/>
        <v>11</v>
      </c>
      <c r="R8428">
        <f t="shared" si="2738"/>
        <v>22</v>
      </c>
    </row>
    <row r="8429" spans="1:18" x14ac:dyDescent="0.25">
      <c r="A8429" s="1">
        <v>8427</v>
      </c>
      <c r="B8429" s="1">
        <v>37018</v>
      </c>
      <c r="C8429" t="s">
        <v>20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0</v>
      </c>
      <c r="L8429">
        <v>1</v>
      </c>
      <c r="M8429">
        <v>1</v>
      </c>
      <c r="N8429">
        <v>1</v>
      </c>
      <c r="O8429">
        <v>1</v>
      </c>
      <c r="P8429">
        <v>0</v>
      </c>
      <c r="Q8429">
        <f t="shared" si="2737"/>
        <v>11</v>
      </c>
      <c r="R8429">
        <f t="shared" si="2738"/>
        <v>22</v>
      </c>
    </row>
    <row r="8430" spans="1:18" x14ac:dyDescent="0.25">
      <c r="A8430" s="1">
        <v>8428</v>
      </c>
      <c r="B8430" s="1">
        <v>37019</v>
      </c>
      <c r="C8430" t="s">
        <v>20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100</v>
      </c>
      <c r="Q8430">
        <f t="shared" ref="Q8430:Q8431" si="2739">SUM(COUNTIF(D8430:J8430,"0"),COUNTIF(L8430:O8430,"0"))</f>
        <v>0</v>
      </c>
      <c r="R8430">
        <f t="shared" ref="R8430:R8431" si="2740">100-(8*Q8430)</f>
        <v>100</v>
      </c>
    </row>
    <row r="8431" spans="1:18" x14ac:dyDescent="0.25">
      <c r="A8431" s="1">
        <v>8429</v>
      </c>
      <c r="B8431" s="1">
        <v>37020</v>
      </c>
      <c r="C8431" t="s">
        <v>20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100</v>
      </c>
      <c r="Q8431">
        <f t="shared" si="2739"/>
        <v>0</v>
      </c>
      <c r="R8431">
        <f t="shared" si="2740"/>
        <v>100</v>
      </c>
    </row>
    <row r="8432" spans="1:18" x14ac:dyDescent="0.25">
      <c r="A8432" s="1">
        <v>8430</v>
      </c>
      <c r="B8432" s="1">
        <v>37021</v>
      </c>
      <c r="C8432" t="s">
        <v>20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0</v>
      </c>
      <c r="L8432">
        <v>1</v>
      </c>
      <c r="M8432">
        <v>0</v>
      </c>
      <c r="N8432">
        <v>1</v>
      </c>
      <c r="O8432">
        <v>1</v>
      </c>
      <c r="P8432">
        <v>0</v>
      </c>
      <c r="Q8432">
        <f>SUM(COUNTIF(D8432:J8432,"1"),COUNTIF(L8432:O8432,"1"))</f>
        <v>10</v>
      </c>
      <c r="R8432">
        <f>2*Q8432</f>
        <v>20</v>
      </c>
    </row>
    <row r="8433" spans="1:18" x14ac:dyDescent="0.25">
      <c r="A8433" s="1">
        <v>8431</v>
      </c>
      <c r="B8433" s="1">
        <v>37023</v>
      </c>
      <c r="C8433" t="s">
        <v>14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0</v>
      </c>
      <c r="O8433">
        <v>1</v>
      </c>
      <c r="P8433">
        <v>0</v>
      </c>
      <c r="Q8433">
        <f>SUM(COUNTIF(D8433:M8433,"1"),COUNTIF(O8433,"1"))</f>
        <v>11</v>
      </c>
      <c r="R8433">
        <f>2*Q8433</f>
        <v>22</v>
      </c>
    </row>
    <row r="8434" spans="1:18" x14ac:dyDescent="0.25">
      <c r="A8434" s="1">
        <v>8432</v>
      </c>
      <c r="B8434" s="1">
        <v>37113</v>
      </c>
      <c r="C8434" t="s">
        <v>25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100</v>
      </c>
      <c r="Q8434">
        <f t="shared" ref="Q8434:Q8436" si="2741">COUNTIF(D8434:N8434,"0")</f>
        <v>0</v>
      </c>
      <c r="R8434">
        <f t="shared" ref="R8434:R8436" si="2742">100-(8*Q8434)</f>
        <v>100</v>
      </c>
    </row>
    <row r="8435" spans="1:18" x14ac:dyDescent="0.25">
      <c r="A8435" s="1">
        <v>8433</v>
      </c>
      <c r="B8435" s="1">
        <v>37123</v>
      </c>
      <c r="C8435" t="s">
        <v>25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100</v>
      </c>
      <c r="Q8435">
        <f t="shared" si="2741"/>
        <v>0</v>
      </c>
      <c r="R8435">
        <f t="shared" si="2742"/>
        <v>100</v>
      </c>
    </row>
    <row r="8436" spans="1:18" x14ac:dyDescent="0.25">
      <c r="A8436" s="1">
        <v>8434</v>
      </c>
      <c r="B8436" s="1">
        <v>37125</v>
      </c>
      <c r="C8436" t="s">
        <v>25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100</v>
      </c>
      <c r="Q8436">
        <f t="shared" si="2741"/>
        <v>0</v>
      </c>
      <c r="R8436">
        <f t="shared" si="2742"/>
        <v>100</v>
      </c>
    </row>
    <row r="8437" spans="1:18" x14ac:dyDescent="0.25">
      <c r="A8437" s="1">
        <v>8435</v>
      </c>
      <c r="B8437" s="1">
        <v>37131</v>
      </c>
      <c r="C8437" t="s">
        <v>20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0</v>
      </c>
      <c r="L8437">
        <v>1</v>
      </c>
      <c r="M8437">
        <v>1</v>
      </c>
      <c r="N8437">
        <v>1</v>
      </c>
      <c r="O8437">
        <v>1</v>
      </c>
      <c r="P8437">
        <v>0</v>
      </c>
      <c r="Q8437">
        <f t="shared" ref="Q8437:Q8438" si="2743">SUM(COUNTIF(D8437:J8437,"1"),COUNTIF(L8437:O8437,"1"))</f>
        <v>11</v>
      </c>
      <c r="R8437">
        <f t="shared" ref="R8437:R8438" si="2744">2*Q8437</f>
        <v>22</v>
      </c>
    </row>
    <row r="8438" spans="1:18" x14ac:dyDescent="0.25">
      <c r="A8438" s="1">
        <v>8436</v>
      </c>
      <c r="B8438" s="1">
        <v>37132</v>
      </c>
      <c r="C8438" t="s">
        <v>20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0</v>
      </c>
      <c r="L8438">
        <v>1</v>
      </c>
      <c r="M8438">
        <v>1</v>
      </c>
      <c r="N8438">
        <v>1</v>
      </c>
      <c r="O8438">
        <v>1</v>
      </c>
      <c r="P8438">
        <v>0</v>
      </c>
      <c r="Q8438">
        <f t="shared" si="2743"/>
        <v>11</v>
      </c>
      <c r="R8438">
        <f t="shared" si="2744"/>
        <v>22</v>
      </c>
    </row>
    <row r="8439" spans="1:18" x14ac:dyDescent="0.25">
      <c r="A8439" s="1">
        <v>8437</v>
      </c>
      <c r="B8439" s="1">
        <v>37134</v>
      </c>
      <c r="C8439" t="s">
        <v>18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100</v>
      </c>
      <c r="Q8439">
        <f t="shared" ref="Q8439:Q8441" si="2745">COUNTIF(E8439:O8439,"0")</f>
        <v>0</v>
      </c>
      <c r="R8439">
        <f t="shared" ref="R8439:R8441" si="2746">P8439-(8*Q8439)</f>
        <v>100</v>
      </c>
    </row>
    <row r="8440" spans="1:18" x14ac:dyDescent="0.25">
      <c r="A8440" s="1">
        <v>8438</v>
      </c>
      <c r="B8440" s="1">
        <v>37143</v>
      </c>
      <c r="C8440" t="s">
        <v>18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100</v>
      </c>
      <c r="Q8440">
        <f t="shared" si="2745"/>
        <v>0</v>
      </c>
      <c r="R8440">
        <f t="shared" si="2746"/>
        <v>100</v>
      </c>
    </row>
    <row r="8441" spans="1:18" x14ac:dyDescent="0.25">
      <c r="A8441" s="1">
        <v>8439</v>
      </c>
      <c r="B8441" s="1">
        <v>37145</v>
      </c>
      <c r="C8441" t="s">
        <v>18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100</v>
      </c>
      <c r="Q8441">
        <f t="shared" si="2745"/>
        <v>0</v>
      </c>
      <c r="R8441">
        <f t="shared" si="2746"/>
        <v>100</v>
      </c>
    </row>
    <row r="8442" spans="1:18" x14ac:dyDescent="0.25">
      <c r="A8442" s="1">
        <v>8440</v>
      </c>
      <c r="B8442" s="1">
        <v>37146</v>
      </c>
      <c r="C8442" t="s">
        <v>18</v>
      </c>
      <c r="D8442">
        <v>0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0</v>
      </c>
      <c r="Q8442">
        <f t="shared" ref="Q8442:Q8444" si="2747">COUNTIF(E8442:O8442,"1")</f>
        <v>11</v>
      </c>
      <c r="R8442">
        <f t="shared" ref="R8442:R8444" si="2748">2*Q8442</f>
        <v>22</v>
      </c>
    </row>
    <row r="8443" spans="1:18" x14ac:dyDescent="0.25">
      <c r="A8443" s="1">
        <v>8441</v>
      </c>
      <c r="B8443" s="1">
        <v>37319</v>
      </c>
      <c r="C8443" t="s">
        <v>18</v>
      </c>
      <c r="D8443">
        <v>0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0</v>
      </c>
      <c r="Q8443">
        <f t="shared" si="2747"/>
        <v>11</v>
      </c>
      <c r="R8443">
        <f t="shared" si="2748"/>
        <v>22</v>
      </c>
    </row>
    <row r="8444" spans="1:18" x14ac:dyDescent="0.25">
      <c r="A8444" s="1">
        <v>8442</v>
      </c>
      <c r="B8444" s="1">
        <v>37322</v>
      </c>
      <c r="C8444" t="s">
        <v>18</v>
      </c>
      <c r="D8444">
        <v>0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0</v>
      </c>
      <c r="Q8444">
        <f t="shared" si="2747"/>
        <v>11</v>
      </c>
      <c r="R8444">
        <f t="shared" si="2748"/>
        <v>22</v>
      </c>
    </row>
    <row r="8445" spans="1:18" x14ac:dyDescent="0.25">
      <c r="A8445" s="1">
        <v>8443</v>
      </c>
      <c r="B8445" s="1">
        <v>37329</v>
      </c>
      <c r="C8445" t="s">
        <v>18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100</v>
      </c>
      <c r="Q8445">
        <f t="shared" ref="Q8445:Q8447" si="2749">COUNTIF(E8445:O8445,"0")</f>
        <v>0</v>
      </c>
      <c r="R8445">
        <f t="shared" ref="R8445:R8447" si="2750">P8445-(8*Q8445)</f>
        <v>100</v>
      </c>
    </row>
    <row r="8446" spans="1:18" x14ac:dyDescent="0.25">
      <c r="A8446" s="1">
        <v>8444</v>
      </c>
      <c r="B8446" s="1">
        <v>37330</v>
      </c>
      <c r="C8446" t="s">
        <v>18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100</v>
      </c>
      <c r="Q8446">
        <f t="shared" si="2749"/>
        <v>0</v>
      </c>
      <c r="R8446">
        <f t="shared" si="2750"/>
        <v>100</v>
      </c>
    </row>
    <row r="8447" spans="1:18" x14ac:dyDescent="0.25">
      <c r="A8447" s="1">
        <v>8445</v>
      </c>
      <c r="B8447" s="1">
        <v>37331</v>
      </c>
      <c r="C8447" t="s">
        <v>18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1</v>
      </c>
      <c r="P8447">
        <v>100</v>
      </c>
      <c r="Q8447">
        <f t="shared" si="2749"/>
        <v>0</v>
      </c>
      <c r="R8447">
        <f t="shared" si="2750"/>
        <v>100</v>
      </c>
    </row>
    <row r="8448" spans="1:18" x14ac:dyDescent="0.25">
      <c r="A8448" s="1">
        <v>8446</v>
      </c>
      <c r="B8448" s="1">
        <v>37385</v>
      </c>
      <c r="C8448" t="s">
        <v>20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100</v>
      </c>
      <c r="Q8448">
        <f t="shared" ref="Q8448:Q8449" si="2751">SUM(COUNTIF(D8448:J8448,"0"),COUNTIF(L8448:O8448,"0"))</f>
        <v>0</v>
      </c>
      <c r="R8448">
        <f t="shared" ref="R8448:R8449" si="2752">100-(8*Q8448)</f>
        <v>100</v>
      </c>
    </row>
    <row r="8449" spans="1:18" x14ac:dyDescent="0.25">
      <c r="A8449" s="1">
        <v>8447</v>
      </c>
      <c r="B8449" s="1">
        <v>37386</v>
      </c>
      <c r="C8449" t="s">
        <v>20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100</v>
      </c>
      <c r="Q8449">
        <f t="shared" si="2751"/>
        <v>0</v>
      </c>
      <c r="R8449">
        <f t="shared" si="2752"/>
        <v>100</v>
      </c>
    </row>
    <row r="8450" spans="1:18" x14ac:dyDescent="0.25">
      <c r="A8450" s="1">
        <v>8448</v>
      </c>
      <c r="B8450" s="1">
        <v>37387</v>
      </c>
      <c r="C8450" t="s">
        <v>20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0</v>
      </c>
      <c r="L8450">
        <v>1</v>
      </c>
      <c r="M8450">
        <v>1</v>
      </c>
      <c r="N8450">
        <v>1</v>
      </c>
      <c r="O8450">
        <v>1</v>
      </c>
      <c r="P8450">
        <v>0</v>
      </c>
      <c r="Q8450">
        <f>SUM(COUNTIF(D8450:J8450,"1"),COUNTIF(L8450:O8450,"1"))</f>
        <v>11</v>
      </c>
      <c r="R8450">
        <f>2*Q8450</f>
        <v>22</v>
      </c>
    </row>
    <row r="8451" spans="1:18" x14ac:dyDescent="0.25">
      <c r="A8451" s="1">
        <v>8449</v>
      </c>
      <c r="B8451" s="1">
        <v>37389</v>
      </c>
      <c r="C8451" t="s">
        <v>20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100</v>
      </c>
      <c r="Q8451">
        <f t="shared" ref="Q8451:Q8452" si="2753">SUM(COUNTIF(D8451:J8451,"0"),COUNTIF(L8451:O8451,"0"))</f>
        <v>0</v>
      </c>
      <c r="R8451">
        <f t="shared" ref="R8451:R8455" si="2754">100-(8*Q8451)</f>
        <v>100</v>
      </c>
    </row>
    <row r="8452" spans="1:18" x14ac:dyDescent="0.25">
      <c r="A8452" s="1">
        <v>8450</v>
      </c>
      <c r="B8452" s="1">
        <v>37390</v>
      </c>
      <c r="C8452" t="s">
        <v>20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100</v>
      </c>
      <c r="Q8452">
        <f t="shared" si="2753"/>
        <v>0</v>
      </c>
      <c r="R8452">
        <f t="shared" si="2754"/>
        <v>100</v>
      </c>
    </row>
    <row r="8453" spans="1:18" x14ac:dyDescent="0.25">
      <c r="A8453" s="1">
        <v>8451</v>
      </c>
      <c r="B8453" s="1">
        <v>37416</v>
      </c>
      <c r="C8453" t="s">
        <v>14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100</v>
      </c>
      <c r="Q8453">
        <f t="shared" ref="Q8453:Q8455" si="2755">SUM(COUNTIF(D8453:M8453,"0"),COUNTIF(O8453,"0"))</f>
        <v>0</v>
      </c>
      <c r="R8453">
        <f t="shared" si="2754"/>
        <v>100</v>
      </c>
    </row>
    <row r="8454" spans="1:18" x14ac:dyDescent="0.25">
      <c r="A8454" s="1">
        <v>8452</v>
      </c>
      <c r="B8454" s="1">
        <v>37417</v>
      </c>
      <c r="C8454" t="s">
        <v>14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100</v>
      </c>
      <c r="Q8454">
        <f t="shared" si="2755"/>
        <v>0</v>
      </c>
      <c r="R8454">
        <f t="shared" si="2754"/>
        <v>100</v>
      </c>
    </row>
    <row r="8455" spans="1:18" x14ac:dyDescent="0.25">
      <c r="A8455" s="1">
        <v>8453</v>
      </c>
      <c r="B8455" s="1">
        <v>37423</v>
      </c>
      <c r="C8455" t="s">
        <v>14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100</v>
      </c>
      <c r="Q8455">
        <f t="shared" si="2755"/>
        <v>0</v>
      </c>
      <c r="R8455">
        <f t="shared" si="2754"/>
        <v>100</v>
      </c>
    </row>
    <row r="8456" spans="1:18" x14ac:dyDescent="0.25">
      <c r="A8456" s="1">
        <v>8454</v>
      </c>
      <c r="B8456" s="1">
        <v>37457</v>
      </c>
      <c r="C8456" t="s">
        <v>18</v>
      </c>
      <c r="D8456">
        <v>0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0</v>
      </c>
      <c r="Q8456">
        <f>COUNTIF(E8456:O8456,"1")</f>
        <v>11</v>
      </c>
      <c r="R8456">
        <f>2*Q8456</f>
        <v>22</v>
      </c>
    </row>
    <row r="8457" spans="1:18" x14ac:dyDescent="0.25">
      <c r="A8457" s="1">
        <v>8455</v>
      </c>
      <c r="B8457" s="1">
        <v>37458</v>
      </c>
      <c r="C8457" t="s">
        <v>18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1</v>
      </c>
      <c r="P8457">
        <v>100</v>
      </c>
      <c r="Q8457">
        <f t="shared" ref="Q8457:Q8458" si="2756">COUNTIF(E8457:O8457,"0")</f>
        <v>0</v>
      </c>
      <c r="R8457">
        <f t="shared" ref="R8457:R8458" si="2757">P8457-(8*Q8457)</f>
        <v>100</v>
      </c>
    </row>
    <row r="8458" spans="1:18" x14ac:dyDescent="0.25">
      <c r="A8458" s="1">
        <v>8456</v>
      </c>
      <c r="B8458" s="1">
        <v>37459</v>
      </c>
      <c r="C8458" t="s">
        <v>18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100</v>
      </c>
      <c r="Q8458">
        <f t="shared" si="2756"/>
        <v>0</v>
      </c>
      <c r="R8458">
        <f t="shared" si="2757"/>
        <v>100</v>
      </c>
    </row>
    <row r="8459" spans="1:18" x14ac:dyDescent="0.25">
      <c r="A8459" s="1">
        <v>8457</v>
      </c>
      <c r="B8459" s="1">
        <v>37460</v>
      </c>
      <c r="C8459" t="s">
        <v>18</v>
      </c>
      <c r="D8459">
        <v>0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0</v>
      </c>
      <c r="Q8459">
        <f>COUNTIF(E8459:O8459,"1")</f>
        <v>11</v>
      </c>
      <c r="R8459">
        <f>2*Q8459</f>
        <v>22</v>
      </c>
    </row>
    <row r="8460" spans="1:18" x14ac:dyDescent="0.25">
      <c r="A8460" s="1">
        <v>8458</v>
      </c>
      <c r="B8460" s="1">
        <v>37461</v>
      </c>
      <c r="C8460" t="s">
        <v>18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100</v>
      </c>
      <c r="Q8460">
        <f t="shared" ref="Q8460:Q8461" si="2758">COUNTIF(E8460:O8460,"0")</f>
        <v>0</v>
      </c>
      <c r="R8460">
        <f t="shared" ref="R8460:R8461" si="2759">P8460-(8*Q8460)</f>
        <v>100</v>
      </c>
    </row>
    <row r="8461" spans="1:18" x14ac:dyDescent="0.25">
      <c r="A8461" s="1">
        <v>8459</v>
      </c>
      <c r="B8461" s="1">
        <v>37462</v>
      </c>
      <c r="C8461" t="s">
        <v>18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100</v>
      </c>
      <c r="Q8461">
        <f t="shared" si="2758"/>
        <v>0</v>
      </c>
      <c r="R8461">
        <f t="shared" si="2759"/>
        <v>100</v>
      </c>
    </row>
    <row r="8462" spans="1:18" x14ac:dyDescent="0.25">
      <c r="A8462" s="1">
        <v>8460</v>
      </c>
      <c r="B8462" s="1">
        <v>37482</v>
      </c>
      <c r="C8462" t="s">
        <v>16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0</v>
      </c>
      <c r="N8462">
        <v>1</v>
      </c>
      <c r="O8462">
        <v>1</v>
      </c>
      <c r="P8462">
        <v>0</v>
      </c>
      <c r="Q8462">
        <f>SUM(COUNTIF(D8462:L8462,"1"),COUNTIF(N8462:O8462,"1"))</f>
        <v>11</v>
      </c>
      <c r="R8462">
        <f>2*Q8462</f>
        <v>22</v>
      </c>
    </row>
    <row r="8463" spans="1:18" x14ac:dyDescent="0.25">
      <c r="A8463" s="1">
        <v>8461</v>
      </c>
      <c r="B8463" s="1">
        <v>37510</v>
      </c>
      <c r="C8463" t="s">
        <v>20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100</v>
      </c>
      <c r="Q8463">
        <f t="shared" ref="Q8463:Q8466" si="2760">SUM(COUNTIF(D8463:J8463,"0"),COUNTIF(L8463:O8463,"0"))</f>
        <v>0</v>
      </c>
      <c r="R8463">
        <f t="shared" ref="R8463:R8466" si="2761">100-(8*Q8463)</f>
        <v>100</v>
      </c>
    </row>
    <row r="8464" spans="1:18" x14ac:dyDescent="0.25">
      <c r="A8464" s="1">
        <v>8462</v>
      </c>
      <c r="B8464" s="1">
        <v>37511</v>
      </c>
      <c r="C8464" t="s">
        <v>20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100</v>
      </c>
      <c r="Q8464">
        <f t="shared" si="2760"/>
        <v>0</v>
      </c>
      <c r="R8464">
        <f t="shared" si="2761"/>
        <v>100</v>
      </c>
    </row>
    <row r="8465" spans="1:18" x14ac:dyDescent="0.25">
      <c r="A8465" s="1">
        <v>8463</v>
      </c>
      <c r="B8465" s="1">
        <v>37512</v>
      </c>
      <c r="C8465" t="s">
        <v>20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100</v>
      </c>
      <c r="Q8465">
        <f t="shared" si="2760"/>
        <v>0</v>
      </c>
      <c r="R8465">
        <f t="shared" si="2761"/>
        <v>100</v>
      </c>
    </row>
    <row r="8466" spans="1:18" x14ac:dyDescent="0.25">
      <c r="A8466" s="1">
        <v>8464</v>
      </c>
      <c r="B8466" s="1">
        <v>37513</v>
      </c>
      <c r="C8466" t="s">
        <v>20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100</v>
      </c>
      <c r="Q8466">
        <f t="shared" si="2760"/>
        <v>0</v>
      </c>
      <c r="R8466">
        <f t="shared" si="2761"/>
        <v>100</v>
      </c>
    </row>
    <row r="8467" spans="1:18" x14ac:dyDescent="0.25">
      <c r="A8467" s="1">
        <v>8465</v>
      </c>
      <c r="B8467" s="1">
        <v>37514</v>
      </c>
      <c r="C8467" t="s">
        <v>20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0</v>
      </c>
      <c r="L8467">
        <v>1</v>
      </c>
      <c r="M8467">
        <v>1</v>
      </c>
      <c r="N8467">
        <v>1</v>
      </c>
      <c r="O8467">
        <v>1</v>
      </c>
      <c r="P8467">
        <v>0</v>
      </c>
      <c r="Q8467">
        <f>SUM(COUNTIF(D8467:J8467,"1"),COUNTIF(L8467:O8467,"1"))</f>
        <v>11</v>
      </c>
      <c r="R8467">
        <f>2*Q8467</f>
        <v>22</v>
      </c>
    </row>
    <row r="8468" spans="1:18" x14ac:dyDescent="0.25">
      <c r="A8468" s="1">
        <v>8466</v>
      </c>
      <c r="B8468" s="1">
        <v>37515</v>
      </c>
      <c r="C8468" t="s">
        <v>20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100</v>
      </c>
      <c r="Q8468">
        <f t="shared" ref="Q8468:Q8470" si="2762">SUM(COUNTIF(D8468:J8468,"0"),COUNTIF(L8468:O8468,"0"))</f>
        <v>0</v>
      </c>
      <c r="R8468">
        <f t="shared" ref="R8468:R8475" si="2763">100-(8*Q8468)</f>
        <v>100</v>
      </c>
    </row>
    <row r="8469" spans="1:18" x14ac:dyDescent="0.25">
      <c r="A8469" s="1">
        <v>8467</v>
      </c>
      <c r="B8469" s="1">
        <v>37516</v>
      </c>
      <c r="C8469" t="s">
        <v>20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1</v>
      </c>
      <c r="P8469">
        <v>100</v>
      </c>
      <c r="Q8469">
        <f t="shared" si="2762"/>
        <v>0</v>
      </c>
      <c r="R8469">
        <f t="shared" si="2763"/>
        <v>100</v>
      </c>
    </row>
    <row r="8470" spans="1:18" x14ac:dyDescent="0.25">
      <c r="A8470" s="1">
        <v>8468</v>
      </c>
      <c r="B8470" s="1">
        <v>37517</v>
      </c>
      <c r="C8470" t="s">
        <v>20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100</v>
      </c>
      <c r="Q8470">
        <f t="shared" si="2762"/>
        <v>0</v>
      </c>
      <c r="R8470">
        <f t="shared" si="2763"/>
        <v>100</v>
      </c>
    </row>
    <row r="8471" spans="1:18" x14ac:dyDescent="0.25">
      <c r="A8471" s="1">
        <v>8469</v>
      </c>
      <c r="B8471" s="1">
        <v>37601</v>
      </c>
      <c r="C8471" t="s">
        <v>15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100</v>
      </c>
      <c r="Q8471">
        <f t="shared" ref="Q8471:Q8475" si="2764">SUM(COUNTIF(D8471:I8471,"0"),COUNTIF(K8471:O8471,"0"))</f>
        <v>0</v>
      </c>
      <c r="R8471">
        <f t="shared" si="2763"/>
        <v>100</v>
      </c>
    </row>
    <row r="8472" spans="1:18" x14ac:dyDescent="0.25">
      <c r="A8472" s="1">
        <v>8470</v>
      </c>
      <c r="B8472" s="1">
        <v>37602</v>
      </c>
      <c r="C8472" t="s">
        <v>15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100</v>
      </c>
      <c r="Q8472">
        <f t="shared" si="2764"/>
        <v>0</v>
      </c>
      <c r="R8472">
        <f t="shared" si="2763"/>
        <v>100</v>
      </c>
    </row>
    <row r="8473" spans="1:18" x14ac:dyDescent="0.25">
      <c r="A8473" s="1">
        <v>8471</v>
      </c>
      <c r="B8473" s="1">
        <v>37603</v>
      </c>
      <c r="C8473" t="s">
        <v>15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100</v>
      </c>
      <c r="Q8473">
        <f t="shared" si="2764"/>
        <v>0</v>
      </c>
      <c r="R8473">
        <f t="shared" si="2763"/>
        <v>100</v>
      </c>
    </row>
    <row r="8474" spans="1:18" x14ac:dyDescent="0.25">
      <c r="A8474" s="1">
        <v>8472</v>
      </c>
      <c r="B8474" s="1">
        <v>37604</v>
      </c>
      <c r="C8474" t="s">
        <v>15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100</v>
      </c>
      <c r="Q8474">
        <f t="shared" si="2764"/>
        <v>0</v>
      </c>
      <c r="R8474">
        <f t="shared" si="2763"/>
        <v>100</v>
      </c>
    </row>
    <row r="8475" spans="1:18" x14ac:dyDescent="0.25">
      <c r="A8475" s="1">
        <v>8473</v>
      </c>
      <c r="B8475" s="1">
        <v>37605</v>
      </c>
      <c r="C8475" t="s">
        <v>15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100</v>
      </c>
      <c r="Q8475">
        <f t="shared" si="2764"/>
        <v>0</v>
      </c>
      <c r="R8475">
        <f t="shared" si="2763"/>
        <v>100</v>
      </c>
    </row>
    <row r="8476" spans="1:18" x14ac:dyDescent="0.25">
      <c r="A8476" s="1">
        <v>8474</v>
      </c>
      <c r="B8476" s="1">
        <v>37622</v>
      </c>
      <c r="C8476" t="s">
        <v>20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100</v>
      </c>
      <c r="Q8476">
        <f t="shared" ref="Q8476:Q8482" si="2765">SUM(COUNTIF(D8476:J8476,"0"),COUNTIF(L8476:O8476,"0"))</f>
        <v>0</v>
      </c>
      <c r="R8476">
        <f t="shared" ref="R8476:R8482" si="2766">100-(8*Q8476)</f>
        <v>100</v>
      </c>
    </row>
    <row r="8477" spans="1:18" x14ac:dyDescent="0.25">
      <c r="A8477" s="1">
        <v>8475</v>
      </c>
      <c r="B8477" s="1">
        <v>37623</v>
      </c>
      <c r="C8477" t="s">
        <v>20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100</v>
      </c>
      <c r="Q8477">
        <f t="shared" si="2765"/>
        <v>0</v>
      </c>
      <c r="R8477">
        <f t="shared" si="2766"/>
        <v>100</v>
      </c>
    </row>
    <row r="8478" spans="1:18" x14ac:dyDescent="0.25">
      <c r="A8478" s="1">
        <v>8476</v>
      </c>
      <c r="B8478" s="1">
        <v>37624</v>
      </c>
      <c r="C8478" t="s">
        <v>20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100</v>
      </c>
      <c r="Q8478">
        <f t="shared" si="2765"/>
        <v>0</v>
      </c>
      <c r="R8478">
        <f t="shared" si="2766"/>
        <v>100</v>
      </c>
    </row>
    <row r="8479" spans="1:18" x14ac:dyDescent="0.25">
      <c r="A8479" s="1">
        <v>8477</v>
      </c>
      <c r="B8479" s="1">
        <v>37625</v>
      </c>
      <c r="C8479" t="s">
        <v>20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100</v>
      </c>
      <c r="Q8479">
        <f t="shared" si="2765"/>
        <v>0</v>
      </c>
      <c r="R8479">
        <f t="shared" si="2766"/>
        <v>100</v>
      </c>
    </row>
    <row r="8480" spans="1:18" x14ac:dyDescent="0.25">
      <c r="A8480" s="1">
        <v>8478</v>
      </c>
      <c r="B8480" s="1">
        <v>37626</v>
      </c>
      <c r="C8480" t="s">
        <v>20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100</v>
      </c>
      <c r="Q8480">
        <f t="shared" si="2765"/>
        <v>0</v>
      </c>
      <c r="R8480">
        <f t="shared" si="2766"/>
        <v>100</v>
      </c>
    </row>
    <row r="8481" spans="1:18" x14ac:dyDescent="0.25">
      <c r="A8481" s="1">
        <v>8479</v>
      </c>
      <c r="B8481" s="1">
        <v>37627</v>
      </c>
      <c r="C8481" t="s">
        <v>20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100</v>
      </c>
      <c r="Q8481">
        <f t="shared" si="2765"/>
        <v>0</v>
      </c>
      <c r="R8481">
        <f t="shared" si="2766"/>
        <v>100</v>
      </c>
    </row>
    <row r="8482" spans="1:18" x14ac:dyDescent="0.25">
      <c r="A8482" s="1">
        <v>8480</v>
      </c>
      <c r="B8482" s="1">
        <v>37628</v>
      </c>
      <c r="C8482" t="s">
        <v>20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100</v>
      </c>
      <c r="Q8482">
        <f t="shared" si="2765"/>
        <v>0</v>
      </c>
      <c r="R8482">
        <f t="shared" si="2766"/>
        <v>100</v>
      </c>
    </row>
    <row r="8483" spans="1:18" x14ac:dyDescent="0.25">
      <c r="A8483" s="1">
        <v>8481</v>
      </c>
      <c r="B8483" s="1">
        <v>37629</v>
      </c>
      <c r="C8483" t="s">
        <v>24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1</v>
      </c>
      <c r="P8483">
        <v>100</v>
      </c>
      <c r="Q8483">
        <f>SUM(COUNTIF(D8483:K8483,"0"),COUNTIF(M8483:O8483,"0"))</f>
        <v>0</v>
      </c>
      <c r="R8483">
        <f>100-(8*Q8483)</f>
        <v>100</v>
      </c>
    </row>
    <row r="8484" spans="1:18" x14ac:dyDescent="0.25">
      <c r="A8484" s="1">
        <v>8482</v>
      </c>
      <c r="B8484" s="1">
        <v>37630</v>
      </c>
      <c r="C8484" t="s">
        <v>18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100</v>
      </c>
      <c r="Q8484">
        <f t="shared" ref="Q8484:Q8490" si="2767">COUNTIF(E8484:O8484,"0")</f>
        <v>0</v>
      </c>
      <c r="R8484">
        <f t="shared" ref="R8484:R8490" si="2768">P8484-(8*Q8484)</f>
        <v>100</v>
      </c>
    </row>
    <row r="8485" spans="1:18" x14ac:dyDescent="0.25">
      <c r="A8485" s="1">
        <v>8483</v>
      </c>
      <c r="B8485" s="1">
        <v>37631</v>
      </c>
      <c r="C8485" t="s">
        <v>18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100</v>
      </c>
      <c r="Q8485">
        <f t="shared" si="2767"/>
        <v>0</v>
      </c>
      <c r="R8485">
        <f t="shared" si="2768"/>
        <v>100</v>
      </c>
    </row>
    <row r="8486" spans="1:18" x14ac:dyDescent="0.25">
      <c r="A8486" s="1">
        <v>8484</v>
      </c>
      <c r="B8486" s="1">
        <v>37632</v>
      </c>
      <c r="C8486" t="s">
        <v>18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100</v>
      </c>
      <c r="Q8486">
        <f t="shared" si="2767"/>
        <v>0</v>
      </c>
      <c r="R8486">
        <f t="shared" si="2768"/>
        <v>100</v>
      </c>
    </row>
    <row r="8487" spans="1:18" x14ac:dyDescent="0.25">
      <c r="A8487" s="1">
        <v>8485</v>
      </c>
      <c r="B8487" s="1">
        <v>37633</v>
      </c>
      <c r="C8487" t="s">
        <v>18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100</v>
      </c>
      <c r="Q8487">
        <f t="shared" si="2767"/>
        <v>0</v>
      </c>
      <c r="R8487">
        <f t="shared" si="2768"/>
        <v>100</v>
      </c>
    </row>
    <row r="8488" spans="1:18" x14ac:dyDescent="0.25">
      <c r="A8488" s="1">
        <v>8486</v>
      </c>
      <c r="B8488" s="1">
        <v>37635</v>
      </c>
      <c r="C8488" t="s">
        <v>18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100</v>
      </c>
      <c r="Q8488">
        <f t="shared" si="2767"/>
        <v>0</v>
      </c>
      <c r="R8488">
        <f t="shared" si="2768"/>
        <v>100</v>
      </c>
    </row>
    <row r="8489" spans="1:18" x14ac:dyDescent="0.25">
      <c r="A8489" s="1">
        <v>8487</v>
      </c>
      <c r="B8489" s="1">
        <v>37636</v>
      </c>
      <c r="C8489" t="s">
        <v>18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100</v>
      </c>
      <c r="Q8489">
        <f t="shared" si="2767"/>
        <v>0</v>
      </c>
      <c r="R8489">
        <f t="shared" si="2768"/>
        <v>100</v>
      </c>
    </row>
    <row r="8490" spans="1:18" x14ac:dyDescent="0.25">
      <c r="A8490" s="1">
        <v>8488</v>
      </c>
      <c r="B8490" s="1">
        <v>37637</v>
      </c>
      <c r="C8490" t="s">
        <v>18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100</v>
      </c>
      <c r="Q8490">
        <f t="shared" si="2767"/>
        <v>0</v>
      </c>
      <c r="R8490">
        <f t="shared" si="2768"/>
        <v>100</v>
      </c>
    </row>
    <row r="8491" spans="1:18" x14ac:dyDescent="0.25">
      <c r="A8491" s="1">
        <v>8489</v>
      </c>
      <c r="B8491" s="1">
        <v>37638</v>
      </c>
      <c r="C8491" t="s">
        <v>14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1</v>
      </c>
      <c r="P8491">
        <v>100</v>
      </c>
      <c r="Q8491">
        <f>SUM(COUNTIF(D8491:M8491,"0"),COUNTIF(O8491,"0"))</f>
        <v>0</v>
      </c>
      <c r="R8491">
        <f>100-(8*Q8491)</f>
        <v>100</v>
      </c>
    </row>
    <row r="8492" spans="1:18" x14ac:dyDescent="0.25">
      <c r="A8492" s="1">
        <v>8490</v>
      </c>
      <c r="B8492" s="1">
        <v>37639</v>
      </c>
      <c r="C8492" t="s">
        <v>14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0</v>
      </c>
      <c r="O8492">
        <v>1</v>
      </c>
      <c r="P8492">
        <v>0</v>
      </c>
      <c r="Q8492">
        <f>SUM(COUNTIF(D8492:M8492,"1"),COUNTIF(O8492,"1"))</f>
        <v>11</v>
      </c>
      <c r="R8492">
        <f>2*Q8492</f>
        <v>22</v>
      </c>
    </row>
    <row r="8493" spans="1:18" x14ac:dyDescent="0.25">
      <c r="A8493" s="1">
        <v>8491</v>
      </c>
      <c r="B8493" s="1">
        <v>37640</v>
      </c>
      <c r="C8493" t="s">
        <v>14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100</v>
      </c>
      <c r="Q8493">
        <f t="shared" ref="Q8493:Q8494" si="2769">SUM(COUNTIF(D8493:M8493,"0"),COUNTIF(O8493,"0"))</f>
        <v>0</v>
      </c>
      <c r="R8493">
        <f t="shared" ref="R8493:R8494" si="2770">100-(8*Q8493)</f>
        <v>100</v>
      </c>
    </row>
    <row r="8494" spans="1:18" x14ac:dyDescent="0.25">
      <c r="A8494" s="1">
        <v>8492</v>
      </c>
      <c r="B8494" s="1">
        <v>37641</v>
      </c>
      <c r="C8494" t="s">
        <v>14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100</v>
      </c>
      <c r="Q8494">
        <f t="shared" si="2769"/>
        <v>0</v>
      </c>
      <c r="R8494">
        <f t="shared" si="2770"/>
        <v>100</v>
      </c>
    </row>
    <row r="8495" spans="1:18" x14ac:dyDescent="0.25">
      <c r="A8495" s="1">
        <v>8493</v>
      </c>
      <c r="B8495" s="1">
        <v>37642</v>
      </c>
      <c r="C8495" t="s">
        <v>14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0</v>
      </c>
      <c r="O8495">
        <v>1</v>
      </c>
      <c r="P8495">
        <v>0</v>
      </c>
      <c r="Q8495">
        <f>SUM(COUNTIF(D8495:M8495,"1"),COUNTIF(O8495,"1"))</f>
        <v>11</v>
      </c>
      <c r="R8495">
        <f>2*Q8495</f>
        <v>22</v>
      </c>
    </row>
    <row r="8496" spans="1:18" x14ac:dyDescent="0.25">
      <c r="A8496" s="1">
        <v>8494</v>
      </c>
      <c r="B8496" s="1">
        <v>37643</v>
      </c>
      <c r="C8496" t="s">
        <v>14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100</v>
      </c>
      <c r="Q8496">
        <f>SUM(COUNTIF(D8496:M8496,"0"),COUNTIF(O8496,"0"))</f>
        <v>0</v>
      </c>
      <c r="R8496">
        <f>100-(8*Q8496)</f>
        <v>100</v>
      </c>
    </row>
    <row r="8497" spans="1:18" x14ac:dyDescent="0.25">
      <c r="A8497" s="1">
        <v>8495</v>
      </c>
      <c r="B8497" s="1">
        <v>37725</v>
      </c>
      <c r="C8497" t="s">
        <v>18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100</v>
      </c>
      <c r="Q8497">
        <f t="shared" ref="Q8497:Q8502" si="2771">COUNTIF(E8497:O8497,"0")</f>
        <v>0</v>
      </c>
      <c r="R8497">
        <f t="shared" ref="R8497:R8502" si="2772">P8497-(8*Q8497)</f>
        <v>100</v>
      </c>
    </row>
    <row r="8498" spans="1:18" x14ac:dyDescent="0.25">
      <c r="A8498" s="1">
        <v>8496</v>
      </c>
      <c r="B8498" s="1">
        <v>37726</v>
      </c>
      <c r="C8498" t="s">
        <v>18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100</v>
      </c>
      <c r="Q8498">
        <f t="shared" si="2771"/>
        <v>0</v>
      </c>
      <c r="R8498">
        <f t="shared" si="2772"/>
        <v>100</v>
      </c>
    </row>
    <row r="8499" spans="1:18" x14ac:dyDescent="0.25">
      <c r="A8499" s="1">
        <v>8497</v>
      </c>
      <c r="B8499" s="1">
        <v>37727</v>
      </c>
      <c r="C8499" t="s">
        <v>18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100</v>
      </c>
      <c r="Q8499">
        <f t="shared" si="2771"/>
        <v>0</v>
      </c>
      <c r="R8499">
        <f t="shared" si="2772"/>
        <v>100</v>
      </c>
    </row>
    <row r="8500" spans="1:18" x14ac:dyDescent="0.25">
      <c r="A8500" s="1">
        <v>8498</v>
      </c>
      <c r="B8500" s="1">
        <v>37729</v>
      </c>
      <c r="C8500" t="s">
        <v>18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100</v>
      </c>
      <c r="Q8500">
        <f t="shared" si="2771"/>
        <v>0</v>
      </c>
      <c r="R8500">
        <f t="shared" si="2772"/>
        <v>100</v>
      </c>
    </row>
    <row r="8501" spans="1:18" x14ac:dyDescent="0.25">
      <c r="A8501" s="1">
        <v>8499</v>
      </c>
      <c r="B8501" s="1">
        <v>37730</v>
      </c>
      <c r="C8501" t="s">
        <v>18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100</v>
      </c>
      <c r="Q8501">
        <f t="shared" si="2771"/>
        <v>0</v>
      </c>
      <c r="R8501">
        <f t="shared" si="2772"/>
        <v>100</v>
      </c>
    </row>
    <row r="8502" spans="1:18" x14ac:dyDescent="0.25">
      <c r="A8502" s="1">
        <v>8500</v>
      </c>
      <c r="B8502" s="1">
        <v>37731</v>
      </c>
      <c r="C8502" t="s">
        <v>18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100</v>
      </c>
      <c r="Q8502">
        <f t="shared" si="2771"/>
        <v>0</v>
      </c>
      <c r="R8502">
        <f t="shared" si="2772"/>
        <v>100</v>
      </c>
    </row>
    <row r="8503" spans="1:18" x14ac:dyDescent="0.25">
      <c r="A8503" s="1">
        <v>8501</v>
      </c>
      <c r="B8503" s="1">
        <v>37743</v>
      </c>
      <c r="C8503" t="s">
        <v>24</v>
      </c>
      <c r="D8503">
        <v>0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100</v>
      </c>
      <c r="Q8503">
        <f t="shared" ref="Q8503:Q8504" si="2773">SUM(COUNTIF(D8503:K8503,"0"),COUNTIF(M8503:O8503,"0"))</f>
        <v>1</v>
      </c>
      <c r="R8503">
        <f t="shared" ref="R8503:R8504" si="2774">100-(8*Q8503)</f>
        <v>92</v>
      </c>
    </row>
    <row r="8504" spans="1:18" x14ac:dyDescent="0.25">
      <c r="A8504" s="1">
        <v>8502</v>
      </c>
      <c r="B8504" s="1">
        <v>37842</v>
      </c>
      <c r="C8504" t="s">
        <v>24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1</v>
      </c>
      <c r="P8504">
        <v>100</v>
      </c>
      <c r="Q8504">
        <f t="shared" si="2773"/>
        <v>0</v>
      </c>
      <c r="R8504">
        <f t="shared" si="2774"/>
        <v>100</v>
      </c>
    </row>
    <row r="8505" spans="1:18" x14ac:dyDescent="0.25">
      <c r="A8505" s="1">
        <v>8503</v>
      </c>
      <c r="B8505" s="1">
        <v>37859</v>
      </c>
      <c r="C8505" t="s">
        <v>18</v>
      </c>
      <c r="D8505">
        <v>0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0</v>
      </c>
      <c r="Q8505">
        <f t="shared" ref="Q8505:Q8506" si="2775">COUNTIF(E8505:O8505,"1")</f>
        <v>11</v>
      </c>
      <c r="R8505">
        <f t="shared" ref="R8505:R8506" si="2776">2*Q8505</f>
        <v>22</v>
      </c>
    </row>
    <row r="8506" spans="1:18" x14ac:dyDescent="0.25">
      <c r="A8506" s="1">
        <v>8504</v>
      </c>
      <c r="B8506" s="1">
        <v>37860</v>
      </c>
      <c r="C8506" t="s">
        <v>18</v>
      </c>
      <c r="D8506">
        <v>0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0</v>
      </c>
      <c r="Q8506">
        <f t="shared" si="2775"/>
        <v>11</v>
      </c>
      <c r="R8506">
        <f t="shared" si="2776"/>
        <v>22</v>
      </c>
    </row>
    <row r="8507" spans="1:18" x14ac:dyDescent="0.25">
      <c r="A8507" s="1">
        <v>8505</v>
      </c>
      <c r="B8507" s="1">
        <v>37890</v>
      </c>
      <c r="C8507" t="s">
        <v>24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100</v>
      </c>
      <c r="Q8507">
        <f>SUM(COUNTIF(D8507:K8507,"0"),COUNTIF(M8507:O8507,"0"))</f>
        <v>0</v>
      </c>
      <c r="R8507">
        <f>100-(8*Q8507)</f>
        <v>100</v>
      </c>
    </row>
    <row r="8508" spans="1:18" x14ac:dyDescent="0.25">
      <c r="A8508" s="1">
        <v>8506</v>
      </c>
      <c r="B8508" s="1">
        <v>37899</v>
      </c>
      <c r="C8508" t="s">
        <v>14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0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f t="shared" ref="Q8508:Q8519" si="2777">SUM(COUNTIF(D8508:M8508,"1"),COUNTIF(O8508,"1"))</f>
        <v>10</v>
      </c>
      <c r="R8508">
        <f t="shared" ref="R8508:R8519" si="2778">2*Q8508</f>
        <v>20</v>
      </c>
    </row>
    <row r="8509" spans="1:18" x14ac:dyDescent="0.25">
      <c r="A8509" s="1">
        <v>8507</v>
      </c>
      <c r="B8509" s="1">
        <v>37900</v>
      </c>
      <c r="C8509" t="s">
        <v>14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0</v>
      </c>
      <c r="L8509">
        <v>1</v>
      </c>
      <c r="M8509">
        <v>1</v>
      </c>
      <c r="N8509">
        <v>0</v>
      </c>
      <c r="O8509">
        <v>1</v>
      </c>
      <c r="P8509">
        <v>0</v>
      </c>
      <c r="Q8509">
        <f t="shared" si="2777"/>
        <v>10</v>
      </c>
      <c r="R8509">
        <f t="shared" si="2778"/>
        <v>20</v>
      </c>
    </row>
    <row r="8510" spans="1:18" x14ac:dyDescent="0.25">
      <c r="A8510" s="1">
        <v>8508</v>
      </c>
      <c r="B8510" s="1">
        <v>37901</v>
      </c>
      <c r="C8510" t="s">
        <v>14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0</v>
      </c>
      <c r="L8510">
        <v>1</v>
      </c>
      <c r="M8510">
        <v>1</v>
      </c>
      <c r="N8510">
        <v>0</v>
      </c>
      <c r="O8510">
        <v>1</v>
      </c>
      <c r="P8510">
        <v>0</v>
      </c>
      <c r="Q8510">
        <f t="shared" si="2777"/>
        <v>10</v>
      </c>
      <c r="R8510">
        <f t="shared" si="2778"/>
        <v>20</v>
      </c>
    </row>
    <row r="8511" spans="1:18" x14ac:dyDescent="0.25">
      <c r="A8511" s="1">
        <v>8509</v>
      </c>
      <c r="B8511" s="1">
        <v>37902</v>
      </c>
      <c r="C8511" t="s">
        <v>14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0</v>
      </c>
      <c r="L8511">
        <v>1</v>
      </c>
      <c r="M8511">
        <v>1</v>
      </c>
      <c r="N8511">
        <v>0</v>
      </c>
      <c r="O8511">
        <v>1</v>
      </c>
      <c r="P8511">
        <v>0</v>
      </c>
      <c r="Q8511">
        <f t="shared" si="2777"/>
        <v>10</v>
      </c>
      <c r="R8511">
        <f t="shared" si="2778"/>
        <v>20</v>
      </c>
    </row>
    <row r="8512" spans="1:18" x14ac:dyDescent="0.25">
      <c r="A8512" s="1">
        <v>8510</v>
      </c>
      <c r="B8512" s="1">
        <v>37903</v>
      </c>
      <c r="C8512" t="s">
        <v>14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0</v>
      </c>
      <c r="L8512">
        <v>1</v>
      </c>
      <c r="M8512">
        <v>1</v>
      </c>
      <c r="N8512">
        <v>0</v>
      </c>
      <c r="O8512">
        <v>1</v>
      </c>
      <c r="P8512">
        <v>0</v>
      </c>
      <c r="Q8512">
        <f t="shared" si="2777"/>
        <v>10</v>
      </c>
      <c r="R8512">
        <f t="shared" si="2778"/>
        <v>20</v>
      </c>
    </row>
    <row r="8513" spans="1:18" x14ac:dyDescent="0.25">
      <c r="A8513" s="1">
        <v>8511</v>
      </c>
      <c r="B8513" s="1">
        <v>37904</v>
      </c>
      <c r="C8513" t="s">
        <v>14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0</v>
      </c>
      <c r="L8513">
        <v>1</v>
      </c>
      <c r="M8513">
        <v>1</v>
      </c>
      <c r="N8513">
        <v>0</v>
      </c>
      <c r="O8513">
        <v>1</v>
      </c>
      <c r="P8513">
        <v>0</v>
      </c>
      <c r="Q8513">
        <f t="shared" si="2777"/>
        <v>10</v>
      </c>
      <c r="R8513">
        <f t="shared" si="2778"/>
        <v>20</v>
      </c>
    </row>
    <row r="8514" spans="1:18" x14ac:dyDescent="0.25">
      <c r="A8514" s="1">
        <v>8512</v>
      </c>
      <c r="B8514" s="1">
        <v>37905</v>
      </c>
      <c r="C8514" t="s">
        <v>14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0</v>
      </c>
      <c r="L8514">
        <v>1</v>
      </c>
      <c r="M8514">
        <v>1</v>
      </c>
      <c r="N8514">
        <v>0</v>
      </c>
      <c r="O8514">
        <v>1</v>
      </c>
      <c r="P8514">
        <v>0</v>
      </c>
      <c r="Q8514">
        <f t="shared" si="2777"/>
        <v>10</v>
      </c>
      <c r="R8514">
        <f t="shared" si="2778"/>
        <v>20</v>
      </c>
    </row>
    <row r="8515" spans="1:18" x14ac:dyDescent="0.25">
      <c r="A8515" s="1">
        <v>8513</v>
      </c>
      <c r="B8515" s="1">
        <v>37906</v>
      </c>
      <c r="C8515" t="s">
        <v>14</v>
      </c>
      <c r="D8515">
        <v>1</v>
      </c>
      <c r="E8515">
        <v>1</v>
      </c>
      <c r="F8515">
        <v>0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1</v>
      </c>
      <c r="M8515">
        <v>1</v>
      </c>
      <c r="N8515">
        <v>0</v>
      </c>
      <c r="O8515">
        <v>0</v>
      </c>
      <c r="P8515">
        <v>0</v>
      </c>
      <c r="Q8515">
        <f t="shared" si="2777"/>
        <v>8</v>
      </c>
      <c r="R8515">
        <f t="shared" si="2778"/>
        <v>16</v>
      </c>
    </row>
    <row r="8516" spans="1:18" x14ac:dyDescent="0.25">
      <c r="A8516" s="1">
        <v>8514</v>
      </c>
      <c r="B8516" s="1">
        <v>37907</v>
      </c>
      <c r="C8516" t="s">
        <v>14</v>
      </c>
      <c r="D8516">
        <v>1</v>
      </c>
      <c r="E8516">
        <v>1</v>
      </c>
      <c r="F8516">
        <v>0</v>
      </c>
      <c r="G8516">
        <v>1</v>
      </c>
      <c r="H8516">
        <v>1</v>
      </c>
      <c r="I8516">
        <v>1</v>
      </c>
      <c r="J8516">
        <v>1</v>
      </c>
      <c r="K8516">
        <v>0</v>
      </c>
      <c r="L8516">
        <v>1</v>
      </c>
      <c r="M8516">
        <v>1</v>
      </c>
      <c r="N8516">
        <v>0</v>
      </c>
      <c r="O8516">
        <v>1</v>
      </c>
      <c r="P8516">
        <v>0</v>
      </c>
      <c r="Q8516">
        <f t="shared" si="2777"/>
        <v>9</v>
      </c>
      <c r="R8516">
        <f t="shared" si="2778"/>
        <v>18</v>
      </c>
    </row>
    <row r="8517" spans="1:18" x14ac:dyDescent="0.25">
      <c r="A8517" s="1">
        <v>8515</v>
      </c>
      <c r="B8517" s="1">
        <v>37908</v>
      </c>
      <c r="C8517" t="s">
        <v>14</v>
      </c>
      <c r="D8517">
        <v>1</v>
      </c>
      <c r="E8517">
        <v>1</v>
      </c>
      <c r="F8517">
        <v>0</v>
      </c>
      <c r="G8517">
        <v>1</v>
      </c>
      <c r="H8517">
        <v>1</v>
      </c>
      <c r="I8517">
        <v>1</v>
      </c>
      <c r="J8517">
        <v>1</v>
      </c>
      <c r="K8517">
        <v>0</v>
      </c>
      <c r="L8517">
        <v>1</v>
      </c>
      <c r="M8517">
        <v>1</v>
      </c>
      <c r="N8517">
        <v>0</v>
      </c>
      <c r="O8517">
        <v>1</v>
      </c>
      <c r="P8517">
        <v>0</v>
      </c>
      <c r="Q8517">
        <f t="shared" si="2777"/>
        <v>9</v>
      </c>
      <c r="R8517">
        <f t="shared" si="2778"/>
        <v>18</v>
      </c>
    </row>
    <row r="8518" spans="1:18" x14ac:dyDescent="0.25">
      <c r="A8518" s="1">
        <v>8516</v>
      </c>
      <c r="B8518" s="1">
        <v>37909</v>
      </c>
      <c r="C8518" t="s">
        <v>14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0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f t="shared" si="2777"/>
        <v>9</v>
      </c>
      <c r="R8518">
        <f t="shared" si="2778"/>
        <v>18</v>
      </c>
    </row>
    <row r="8519" spans="1:18" x14ac:dyDescent="0.25">
      <c r="A8519" s="1">
        <v>8517</v>
      </c>
      <c r="B8519" s="1">
        <v>37910</v>
      </c>
      <c r="C8519" t="s">
        <v>14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0</v>
      </c>
      <c r="L8519">
        <v>1</v>
      </c>
      <c r="M8519">
        <v>1</v>
      </c>
      <c r="N8519">
        <v>0</v>
      </c>
      <c r="O8519">
        <v>1</v>
      </c>
      <c r="P8519">
        <v>0</v>
      </c>
      <c r="Q8519">
        <f t="shared" si="2777"/>
        <v>10</v>
      </c>
      <c r="R8519">
        <f t="shared" si="2778"/>
        <v>20</v>
      </c>
    </row>
    <row r="8520" spans="1:18" x14ac:dyDescent="0.25">
      <c r="A8520" s="1">
        <v>8518</v>
      </c>
      <c r="B8520" s="1">
        <v>37917</v>
      </c>
      <c r="C8520" t="s">
        <v>20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100</v>
      </c>
      <c r="Q8520">
        <f t="shared" ref="Q8520:Q8523" si="2779">SUM(COUNTIF(D8520:J8520,"0"),COUNTIF(L8520:O8520,"0"))</f>
        <v>0</v>
      </c>
      <c r="R8520">
        <f t="shared" ref="R8520:R8523" si="2780">100-(8*Q8520)</f>
        <v>100</v>
      </c>
    </row>
    <row r="8521" spans="1:18" x14ac:dyDescent="0.25">
      <c r="A8521" s="1">
        <v>8519</v>
      </c>
      <c r="B8521" s="1">
        <v>37918</v>
      </c>
      <c r="C8521" t="s">
        <v>20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100</v>
      </c>
      <c r="Q8521">
        <f t="shared" si="2779"/>
        <v>0</v>
      </c>
      <c r="R8521">
        <f t="shared" si="2780"/>
        <v>100</v>
      </c>
    </row>
    <row r="8522" spans="1:18" x14ac:dyDescent="0.25">
      <c r="A8522" s="1">
        <v>8520</v>
      </c>
      <c r="B8522" s="1">
        <v>37919</v>
      </c>
      <c r="C8522" t="s">
        <v>20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100</v>
      </c>
      <c r="Q8522">
        <f t="shared" si="2779"/>
        <v>0</v>
      </c>
      <c r="R8522">
        <f t="shared" si="2780"/>
        <v>100</v>
      </c>
    </row>
    <row r="8523" spans="1:18" x14ac:dyDescent="0.25">
      <c r="A8523" s="1">
        <v>8521</v>
      </c>
      <c r="B8523" s="1">
        <v>37921</v>
      </c>
      <c r="C8523" t="s">
        <v>20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100</v>
      </c>
      <c r="Q8523">
        <f t="shared" si="2779"/>
        <v>0</v>
      </c>
      <c r="R8523">
        <f t="shared" si="2780"/>
        <v>100</v>
      </c>
    </row>
    <row r="8524" spans="1:18" x14ac:dyDescent="0.25">
      <c r="A8524" s="1">
        <v>8522</v>
      </c>
      <c r="B8524" s="1">
        <v>37947</v>
      </c>
      <c r="C8524" t="s">
        <v>18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100</v>
      </c>
      <c r="Q8524">
        <f t="shared" ref="Q8524:Q8532" si="2781">COUNTIF(E8524:O8524,"0")</f>
        <v>0</v>
      </c>
      <c r="R8524">
        <f t="shared" ref="R8524:R8532" si="2782">P8524-(8*Q8524)</f>
        <v>100</v>
      </c>
    </row>
    <row r="8525" spans="1:18" x14ac:dyDescent="0.25">
      <c r="A8525" s="1">
        <v>8523</v>
      </c>
      <c r="B8525" s="1">
        <v>37948</v>
      </c>
      <c r="C8525" t="s">
        <v>18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100</v>
      </c>
      <c r="Q8525">
        <f t="shared" si="2781"/>
        <v>0</v>
      </c>
      <c r="R8525">
        <f t="shared" si="2782"/>
        <v>100</v>
      </c>
    </row>
    <row r="8526" spans="1:18" x14ac:dyDescent="0.25">
      <c r="A8526" s="1">
        <v>8524</v>
      </c>
      <c r="B8526" s="1">
        <v>37949</v>
      </c>
      <c r="C8526" t="s">
        <v>18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100</v>
      </c>
      <c r="Q8526">
        <f t="shared" si="2781"/>
        <v>0</v>
      </c>
      <c r="R8526">
        <f t="shared" si="2782"/>
        <v>100</v>
      </c>
    </row>
    <row r="8527" spans="1:18" x14ac:dyDescent="0.25">
      <c r="A8527" s="1">
        <v>8525</v>
      </c>
      <c r="B8527" s="1">
        <v>37950</v>
      </c>
      <c r="C8527" t="s">
        <v>18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100</v>
      </c>
      <c r="Q8527">
        <f t="shared" si="2781"/>
        <v>0</v>
      </c>
      <c r="R8527">
        <f t="shared" si="2782"/>
        <v>100</v>
      </c>
    </row>
    <row r="8528" spans="1:18" x14ac:dyDescent="0.25">
      <c r="A8528" s="1">
        <v>8526</v>
      </c>
      <c r="B8528" s="1">
        <v>37952</v>
      </c>
      <c r="C8528" t="s">
        <v>18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100</v>
      </c>
      <c r="Q8528">
        <f t="shared" si="2781"/>
        <v>0</v>
      </c>
      <c r="R8528">
        <f t="shared" si="2782"/>
        <v>100</v>
      </c>
    </row>
    <row r="8529" spans="1:18" x14ac:dyDescent="0.25">
      <c r="A8529" s="1">
        <v>8527</v>
      </c>
      <c r="B8529" s="1">
        <v>37953</v>
      </c>
      <c r="C8529" t="s">
        <v>18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100</v>
      </c>
      <c r="Q8529">
        <f t="shared" si="2781"/>
        <v>0</v>
      </c>
      <c r="R8529">
        <f t="shared" si="2782"/>
        <v>100</v>
      </c>
    </row>
    <row r="8530" spans="1:18" x14ac:dyDescent="0.25">
      <c r="A8530" s="1">
        <v>8528</v>
      </c>
      <c r="B8530" s="1">
        <v>37954</v>
      </c>
      <c r="C8530" t="s">
        <v>18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100</v>
      </c>
      <c r="Q8530">
        <f t="shared" si="2781"/>
        <v>0</v>
      </c>
      <c r="R8530">
        <f t="shared" si="2782"/>
        <v>100</v>
      </c>
    </row>
    <row r="8531" spans="1:18" x14ac:dyDescent="0.25">
      <c r="A8531" s="1">
        <v>8529</v>
      </c>
      <c r="B8531" s="1">
        <v>37955</v>
      </c>
      <c r="C8531" t="s">
        <v>18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100</v>
      </c>
      <c r="Q8531">
        <f t="shared" si="2781"/>
        <v>0</v>
      </c>
      <c r="R8531">
        <f t="shared" si="2782"/>
        <v>100</v>
      </c>
    </row>
    <row r="8532" spans="1:18" x14ac:dyDescent="0.25">
      <c r="A8532" s="1">
        <v>8530</v>
      </c>
      <c r="B8532" s="1">
        <v>37956</v>
      </c>
      <c r="C8532" t="s">
        <v>18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100</v>
      </c>
      <c r="Q8532">
        <f t="shared" si="2781"/>
        <v>0</v>
      </c>
      <c r="R8532">
        <f t="shared" si="2782"/>
        <v>100</v>
      </c>
    </row>
    <row r="8533" spans="1:18" x14ac:dyDescent="0.25">
      <c r="A8533" s="1">
        <v>8531</v>
      </c>
      <c r="B8533" s="1">
        <v>37957</v>
      </c>
      <c r="C8533" t="s">
        <v>20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0</v>
      </c>
      <c r="L8533">
        <v>1</v>
      </c>
      <c r="M8533">
        <v>1</v>
      </c>
      <c r="N8533">
        <v>0</v>
      </c>
      <c r="O8533">
        <v>1</v>
      </c>
      <c r="P8533">
        <v>0</v>
      </c>
      <c r="Q8533">
        <f t="shared" ref="Q8533:Q8534" si="2783">SUM(COUNTIF(D8533:J8533,"1"),COUNTIF(L8533:O8533,"1"))</f>
        <v>10</v>
      </c>
      <c r="R8533">
        <f t="shared" ref="R8533:R8534" si="2784">2*Q8533</f>
        <v>20</v>
      </c>
    </row>
    <row r="8534" spans="1:18" x14ac:dyDescent="0.25">
      <c r="A8534" s="1">
        <v>8532</v>
      </c>
      <c r="B8534" s="1">
        <v>37958</v>
      </c>
      <c r="C8534" t="s">
        <v>20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0</v>
      </c>
      <c r="L8534">
        <v>1</v>
      </c>
      <c r="M8534">
        <v>1</v>
      </c>
      <c r="N8534">
        <v>1</v>
      </c>
      <c r="O8534">
        <v>1</v>
      </c>
      <c r="P8534">
        <v>0</v>
      </c>
      <c r="Q8534">
        <f t="shared" si="2783"/>
        <v>11</v>
      </c>
      <c r="R8534">
        <f t="shared" si="2784"/>
        <v>22</v>
      </c>
    </row>
    <row r="8535" spans="1:18" x14ac:dyDescent="0.25">
      <c r="A8535" s="1">
        <v>8533</v>
      </c>
      <c r="B8535" s="1">
        <v>37959</v>
      </c>
      <c r="C8535" t="s">
        <v>20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100</v>
      </c>
      <c r="Q8535">
        <f>SUM(COUNTIF(D8535:J8535,"0"),COUNTIF(L8535:O8535,"0"))</f>
        <v>0</v>
      </c>
      <c r="R8535">
        <f>100-(8*Q8535)</f>
        <v>100</v>
      </c>
    </row>
    <row r="8536" spans="1:18" x14ac:dyDescent="0.25">
      <c r="A8536" s="1">
        <v>8534</v>
      </c>
      <c r="B8536" s="1">
        <v>37960</v>
      </c>
      <c r="C8536" t="s">
        <v>20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0</v>
      </c>
      <c r="K8536">
        <v>0</v>
      </c>
      <c r="L8536">
        <v>1</v>
      </c>
      <c r="M8536">
        <v>1</v>
      </c>
      <c r="N8536">
        <v>1</v>
      </c>
      <c r="O8536">
        <v>1</v>
      </c>
      <c r="P8536">
        <v>0</v>
      </c>
      <c r="Q8536">
        <f t="shared" ref="Q8536:Q8537" si="2785">SUM(COUNTIF(D8536:J8536,"1"),COUNTIF(L8536:O8536,"1"))</f>
        <v>10</v>
      </c>
      <c r="R8536">
        <f t="shared" ref="R8536:R8537" si="2786">2*Q8536</f>
        <v>20</v>
      </c>
    </row>
    <row r="8537" spans="1:18" x14ac:dyDescent="0.25">
      <c r="A8537" s="1">
        <v>8535</v>
      </c>
      <c r="B8537" s="1">
        <v>37961</v>
      </c>
      <c r="C8537" t="s">
        <v>20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0</v>
      </c>
      <c r="K8537">
        <v>0</v>
      </c>
      <c r="L8537">
        <v>1</v>
      </c>
      <c r="M8537">
        <v>1</v>
      </c>
      <c r="N8537">
        <v>0</v>
      </c>
      <c r="O8537">
        <v>1</v>
      </c>
      <c r="P8537">
        <v>0</v>
      </c>
      <c r="Q8537">
        <f t="shared" si="2785"/>
        <v>9</v>
      </c>
      <c r="R8537">
        <f t="shared" si="2786"/>
        <v>18</v>
      </c>
    </row>
    <row r="8538" spans="1:18" x14ac:dyDescent="0.25">
      <c r="A8538" s="1">
        <v>8536</v>
      </c>
      <c r="B8538" s="1">
        <v>37962</v>
      </c>
      <c r="C8538" t="s">
        <v>20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0</v>
      </c>
      <c r="K8538">
        <v>1</v>
      </c>
      <c r="L8538">
        <v>1</v>
      </c>
      <c r="M8538">
        <v>1</v>
      </c>
      <c r="N8538">
        <v>0</v>
      </c>
      <c r="O8538">
        <v>1</v>
      </c>
      <c r="P8538">
        <v>100</v>
      </c>
      <c r="Q8538">
        <f t="shared" ref="Q8538:Q8539" si="2787">SUM(COUNTIF(D8538:J8538,"0"),COUNTIF(L8538:O8538,"0"))</f>
        <v>2</v>
      </c>
      <c r="R8538">
        <f t="shared" ref="R8538:R8539" si="2788">100-(8*Q8538)</f>
        <v>84</v>
      </c>
    </row>
    <row r="8539" spans="1:18" x14ac:dyDescent="0.25">
      <c r="A8539" s="1">
        <v>8537</v>
      </c>
      <c r="B8539" s="1">
        <v>37963</v>
      </c>
      <c r="C8539" t="s">
        <v>20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100</v>
      </c>
      <c r="Q8539">
        <f t="shared" si="2787"/>
        <v>0</v>
      </c>
      <c r="R8539">
        <f t="shared" si="2788"/>
        <v>100</v>
      </c>
    </row>
    <row r="8540" spans="1:18" x14ac:dyDescent="0.25">
      <c r="A8540" s="1">
        <v>8538</v>
      </c>
      <c r="B8540" s="1">
        <v>37976</v>
      </c>
      <c r="C8540" t="s">
        <v>22</v>
      </c>
      <c r="D8540">
        <v>1</v>
      </c>
      <c r="E8540">
        <v>1</v>
      </c>
      <c r="F8540">
        <v>1</v>
      </c>
      <c r="G8540">
        <v>1</v>
      </c>
      <c r="H8540">
        <v>0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0</v>
      </c>
      <c r="Q8540">
        <f t="shared" ref="Q8540:Q8544" si="2789">SUM(COUNTIF(D8540:G8540,"1"),COUNTIF(I8540:O8540,"1"))</f>
        <v>11</v>
      </c>
      <c r="R8540">
        <f t="shared" ref="R8540:R8544" si="2790">2*Q8540</f>
        <v>22</v>
      </c>
    </row>
    <row r="8541" spans="1:18" x14ac:dyDescent="0.25">
      <c r="A8541" s="1">
        <v>8539</v>
      </c>
      <c r="B8541" s="1">
        <v>37977</v>
      </c>
      <c r="C8541" t="s">
        <v>22</v>
      </c>
      <c r="D8541">
        <v>1</v>
      </c>
      <c r="E8541">
        <v>1</v>
      </c>
      <c r="F8541">
        <v>1</v>
      </c>
      <c r="G8541">
        <v>1</v>
      </c>
      <c r="H8541">
        <v>0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0</v>
      </c>
      <c r="Q8541">
        <f t="shared" si="2789"/>
        <v>11</v>
      </c>
      <c r="R8541">
        <f t="shared" si="2790"/>
        <v>22</v>
      </c>
    </row>
    <row r="8542" spans="1:18" x14ac:dyDescent="0.25">
      <c r="A8542" s="1">
        <v>8540</v>
      </c>
      <c r="B8542" s="1">
        <v>37978</v>
      </c>
      <c r="C8542" t="s">
        <v>22</v>
      </c>
      <c r="D8542">
        <v>1</v>
      </c>
      <c r="E8542">
        <v>1</v>
      </c>
      <c r="F8542">
        <v>1</v>
      </c>
      <c r="G8542">
        <v>1</v>
      </c>
      <c r="H8542">
        <v>0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0</v>
      </c>
      <c r="Q8542">
        <f t="shared" si="2789"/>
        <v>11</v>
      </c>
      <c r="R8542">
        <f t="shared" si="2790"/>
        <v>22</v>
      </c>
    </row>
    <row r="8543" spans="1:18" x14ac:dyDescent="0.25">
      <c r="A8543" s="1">
        <v>8541</v>
      </c>
      <c r="B8543" s="1">
        <v>37979</v>
      </c>
      <c r="C8543" t="s">
        <v>22</v>
      </c>
      <c r="D8543">
        <v>1</v>
      </c>
      <c r="E8543">
        <v>1</v>
      </c>
      <c r="F8543">
        <v>1</v>
      </c>
      <c r="G8543">
        <v>1</v>
      </c>
      <c r="H8543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0</v>
      </c>
      <c r="Q8543">
        <f t="shared" si="2789"/>
        <v>11</v>
      </c>
      <c r="R8543">
        <f t="shared" si="2790"/>
        <v>22</v>
      </c>
    </row>
    <row r="8544" spans="1:18" x14ac:dyDescent="0.25">
      <c r="A8544" s="1">
        <v>8542</v>
      </c>
      <c r="B8544" s="1">
        <v>37980</v>
      </c>
      <c r="C8544" t="s">
        <v>22</v>
      </c>
      <c r="D8544">
        <v>1</v>
      </c>
      <c r="E8544">
        <v>1</v>
      </c>
      <c r="F8544">
        <v>1</v>
      </c>
      <c r="G8544">
        <v>1</v>
      </c>
      <c r="H8544">
        <v>0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0</v>
      </c>
      <c r="Q8544">
        <f t="shared" si="2789"/>
        <v>11</v>
      </c>
      <c r="R8544">
        <f t="shared" si="2790"/>
        <v>22</v>
      </c>
    </row>
    <row r="8545" spans="1:18" x14ac:dyDescent="0.25">
      <c r="A8545" s="1">
        <v>8543</v>
      </c>
      <c r="B8545" s="1">
        <v>38169</v>
      </c>
      <c r="C8545" t="s">
        <v>25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100</v>
      </c>
      <c r="Q8545">
        <f>COUNTIF(D8545:N8545,"0")</f>
        <v>0</v>
      </c>
      <c r="R8545">
        <f>100-(8*Q8545)</f>
        <v>100</v>
      </c>
    </row>
    <row r="8546" spans="1:18" x14ac:dyDescent="0.25">
      <c r="A8546" s="1">
        <v>8544</v>
      </c>
      <c r="B8546" s="1">
        <v>38222</v>
      </c>
      <c r="C8546" t="s">
        <v>14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0</v>
      </c>
      <c r="O8546">
        <v>1</v>
      </c>
      <c r="P8546">
        <v>0</v>
      </c>
      <c r="Q8546">
        <f t="shared" ref="Q8546:Q8547" si="2791">SUM(COUNTIF(D8546:M8546,"1"),COUNTIF(O8546,"1"))</f>
        <v>11</v>
      </c>
      <c r="R8546">
        <f t="shared" ref="R8546:R8547" si="2792">2*Q8546</f>
        <v>22</v>
      </c>
    </row>
    <row r="8547" spans="1:18" x14ac:dyDescent="0.25">
      <c r="A8547" s="1">
        <v>8545</v>
      </c>
      <c r="B8547" s="1">
        <v>38223</v>
      </c>
      <c r="C8547" t="s">
        <v>14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0</v>
      </c>
      <c r="O8547">
        <v>1</v>
      </c>
      <c r="P8547">
        <v>0</v>
      </c>
      <c r="Q8547">
        <f t="shared" si="2791"/>
        <v>11</v>
      </c>
      <c r="R8547">
        <f t="shared" si="2792"/>
        <v>22</v>
      </c>
    </row>
    <row r="8548" spans="1:18" x14ac:dyDescent="0.25">
      <c r="A8548" s="1">
        <v>8546</v>
      </c>
      <c r="B8548" s="1">
        <v>38224</v>
      </c>
      <c r="C8548" t="s">
        <v>14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100</v>
      </c>
      <c r="Q8548">
        <f>SUM(COUNTIF(D8548:M8548,"0"),COUNTIF(O8548,"0"))</f>
        <v>0</v>
      </c>
      <c r="R8548">
        <f>100-(8*Q8548)</f>
        <v>100</v>
      </c>
    </row>
    <row r="8549" spans="1:18" x14ac:dyDescent="0.25">
      <c r="A8549" s="1">
        <v>8547</v>
      </c>
      <c r="B8549" s="1">
        <v>38225</v>
      </c>
      <c r="C8549" t="s">
        <v>14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</v>
      </c>
      <c r="M8549">
        <v>1</v>
      </c>
      <c r="N8549">
        <v>0</v>
      </c>
      <c r="O8549">
        <v>1</v>
      </c>
      <c r="P8549">
        <v>0</v>
      </c>
      <c r="Q8549">
        <f t="shared" ref="Q8549:Q8551" si="2793">SUM(COUNTIF(D8549:M8549,"1"),COUNTIF(O8549,"1"))</f>
        <v>10</v>
      </c>
      <c r="R8549">
        <f t="shared" ref="R8549:R8551" si="2794">2*Q8549</f>
        <v>20</v>
      </c>
    </row>
    <row r="8550" spans="1:18" x14ac:dyDescent="0.25">
      <c r="A8550" s="1">
        <v>8548</v>
      </c>
      <c r="B8550" s="1">
        <v>38226</v>
      </c>
      <c r="C8550" t="s">
        <v>14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0</v>
      </c>
      <c r="L8550">
        <v>1</v>
      </c>
      <c r="M8550">
        <v>1</v>
      </c>
      <c r="N8550">
        <v>0</v>
      </c>
      <c r="O8550">
        <v>1</v>
      </c>
      <c r="P8550">
        <v>0</v>
      </c>
      <c r="Q8550">
        <f t="shared" si="2793"/>
        <v>10</v>
      </c>
      <c r="R8550">
        <f t="shared" si="2794"/>
        <v>20</v>
      </c>
    </row>
    <row r="8551" spans="1:18" x14ac:dyDescent="0.25">
      <c r="A8551" s="1">
        <v>8549</v>
      </c>
      <c r="B8551" s="1">
        <v>38227</v>
      </c>
      <c r="C8551" t="s">
        <v>14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0</v>
      </c>
      <c r="L8551">
        <v>1</v>
      </c>
      <c r="M8551">
        <v>1</v>
      </c>
      <c r="N8551">
        <v>0</v>
      </c>
      <c r="O8551">
        <v>1</v>
      </c>
      <c r="P8551">
        <v>0</v>
      </c>
      <c r="Q8551">
        <f t="shared" si="2793"/>
        <v>10</v>
      </c>
      <c r="R8551">
        <f t="shared" si="2794"/>
        <v>20</v>
      </c>
    </row>
    <row r="8552" spans="1:18" x14ac:dyDescent="0.25">
      <c r="A8552" s="1">
        <v>8550</v>
      </c>
      <c r="B8552" s="1">
        <v>38313</v>
      </c>
      <c r="C8552" t="s">
        <v>18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100</v>
      </c>
      <c r="Q8552">
        <f t="shared" ref="Q8552:Q8556" si="2795">COUNTIF(E8552:O8552,"0")</f>
        <v>0</v>
      </c>
      <c r="R8552">
        <f t="shared" ref="R8552:R8556" si="2796">P8552-(8*Q8552)</f>
        <v>100</v>
      </c>
    </row>
    <row r="8553" spans="1:18" x14ac:dyDescent="0.25">
      <c r="A8553" s="1">
        <v>8551</v>
      </c>
      <c r="B8553" s="1">
        <v>38314</v>
      </c>
      <c r="C8553" t="s">
        <v>18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100</v>
      </c>
      <c r="Q8553">
        <f t="shared" si="2795"/>
        <v>0</v>
      </c>
      <c r="R8553">
        <f t="shared" si="2796"/>
        <v>100</v>
      </c>
    </row>
    <row r="8554" spans="1:18" x14ac:dyDescent="0.25">
      <c r="A8554" s="1">
        <v>8552</v>
      </c>
      <c r="B8554" s="1">
        <v>38316</v>
      </c>
      <c r="C8554" t="s">
        <v>18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100</v>
      </c>
      <c r="Q8554">
        <f t="shared" si="2795"/>
        <v>0</v>
      </c>
      <c r="R8554">
        <f t="shared" si="2796"/>
        <v>100</v>
      </c>
    </row>
    <row r="8555" spans="1:18" x14ac:dyDescent="0.25">
      <c r="A8555" s="1">
        <v>8553</v>
      </c>
      <c r="B8555" s="1">
        <v>38317</v>
      </c>
      <c r="C8555" t="s">
        <v>18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100</v>
      </c>
      <c r="Q8555">
        <f t="shared" si="2795"/>
        <v>0</v>
      </c>
      <c r="R8555">
        <f t="shared" si="2796"/>
        <v>100</v>
      </c>
    </row>
    <row r="8556" spans="1:18" x14ac:dyDescent="0.25">
      <c r="A8556" s="1">
        <v>8554</v>
      </c>
      <c r="B8556" s="1">
        <v>38318</v>
      </c>
      <c r="C8556" t="s">
        <v>18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100</v>
      </c>
      <c r="Q8556">
        <f t="shared" si="2795"/>
        <v>0</v>
      </c>
      <c r="R8556">
        <f t="shared" si="2796"/>
        <v>100</v>
      </c>
    </row>
    <row r="8557" spans="1:18" x14ac:dyDescent="0.25">
      <c r="A8557" s="1">
        <v>8555</v>
      </c>
      <c r="B8557" s="1">
        <v>38319</v>
      </c>
      <c r="C8557" t="s">
        <v>19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100</v>
      </c>
      <c r="Q8557">
        <f t="shared" ref="Q8557" si="2797">SUM(COUNTIF(G8557:O8557,"0"),COUNTIF(D8557:E8557,"0"))</f>
        <v>0</v>
      </c>
      <c r="R8557">
        <f>P8557-(8*Q8557)</f>
        <v>100</v>
      </c>
    </row>
    <row r="8558" spans="1:18" x14ac:dyDescent="0.25">
      <c r="A8558" s="1">
        <v>8556</v>
      </c>
      <c r="B8558" s="1">
        <v>38329</v>
      </c>
      <c r="C8558" t="s">
        <v>24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100</v>
      </c>
      <c r="Q8558">
        <f>SUM(COUNTIF(D8558:K8558,"0"),COUNTIF(M8558:O8558,"0"))</f>
        <v>0</v>
      </c>
      <c r="R8558">
        <f>100-(8*Q8558)</f>
        <v>100</v>
      </c>
    </row>
    <row r="8559" spans="1:18" x14ac:dyDescent="0.25">
      <c r="A8559" s="1">
        <v>8557</v>
      </c>
      <c r="B8559" s="1">
        <v>38366</v>
      </c>
      <c r="C8559" t="s">
        <v>20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100</v>
      </c>
      <c r="Q8559">
        <f t="shared" ref="Q8559:Q8562" si="2798">SUM(COUNTIF(D8559:J8559,"0"),COUNTIF(L8559:O8559,"0"))</f>
        <v>0</v>
      </c>
      <c r="R8559">
        <f t="shared" ref="R8559:R8562" si="2799">100-(8*Q8559)</f>
        <v>100</v>
      </c>
    </row>
    <row r="8560" spans="1:18" x14ac:dyDescent="0.25">
      <c r="A8560" s="1">
        <v>8558</v>
      </c>
      <c r="B8560" s="1">
        <v>38367</v>
      </c>
      <c r="C8560" t="s">
        <v>20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100</v>
      </c>
      <c r="Q8560">
        <f t="shared" si="2798"/>
        <v>0</v>
      </c>
      <c r="R8560">
        <f t="shared" si="2799"/>
        <v>100</v>
      </c>
    </row>
    <row r="8561" spans="1:18" x14ac:dyDescent="0.25">
      <c r="A8561" s="1">
        <v>8559</v>
      </c>
      <c r="B8561" s="1">
        <v>38368</v>
      </c>
      <c r="C8561" t="s">
        <v>20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100</v>
      </c>
      <c r="Q8561">
        <f t="shared" si="2798"/>
        <v>0</v>
      </c>
      <c r="R8561">
        <f t="shared" si="2799"/>
        <v>100</v>
      </c>
    </row>
    <row r="8562" spans="1:18" x14ac:dyDescent="0.25">
      <c r="A8562" s="1">
        <v>8560</v>
      </c>
      <c r="B8562" s="1">
        <v>38369</v>
      </c>
      <c r="C8562" t="s">
        <v>20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100</v>
      </c>
      <c r="Q8562">
        <f t="shared" si="2798"/>
        <v>0</v>
      </c>
      <c r="R8562">
        <f t="shared" si="2799"/>
        <v>100</v>
      </c>
    </row>
    <row r="8563" spans="1:18" x14ac:dyDescent="0.25">
      <c r="A8563" s="1">
        <v>8561</v>
      </c>
      <c r="B8563" s="1">
        <v>38383</v>
      </c>
      <c r="C8563" t="s">
        <v>17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100</v>
      </c>
      <c r="Q8563">
        <f t="shared" ref="Q8563:Q8564" si="2800">SUM(COUNTIF(D8563:F8563,"0"),COUNTIF(H8563:O8563,"0"))</f>
        <v>0</v>
      </c>
      <c r="R8563">
        <f t="shared" ref="R8563:R8564" si="2801">P8563-(8*Q8563)</f>
        <v>100</v>
      </c>
    </row>
    <row r="8564" spans="1:18" x14ac:dyDescent="0.25">
      <c r="A8564" s="1">
        <v>8562</v>
      </c>
      <c r="B8564" s="1">
        <v>38384</v>
      </c>
      <c r="C8564" t="s">
        <v>17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100</v>
      </c>
      <c r="Q8564">
        <f t="shared" si="2800"/>
        <v>0</v>
      </c>
      <c r="R8564">
        <f t="shared" si="2801"/>
        <v>100</v>
      </c>
    </row>
    <row r="8565" spans="1:18" x14ac:dyDescent="0.25">
      <c r="A8565" s="1">
        <v>8563</v>
      </c>
      <c r="B8565" s="1">
        <v>38399</v>
      </c>
      <c r="C8565" t="s">
        <v>16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0</v>
      </c>
      <c r="N8565">
        <v>1</v>
      </c>
      <c r="O8565">
        <v>1</v>
      </c>
      <c r="P8565">
        <v>0</v>
      </c>
      <c r="Q8565">
        <f t="shared" ref="Q8565:Q8566" si="2802">SUM(COUNTIF(D8565:L8565,"1"),COUNTIF(N8565:O8565,"1"))</f>
        <v>11</v>
      </c>
      <c r="R8565">
        <f t="shared" ref="R8565:R8566" si="2803">2*Q8565</f>
        <v>22</v>
      </c>
    </row>
    <row r="8566" spans="1:18" x14ac:dyDescent="0.25">
      <c r="A8566" s="1">
        <v>8564</v>
      </c>
      <c r="B8566" s="1">
        <v>38400</v>
      </c>
      <c r="C8566" t="s">
        <v>16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0</v>
      </c>
      <c r="N8566">
        <v>1</v>
      </c>
      <c r="O8566">
        <v>1</v>
      </c>
      <c r="P8566">
        <v>0</v>
      </c>
      <c r="Q8566">
        <f t="shared" si="2802"/>
        <v>11</v>
      </c>
      <c r="R8566">
        <f t="shared" si="2803"/>
        <v>22</v>
      </c>
    </row>
    <row r="8567" spans="1:18" x14ac:dyDescent="0.25">
      <c r="A8567" s="1">
        <v>8565</v>
      </c>
      <c r="B8567" s="1">
        <v>38428</v>
      </c>
      <c r="C8567" t="s">
        <v>19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100</v>
      </c>
      <c r="Q8567">
        <f t="shared" ref="Q8567:Q8573" si="2804">SUM(COUNTIF(G8567:O8567,"0"),COUNTIF(D8567:E8567,"0"))</f>
        <v>0</v>
      </c>
      <c r="R8567">
        <f t="shared" ref="R8567:R8573" si="2805">P8567-(8*Q8567)</f>
        <v>100</v>
      </c>
    </row>
    <row r="8568" spans="1:18" x14ac:dyDescent="0.25">
      <c r="A8568" s="1">
        <v>8566</v>
      </c>
      <c r="B8568" s="1">
        <v>38429</v>
      </c>
      <c r="C8568" t="s">
        <v>19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100</v>
      </c>
      <c r="Q8568">
        <f t="shared" si="2804"/>
        <v>0</v>
      </c>
      <c r="R8568">
        <f t="shared" si="2805"/>
        <v>100</v>
      </c>
    </row>
    <row r="8569" spans="1:18" x14ac:dyDescent="0.25">
      <c r="A8569" s="1">
        <v>8567</v>
      </c>
      <c r="B8569" s="1">
        <v>38430</v>
      </c>
      <c r="C8569" t="s">
        <v>19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100</v>
      </c>
      <c r="Q8569">
        <f t="shared" si="2804"/>
        <v>0</v>
      </c>
      <c r="R8569">
        <f t="shared" si="2805"/>
        <v>100</v>
      </c>
    </row>
    <row r="8570" spans="1:18" x14ac:dyDescent="0.25">
      <c r="A8570" s="1">
        <v>8568</v>
      </c>
      <c r="B8570" s="1">
        <v>38431</v>
      </c>
      <c r="C8570" t="s">
        <v>19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100</v>
      </c>
      <c r="Q8570">
        <f t="shared" si="2804"/>
        <v>0</v>
      </c>
      <c r="R8570">
        <f t="shared" si="2805"/>
        <v>100</v>
      </c>
    </row>
    <row r="8571" spans="1:18" x14ac:dyDescent="0.25">
      <c r="A8571" s="1">
        <v>8569</v>
      </c>
      <c r="B8571" s="1">
        <v>38432</v>
      </c>
      <c r="C8571" t="s">
        <v>19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100</v>
      </c>
      <c r="Q8571">
        <f t="shared" si="2804"/>
        <v>0</v>
      </c>
      <c r="R8571">
        <f t="shared" si="2805"/>
        <v>100</v>
      </c>
    </row>
    <row r="8572" spans="1:18" x14ac:dyDescent="0.25">
      <c r="A8572" s="1">
        <v>8570</v>
      </c>
      <c r="B8572" s="1">
        <v>38433</v>
      </c>
      <c r="C8572" t="s">
        <v>19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100</v>
      </c>
      <c r="Q8572">
        <f t="shared" si="2804"/>
        <v>0</v>
      </c>
      <c r="R8572">
        <f t="shared" si="2805"/>
        <v>100</v>
      </c>
    </row>
    <row r="8573" spans="1:18" x14ac:dyDescent="0.25">
      <c r="A8573" s="1">
        <v>8571</v>
      </c>
      <c r="B8573" s="1">
        <v>38434</v>
      </c>
      <c r="C8573" t="s">
        <v>19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100</v>
      </c>
      <c r="Q8573">
        <f t="shared" si="2804"/>
        <v>0</v>
      </c>
      <c r="R8573">
        <f t="shared" si="2805"/>
        <v>100</v>
      </c>
    </row>
    <row r="8574" spans="1:18" x14ac:dyDescent="0.25">
      <c r="A8574" s="1">
        <v>8572</v>
      </c>
      <c r="B8574" s="1">
        <v>38435</v>
      </c>
      <c r="C8574" t="s">
        <v>18</v>
      </c>
      <c r="D8574">
        <v>0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0</v>
      </c>
      <c r="Q8574">
        <f>COUNTIF(E8574:O8574,"1")</f>
        <v>11</v>
      </c>
      <c r="R8574">
        <f>2*Q8574</f>
        <v>22</v>
      </c>
    </row>
    <row r="8575" spans="1:18" x14ac:dyDescent="0.25">
      <c r="A8575" s="1">
        <v>8573</v>
      </c>
      <c r="B8575" s="1">
        <v>38516</v>
      </c>
      <c r="C8575" t="s">
        <v>18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100</v>
      </c>
      <c r="Q8575">
        <f>COUNTIF(E8575:O8575,"0")</f>
        <v>0</v>
      </c>
      <c r="R8575">
        <f>P8575-(8*Q8575)</f>
        <v>100</v>
      </c>
    </row>
    <row r="8576" spans="1:18" x14ac:dyDescent="0.25">
      <c r="A8576" s="1">
        <v>8574</v>
      </c>
      <c r="B8576" s="1">
        <v>38517</v>
      </c>
      <c r="C8576" t="s">
        <v>18</v>
      </c>
      <c r="D8576">
        <v>0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0</v>
      </c>
      <c r="Q8576">
        <f t="shared" ref="Q8576:Q8582" si="2806">COUNTIF(E8576:O8576,"1")</f>
        <v>11</v>
      </c>
      <c r="R8576">
        <f t="shared" ref="R8576:R8582" si="2807">2*Q8576</f>
        <v>22</v>
      </c>
    </row>
    <row r="8577" spans="1:18" x14ac:dyDescent="0.25">
      <c r="A8577" s="1">
        <v>8575</v>
      </c>
      <c r="B8577" s="1">
        <v>38518</v>
      </c>
      <c r="C8577" t="s">
        <v>18</v>
      </c>
      <c r="D8577">
        <v>0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0</v>
      </c>
      <c r="N8577">
        <v>1</v>
      </c>
      <c r="O8577">
        <v>1</v>
      </c>
      <c r="P8577">
        <v>0</v>
      </c>
      <c r="Q8577">
        <f t="shared" si="2806"/>
        <v>10</v>
      </c>
      <c r="R8577">
        <f t="shared" si="2807"/>
        <v>20</v>
      </c>
    </row>
    <row r="8578" spans="1:18" x14ac:dyDescent="0.25">
      <c r="A8578" s="1">
        <v>8576</v>
      </c>
      <c r="B8578" s="1">
        <v>38519</v>
      </c>
      <c r="C8578" t="s">
        <v>18</v>
      </c>
      <c r="D8578">
        <v>0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0</v>
      </c>
      <c r="Q8578">
        <f t="shared" si="2806"/>
        <v>11</v>
      </c>
      <c r="R8578">
        <f t="shared" si="2807"/>
        <v>22</v>
      </c>
    </row>
    <row r="8579" spans="1:18" x14ac:dyDescent="0.25">
      <c r="A8579" s="1">
        <v>8577</v>
      </c>
      <c r="B8579" s="1">
        <v>38520</v>
      </c>
      <c r="C8579" t="s">
        <v>18</v>
      </c>
      <c r="D8579">
        <v>0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0</v>
      </c>
      <c r="Q8579">
        <f t="shared" si="2806"/>
        <v>11</v>
      </c>
      <c r="R8579">
        <f t="shared" si="2807"/>
        <v>22</v>
      </c>
    </row>
    <row r="8580" spans="1:18" x14ac:dyDescent="0.25">
      <c r="A8580" s="1">
        <v>8578</v>
      </c>
      <c r="B8580" s="1">
        <v>38521</v>
      </c>
      <c r="C8580" t="s">
        <v>18</v>
      </c>
      <c r="D8580">
        <v>0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0</v>
      </c>
      <c r="Q8580">
        <f t="shared" si="2806"/>
        <v>11</v>
      </c>
      <c r="R8580">
        <f t="shared" si="2807"/>
        <v>22</v>
      </c>
    </row>
    <row r="8581" spans="1:18" x14ac:dyDescent="0.25">
      <c r="A8581" s="1">
        <v>8579</v>
      </c>
      <c r="B8581" s="1">
        <v>38522</v>
      </c>
      <c r="C8581" t="s">
        <v>18</v>
      </c>
      <c r="D8581">
        <v>0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0</v>
      </c>
      <c r="Q8581">
        <f t="shared" si="2806"/>
        <v>11</v>
      </c>
      <c r="R8581">
        <f t="shared" si="2807"/>
        <v>22</v>
      </c>
    </row>
    <row r="8582" spans="1:18" x14ac:dyDescent="0.25">
      <c r="A8582" s="1">
        <v>8580</v>
      </c>
      <c r="B8582" s="1">
        <v>38523</v>
      </c>
      <c r="C8582" t="s">
        <v>18</v>
      </c>
      <c r="D8582">
        <v>0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0</v>
      </c>
      <c r="Q8582">
        <f t="shared" si="2806"/>
        <v>11</v>
      </c>
      <c r="R8582">
        <f t="shared" si="2807"/>
        <v>22</v>
      </c>
    </row>
    <row r="8583" spans="1:18" x14ac:dyDescent="0.25">
      <c r="A8583" s="1">
        <v>8581</v>
      </c>
      <c r="B8583" s="1">
        <v>38538</v>
      </c>
      <c r="C8583" t="s">
        <v>21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1</v>
      </c>
      <c r="P8583">
        <v>100</v>
      </c>
      <c r="Q8583">
        <f t="shared" ref="Q8583:Q8590" si="2808">SUM(COUNTIF(F8583:O8583,"0"),COUNTIF(D8583,"0"))</f>
        <v>0</v>
      </c>
      <c r="R8583">
        <f t="shared" ref="R8583:R8590" si="2809">P8583-(8*Q8583)</f>
        <v>100</v>
      </c>
    </row>
    <row r="8584" spans="1:18" x14ac:dyDescent="0.25">
      <c r="A8584" s="1">
        <v>8582</v>
      </c>
      <c r="B8584" s="1">
        <v>38539</v>
      </c>
      <c r="C8584" t="s">
        <v>21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100</v>
      </c>
      <c r="Q8584">
        <f t="shared" si="2808"/>
        <v>0</v>
      </c>
      <c r="R8584">
        <f t="shared" si="2809"/>
        <v>100</v>
      </c>
    </row>
    <row r="8585" spans="1:18" x14ac:dyDescent="0.25">
      <c r="A8585" s="1">
        <v>8583</v>
      </c>
      <c r="B8585" s="1">
        <v>38540</v>
      </c>
      <c r="C8585" t="s">
        <v>21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100</v>
      </c>
      <c r="Q8585">
        <f t="shared" si="2808"/>
        <v>0</v>
      </c>
      <c r="R8585">
        <f t="shared" si="2809"/>
        <v>100</v>
      </c>
    </row>
    <row r="8586" spans="1:18" x14ac:dyDescent="0.25">
      <c r="A8586" s="1">
        <v>8584</v>
      </c>
      <c r="B8586" s="1">
        <v>38541</v>
      </c>
      <c r="C8586" t="s">
        <v>21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0</v>
      </c>
      <c r="N8586">
        <v>1</v>
      </c>
      <c r="O8586">
        <v>1</v>
      </c>
      <c r="P8586">
        <v>100</v>
      </c>
      <c r="Q8586">
        <f t="shared" si="2808"/>
        <v>1</v>
      </c>
      <c r="R8586">
        <f t="shared" si="2809"/>
        <v>92</v>
      </c>
    </row>
    <row r="8587" spans="1:18" x14ac:dyDescent="0.25">
      <c r="A8587" s="1">
        <v>8585</v>
      </c>
      <c r="B8587" s="1">
        <v>38542</v>
      </c>
      <c r="C8587" t="s">
        <v>21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100</v>
      </c>
      <c r="Q8587">
        <f t="shared" si="2808"/>
        <v>0</v>
      </c>
      <c r="R8587">
        <f t="shared" si="2809"/>
        <v>100</v>
      </c>
    </row>
    <row r="8588" spans="1:18" x14ac:dyDescent="0.25">
      <c r="A8588" s="1">
        <v>8586</v>
      </c>
      <c r="B8588" s="1">
        <v>38543</v>
      </c>
      <c r="C8588" t="s">
        <v>21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1</v>
      </c>
      <c r="O8588">
        <v>1</v>
      </c>
      <c r="P8588">
        <v>100</v>
      </c>
      <c r="Q8588">
        <f t="shared" si="2808"/>
        <v>1</v>
      </c>
      <c r="R8588">
        <f t="shared" si="2809"/>
        <v>92</v>
      </c>
    </row>
    <row r="8589" spans="1:18" x14ac:dyDescent="0.25">
      <c r="A8589" s="1">
        <v>8587</v>
      </c>
      <c r="B8589" s="1">
        <v>38544</v>
      </c>
      <c r="C8589" t="s">
        <v>21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100</v>
      </c>
      <c r="Q8589">
        <f t="shared" si="2808"/>
        <v>0</v>
      </c>
      <c r="R8589">
        <f t="shared" si="2809"/>
        <v>100</v>
      </c>
    </row>
    <row r="8590" spans="1:18" x14ac:dyDescent="0.25">
      <c r="A8590" s="1">
        <v>8588</v>
      </c>
      <c r="B8590" s="1">
        <v>38545</v>
      </c>
      <c r="C8590" t="s">
        <v>21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100</v>
      </c>
      <c r="Q8590">
        <f t="shared" si="2808"/>
        <v>0</v>
      </c>
      <c r="R8590">
        <f t="shared" si="2809"/>
        <v>100</v>
      </c>
    </row>
    <row r="8591" spans="1:18" x14ac:dyDescent="0.25">
      <c r="A8591" s="1">
        <v>8589</v>
      </c>
      <c r="B8591" s="1">
        <v>38552</v>
      </c>
      <c r="C8591" t="s">
        <v>18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1</v>
      </c>
      <c r="P8591">
        <v>100</v>
      </c>
      <c r="Q8591">
        <f>COUNTIF(E8591:O8591,"0")</f>
        <v>0</v>
      </c>
      <c r="R8591">
        <f>P8591-(8*Q8591)</f>
        <v>100</v>
      </c>
    </row>
    <row r="8592" spans="1:18" x14ac:dyDescent="0.25">
      <c r="A8592" s="1">
        <v>8590</v>
      </c>
      <c r="B8592" s="1">
        <v>38556</v>
      </c>
      <c r="C8592" t="s">
        <v>18</v>
      </c>
      <c r="D8592">
        <v>0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0</v>
      </c>
      <c r="Q8592">
        <f t="shared" ref="Q8592:Q8594" si="2810">COUNTIF(E8592:O8592,"1")</f>
        <v>11</v>
      </c>
      <c r="R8592">
        <f t="shared" ref="R8592:R8594" si="2811">2*Q8592</f>
        <v>22</v>
      </c>
    </row>
    <row r="8593" spans="1:18" x14ac:dyDescent="0.25">
      <c r="A8593" s="1">
        <v>8591</v>
      </c>
      <c r="B8593" s="1">
        <v>38558</v>
      </c>
      <c r="C8593" t="s">
        <v>18</v>
      </c>
      <c r="D8593">
        <v>0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0</v>
      </c>
      <c r="Q8593">
        <f t="shared" si="2810"/>
        <v>11</v>
      </c>
      <c r="R8593">
        <f t="shared" si="2811"/>
        <v>22</v>
      </c>
    </row>
    <row r="8594" spans="1:18" x14ac:dyDescent="0.25">
      <c r="A8594" s="1">
        <v>8592</v>
      </c>
      <c r="B8594" s="1">
        <v>38561</v>
      </c>
      <c r="C8594" t="s">
        <v>18</v>
      </c>
      <c r="D8594">
        <v>0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0</v>
      </c>
      <c r="Q8594">
        <f t="shared" si="2810"/>
        <v>11</v>
      </c>
      <c r="R8594">
        <f t="shared" si="2811"/>
        <v>22</v>
      </c>
    </row>
    <row r="8595" spans="1:18" x14ac:dyDescent="0.25">
      <c r="A8595" s="1">
        <v>8593</v>
      </c>
      <c r="B8595" s="1">
        <v>38562</v>
      </c>
      <c r="C8595" t="s">
        <v>18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100</v>
      </c>
      <c r="Q8595">
        <f>COUNTIF(E8595:O8595,"0")</f>
        <v>0</v>
      </c>
      <c r="R8595">
        <f>P8595-(8*Q8595)</f>
        <v>100</v>
      </c>
    </row>
    <row r="8596" spans="1:18" x14ac:dyDescent="0.25">
      <c r="A8596" s="1">
        <v>8594</v>
      </c>
      <c r="B8596" s="1">
        <v>38563</v>
      </c>
      <c r="C8596" t="s">
        <v>18</v>
      </c>
      <c r="D8596">
        <v>0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0</v>
      </c>
      <c r="Q8596">
        <f>COUNTIF(E8596:O8596,"1")</f>
        <v>11</v>
      </c>
      <c r="R8596">
        <f>2*Q8596</f>
        <v>22</v>
      </c>
    </row>
    <row r="8597" spans="1:18" x14ac:dyDescent="0.25">
      <c r="A8597" s="1">
        <v>8595</v>
      </c>
      <c r="B8597" s="1">
        <v>38564</v>
      </c>
      <c r="C8597" t="s">
        <v>18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100</v>
      </c>
      <c r="Q8597">
        <f>COUNTIF(E8597:O8597,"0")</f>
        <v>0</v>
      </c>
      <c r="R8597">
        <f>P8597-(8*Q8597)</f>
        <v>100</v>
      </c>
    </row>
    <row r="8598" spans="1:18" x14ac:dyDescent="0.25">
      <c r="A8598" s="1">
        <v>8596</v>
      </c>
      <c r="B8598" s="1">
        <v>38565</v>
      </c>
      <c r="C8598" t="s">
        <v>18</v>
      </c>
      <c r="D8598">
        <v>0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0</v>
      </c>
      <c r="Q8598">
        <f t="shared" ref="Q8598:Q8599" si="2812">COUNTIF(E8598:O8598,"1")</f>
        <v>11</v>
      </c>
      <c r="R8598">
        <f t="shared" ref="R8598:R8599" si="2813">2*Q8598</f>
        <v>22</v>
      </c>
    </row>
    <row r="8599" spans="1:18" x14ac:dyDescent="0.25">
      <c r="A8599" s="1">
        <v>8597</v>
      </c>
      <c r="B8599" s="1">
        <v>38613</v>
      </c>
      <c r="C8599" t="s">
        <v>18</v>
      </c>
      <c r="D8599">
        <v>0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0</v>
      </c>
      <c r="Q8599">
        <f t="shared" si="2812"/>
        <v>11</v>
      </c>
      <c r="R8599">
        <f t="shared" si="2813"/>
        <v>22</v>
      </c>
    </row>
    <row r="8600" spans="1:18" x14ac:dyDescent="0.25">
      <c r="A8600" s="1">
        <v>8598</v>
      </c>
      <c r="B8600" s="1">
        <v>38614</v>
      </c>
      <c r="C8600" t="s">
        <v>18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100</v>
      </c>
      <c r="Q8600">
        <f t="shared" ref="Q8600:Q8603" si="2814">COUNTIF(E8600:O8600,"0")</f>
        <v>0</v>
      </c>
      <c r="R8600">
        <f t="shared" ref="R8600:R8603" si="2815">P8600-(8*Q8600)</f>
        <v>100</v>
      </c>
    </row>
    <row r="8601" spans="1:18" x14ac:dyDescent="0.25">
      <c r="A8601" s="1">
        <v>8599</v>
      </c>
      <c r="B8601" s="1">
        <v>38615</v>
      </c>
      <c r="C8601" t="s">
        <v>18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100</v>
      </c>
      <c r="Q8601">
        <f t="shared" si="2814"/>
        <v>0</v>
      </c>
      <c r="R8601">
        <f t="shared" si="2815"/>
        <v>100</v>
      </c>
    </row>
    <row r="8602" spans="1:18" x14ac:dyDescent="0.25">
      <c r="A8602" s="1">
        <v>8600</v>
      </c>
      <c r="B8602" s="1">
        <v>38616</v>
      </c>
      <c r="C8602" t="s">
        <v>18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100</v>
      </c>
      <c r="Q8602">
        <f t="shared" si="2814"/>
        <v>0</v>
      </c>
      <c r="R8602">
        <f t="shared" si="2815"/>
        <v>100</v>
      </c>
    </row>
    <row r="8603" spans="1:18" x14ac:dyDescent="0.25">
      <c r="A8603" s="1">
        <v>8601</v>
      </c>
      <c r="B8603" s="1">
        <v>38617</v>
      </c>
      <c r="C8603" t="s">
        <v>18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100</v>
      </c>
      <c r="Q8603">
        <f t="shared" si="2814"/>
        <v>0</v>
      </c>
      <c r="R8603">
        <f t="shared" si="2815"/>
        <v>100</v>
      </c>
    </row>
    <row r="8604" spans="1:18" x14ac:dyDescent="0.25">
      <c r="A8604" s="1">
        <v>8602</v>
      </c>
      <c r="B8604" s="1">
        <v>38618</v>
      </c>
      <c r="C8604" t="s">
        <v>18</v>
      </c>
      <c r="D8604">
        <v>0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0</v>
      </c>
      <c r="Q8604">
        <f>COUNTIF(E8604:O8604,"1")</f>
        <v>11</v>
      </c>
      <c r="R8604">
        <f>2*Q8604</f>
        <v>22</v>
      </c>
    </row>
    <row r="8605" spans="1:18" x14ac:dyDescent="0.25">
      <c r="A8605" s="1">
        <v>8603</v>
      </c>
      <c r="B8605" s="1">
        <v>38619</v>
      </c>
      <c r="C8605" t="s">
        <v>18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100</v>
      </c>
      <c r="Q8605">
        <f>COUNTIF(E8605:O8605,"0")</f>
        <v>0</v>
      </c>
      <c r="R8605">
        <f>P8605-(8*Q8605)</f>
        <v>100</v>
      </c>
    </row>
    <row r="8606" spans="1:18" x14ac:dyDescent="0.25">
      <c r="A8606" s="1">
        <v>8604</v>
      </c>
      <c r="B8606" s="1">
        <v>38620</v>
      </c>
      <c r="C8606" t="s">
        <v>18</v>
      </c>
      <c r="D8606">
        <v>0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0</v>
      </c>
      <c r="Q8606">
        <f t="shared" ref="Q8606:Q8608" si="2816">COUNTIF(E8606:O8606,"1")</f>
        <v>11</v>
      </c>
      <c r="R8606">
        <f t="shared" ref="R8606:R8608" si="2817">2*Q8606</f>
        <v>22</v>
      </c>
    </row>
    <row r="8607" spans="1:18" x14ac:dyDescent="0.25">
      <c r="A8607" s="1">
        <v>8605</v>
      </c>
      <c r="B8607" s="1">
        <v>38621</v>
      </c>
      <c r="C8607" t="s">
        <v>18</v>
      </c>
      <c r="D8607">
        <v>0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0</v>
      </c>
      <c r="Q8607">
        <f t="shared" si="2816"/>
        <v>11</v>
      </c>
      <c r="R8607">
        <f t="shared" si="2817"/>
        <v>22</v>
      </c>
    </row>
    <row r="8608" spans="1:18" x14ac:dyDescent="0.25">
      <c r="A8608" s="1">
        <v>8606</v>
      </c>
      <c r="B8608" s="1">
        <v>38622</v>
      </c>
      <c r="C8608" t="s">
        <v>18</v>
      </c>
      <c r="D8608">
        <v>0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0</v>
      </c>
      <c r="L8608">
        <v>1</v>
      </c>
      <c r="M8608">
        <v>1</v>
      </c>
      <c r="N8608">
        <v>1</v>
      </c>
      <c r="O8608">
        <v>1</v>
      </c>
      <c r="P8608">
        <v>0</v>
      </c>
      <c r="Q8608">
        <f t="shared" si="2816"/>
        <v>10</v>
      </c>
      <c r="R8608">
        <f t="shared" si="2817"/>
        <v>20</v>
      </c>
    </row>
    <row r="8609" spans="1:18" x14ac:dyDescent="0.25">
      <c r="A8609" s="1">
        <v>8607</v>
      </c>
      <c r="B8609" s="1">
        <v>38666</v>
      </c>
      <c r="C8609" t="s">
        <v>20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100</v>
      </c>
      <c r="Q8609">
        <f>SUM(COUNTIF(D8609:J8609,"0"),COUNTIF(L8609:O8609,"0"))</f>
        <v>0</v>
      </c>
      <c r="R8609">
        <f>100-(8*Q8609)</f>
        <v>100</v>
      </c>
    </row>
    <row r="8610" spans="1:18" x14ac:dyDescent="0.25">
      <c r="A8610" s="1">
        <v>8608</v>
      </c>
      <c r="B8610" s="1">
        <v>38667</v>
      </c>
      <c r="C8610" t="s">
        <v>20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0</v>
      </c>
      <c r="L8610">
        <v>1</v>
      </c>
      <c r="M8610">
        <v>1</v>
      </c>
      <c r="N8610">
        <v>1</v>
      </c>
      <c r="O8610">
        <v>1</v>
      </c>
      <c r="P8610">
        <v>0</v>
      </c>
      <c r="Q8610">
        <f t="shared" ref="Q8610:Q8611" si="2818">SUM(COUNTIF(D8610:J8610,"1"),COUNTIF(L8610:O8610,"1"))</f>
        <v>11</v>
      </c>
      <c r="R8610">
        <f t="shared" ref="R8610:R8611" si="2819">2*Q8610</f>
        <v>22</v>
      </c>
    </row>
    <row r="8611" spans="1:18" x14ac:dyDescent="0.25">
      <c r="A8611" s="1">
        <v>8609</v>
      </c>
      <c r="B8611" s="1">
        <v>38668</v>
      </c>
      <c r="C8611" t="s">
        <v>20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0</v>
      </c>
      <c r="L8611">
        <v>1</v>
      </c>
      <c r="M8611">
        <v>1</v>
      </c>
      <c r="N8611">
        <v>1</v>
      </c>
      <c r="O8611">
        <v>1</v>
      </c>
      <c r="P8611">
        <v>0</v>
      </c>
      <c r="Q8611">
        <f t="shared" si="2818"/>
        <v>11</v>
      </c>
      <c r="R8611">
        <f t="shared" si="2819"/>
        <v>22</v>
      </c>
    </row>
    <row r="8612" spans="1:18" x14ac:dyDescent="0.25">
      <c r="A8612" s="1">
        <v>8610</v>
      </c>
      <c r="B8612" s="1">
        <v>38669</v>
      </c>
      <c r="C8612" t="s">
        <v>20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100</v>
      </c>
      <c r="Q8612">
        <f>SUM(COUNTIF(D8612:J8612,"0"),COUNTIF(L8612:O8612,"0"))</f>
        <v>0</v>
      </c>
      <c r="R8612">
        <f>100-(8*Q8612)</f>
        <v>100</v>
      </c>
    </row>
    <row r="8613" spans="1:18" x14ac:dyDescent="0.25">
      <c r="A8613" s="1">
        <v>8611</v>
      </c>
      <c r="B8613" s="1">
        <v>38670</v>
      </c>
      <c r="C8613" t="s">
        <v>20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1</v>
      </c>
      <c r="M8613">
        <v>1</v>
      </c>
      <c r="N8613">
        <v>1</v>
      </c>
      <c r="O8613">
        <v>1</v>
      </c>
      <c r="P8613">
        <v>0</v>
      </c>
      <c r="Q8613">
        <f t="shared" ref="Q8613:Q8614" si="2820">SUM(COUNTIF(D8613:J8613,"1"),COUNTIF(L8613:O8613,"1"))</f>
        <v>11</v>
      </c>
      <c r="R8613">
        <f t="shared" ref="R8613:R8614" si="2821">2*Q8613</f>
        <v>22</v>
      </c>
    </row>
    <row r="8614" spans="1:18" x14ac:dyDescent="0.25">
      <c r="A8614" s="1">
        <v>8612</v>
      </c>
      <c r="B8614" s="1">
        <v>38671</v>
      </c>
      <c r="C8614" t="s">
        <v>20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0</v>
      </c>
      <c r="L8614">
        <v>1</v>
      </c>
      <c r="M8614">
        <v>1</v>
      </c>
      <c r="N8614">
        <v>1</v>
      </c>
      <c r="O8614">
        <v>1</v>
      </c>
      <c r="P8614">
        <v>0</v>
      </c>
      <c r="Q8614">
        <f t="shared" si="2820"/>
        <v>11</v>
      </c>
      <c r="R8614">
        <f t="shared" si="2821"/>
        <v>22</v>
      </c>
    </row>
    <row r="8615" spans="1:18" x14ac:dyDescent="0.25">
      <c r="A8615" s="1">
        <v>8613</v>
      </c>
      <c r="B8615" s="1">
        <v>38672</v>
      </c>
      <c r="C8615" t="s">
        <v>20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100</v>
      </c>
      <c r="Q8615">
        <f t="shared" ref="Q8615:Q8620" si="2822">SUM(COUNTIF(D8615:J8615,"0"),COUNTIF(L8615:O8615,"0"))</f>
        <v>0</v>
      </c>
      <c r="R8615">
        <f t="shared" ref="R8615:R8620" si="2823">100-(8*Q8615)</f>
        <v>100</v>
      </c>
    </row>
    <row r="8616" spans="1:18" x14ac:dyDescent="0.25">
      <c r="A8616" s="1">
        <v>8614</v>
      </c>
      <c r="B8616" s="1">
        <v>38673</v>
      </c>
      <c r="C8616" t="s">
        <v>20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100</v>
      </c>
      <c r="Q8616">
        <f t="shared" si="2822"/>
        <v>0</v>
      </c>
      <c r="R8616">
        <f t="shared" si="2823"/>
        <v>100</v>
      </c>
    </row>
    <row r="8617" spans="1:18" x14ac:dyDescent="0.25">
      <c r="A8617" s="1">
        <v>8615</v>
      </c>
      <c r="B8617" s="1">
        <v>38674</v>
      </c>
      <c r="C8617" t="s">
        <v>20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100</v>
      </c>
      <c r="Q8617">
        <f t="shared" si="2822"/>
        <v>0</v>
      </c>
      <c r="R8617">
        <f t="shared" si="2823"/>
        <v>100</v>
      </c>
    </row>
    <row r="8618" spans="1:18" x14ac:dyDescent="0.25">
      <c r="A8618" s="1">
        <v>8616</v>
      </c>
      <c r="B8618" s="1">
        <v>38675</v>
      </c>
      <c r="C8618" t="s">
        <v>20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100</v>
      </c>
      <c r="Q8618">
        <f t="shared" si="2822"/>
        <v>0</v>
      </c>
      <c r="R8618">
        <f t="shared" si="2823"/>
        <v>100</v>
      </c>
    </row>
    <row r="8619" spans="1:18" x14ac:dyDescent="0.25">
      <c r="A8619" s="1">
        <v>8617</v>
      </c>
      <c r="B8619" s="1">
        <v>38676</v>
      </c>
      <c r="C8619" t="s">
        <v>20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0</v>
      </c>
      <c r="O8619">
        <v>1</v>
      </c>
      <c r="P8619">
        <v>100</v>
      </c>
      <c r="Q8619">
        <f t="shared" si="2822"/>
        <v>1</v>
      </c>
      <c r="R8619">
        <f t="shared" si="2823"/>
        <v>92</v>
      </c>
    </row>
    <row r="8620" spans="1:18" x14ac:dyDescent="0.25">
      <c r="A8620" s="1">
        <v>8618</v>
      </c>
      <c r="B8620" s="1">
        <v>38677</v>
      </c>
      <c r="C8620" t="s">
        <v>20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100</v>
      </c>
      <c r="Q8620">
        <f t="shared" si="2822"/>
        <v>0</v>
      </c>
      <c r="R8620">
        <f t="shared" si="2823"/>
        <v>100</v>
      </c>
    </row>
    <row r="8621" spans="1:18" x14ac:dyDescent="0.25">
      <c r="A8621" s="1">
        <v>8619</v>
      </c>
      <c r="B8621" s="1">
        <v>38678</v>
      </c>
      <c r="C8621" t="s">
        <v>20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0</v>
      </c>
      <c r="L8621">
        <v>1</v>
      </c>
      <c r="M8621">
        <v>1</v>
      </c>
      <c r="N8621">
        <v>1</v>
      </c>
      <c r="O8621">
        <v>1</v>
      </c>
      <c r="P8621">
        <v>0</v>
      </c>
      <c r="Q8621">
        <f>SUM(COUNTIF(D8621:J8621,"1"),COUNTIF(L8621:O8621,"1"))</f>
        <v>11</v>
      </c>
      <c r="R8621">
        <f>2*Q8621</f>
        <v>22</v>
      </c>
    </row>
    <row r="8622" spans="1:18" x14ac:dyDescent="0.25">
      <c r="A8622" s="1">
        <v>8620</v>
      </c>
      <c r="B8622" s="1">
        <v>38679</v>
      </c>
      <c r="C8622" t="s">
        <v>20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100</v>
      </c>
      <c r="Q8622">
        <f t="shared" ref="Q8622:Q8632" si="2824">SUM(COUNTIF(D8622:J8622,"0"),COUNTIF(L8622:O8622,"0"))</f>
        <v>0</v>
      </c>
      <c r="R8622">
        <f t="shared" ref="R8622:R8632" si="2825">100-(8*Q8622)</f>
        <v>100</v>
      </c>
    </row>
    <row r="8623" spans="1:18" x14ac:dyDescent="0.25">
      <c r="A8623" s="1">
        <v>8621</v>
      </c>
      <c r="B8623" s="1">
        <v>38680</v>
      </c>
      <c r="C8623" t="s">
        <v>20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100</v>
      </c>
      <c r="Q8623">
        <f t="shared" si="2824"/>
        <v>0</v>
      </c>
      <c r="R8623">
        <f t="shared" si="2825"/>
        <v>100</v>
      </c>
    </row>
    <row r="8624" spans="1:18" x14ac:dyDescent="0.25">
      <c r="A8624" s="1">
        <v>8622</v>
      </c>
      <c r="B8624" s="1">
        <v>38682</v>
      </c>
      <c r="C8624" t="s">
        <v>20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100</v>
      </c>
      <c r="Q8624">
        <f t="shared" si="2824"/>
        <v>0</v>
      </c>
      <c r="R8624">
        <f t="shared" si="2825"/>
        <v>100</v>
      </c>
    </row>
    <row r="8625" spans="1:18" x14ac:dyDescent="0.25">
      <c r="A8625" s="1">
        <v>8623</v>
      </c>
      <c r="B8625" s="1">
        <v>38683</v>
      </c>
      <c r="C8625" t="s">
        <v>20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100</v>
      </c>
      <c r="Q8625">
        <f t="shared" si="2824"/>
        <v>0</v>
      </c>
      <c r="R8625">
        <f t="shared" si="2825"/>
        <v>100</v>
      </c>
    </row>
    <row r="8626" spans="1:18" x14ac:dyDescent="0.25">
      <c r="A8626" s="1">
        <v>8624</v>
      </c>
      <c r="B8626" s="1">
        <v>38684</v>
      </c>
      <c r="C8626" t="s">
        <v>20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100</v>
      </c>
      <c r="Q8626">
        <f t="shared" si="2824"/>
        <v>0</v>
      </c>
      <c r="R8626">
        <f t="shared" si="2825"/>
        <v>100</v>
      </c>
    </row>
    <row r="8627" spans="1:18" x14ac:dyDescent="0.25">
      <c r="A8627" s="1">
        <v>8625</v>
      </c>
      <c r="B8627" s="1">
        <v>38685</v>
      </c>
      <c r="C8627" t="s">
        <v>20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100</v>
      </c>
      <c r="Q8627">
        <f t="shared" si="2824"/>
        <v>0</v>
      </c>
      <c r="R8627">
        <f t="shared" si="2825"/>
        <v>100</v>
      </c>
    </row>
    <row r="8628" spans="1:18" x14ac:dyDescent="0.25">
      <c r="A8628" s="1">
        <v>8626</v>
      </c>
      <c r="B8628" s="1">
        <v>38686</v>
      </c>
      <c r="C8628" t="s">
        <v>20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100</v>
      </c>
      <c r="Q8628">
        <f t="shared" si="2824"/>
        <v>0</v>
      </c>
      <c r="R8628">
        <f t="shared" si="2825"/>
        <v>100</v>
      </c>
    </row>
    <row r="8629" spans="1:18" x14ac:dyDescent="0.25">
      <c r="A8629" s="1">
        <v>8627</v>
      </c>
      <c r="B8629" s="1">
        <v>38687</v>
      </c>
      <c r="C8629" t="s">
        <v>20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100</v>
      </c>
      <c r="Q8629">
        <f t="shared" si="2824"/>
        <v>0</v>
      </c>
      <c r="R8629">
        <f t="shared" si="2825"/>
        <v>100</v>
      </c>
    </row>
    <row r="8630" spans="1:18" x14ac:dyDescent="0.25">
      <c r="A8630" s="1">
        <v>8628</v>
      </c>
      <c r="B8630" s="1">
        <v>38688</v>
      </c>
      <c r="C8630" t="s">
        <v>20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100</v>
      </c>
      <c r="Q8630">
        <f t="shared" si="2824"/>
        <v>0</v>
      </c>
      <c r="R8630">
        <f t="shared" si="2825"/>
        <v>100</v>
      </c>
    </row>
    <row r="8631" spans="1:18" x14ac:dyDescent="0.25">
      <c r="A8631" s="1">
        <v>8629</v>
      </c>
      <c r="B8631" s="1">
        <v>38689</v>
      </c>
      <c r="C8631" t="s">
        <v>20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100</v>
      </c>
      <c r="Q8631">
        <f t="shared" si="2824"/>
        <v>0</v>
      </c>
      <c r="R8631">
        <f t="shared" si="2825"/>
        <v>100</v>
      </c>
    </row>
    <row r="8632" spans="1:18" x14ac:dyDescent="0.25">
      <c r="A8632" s="1">
        <v>8630</v>
      </c>
      <c r="B8632" s="1">
        <v>38690</v>
      </c>
      <c r="C8632" t="s">
        <v>20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100</v>
      </c>
      <c r="Q8632">
        <f t="shared" si="2824"/>
        <v>0</v>
      </c>
      <c r="R8632">
        <f t="shared" si="2825"/>
        <v>100</v>
      </c>
    </row>
    <row r="8633" spans="1:18" x14ac:dyDescent="0.25">
      <c r="A8633" s="1">
        <v>8631</v>
      </c>
      <c r="B8633" s="1">
        <v>38691</v>
      </c>
      <c r="C8633" t="s">
        <v>20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0</v>
      </c>
      <c r="L8633">
        <v>1</v>
      </c>
      <c r="M8633">
        <v>1</v>
      </c>
      <c r="N8633">
        <v>1</v>
      </c>
      <c r="O8633">
        <v>1</v>
      </c>
      <c r="P8633">
        <v>0</v>
      </c>
      <c r="Q8633">
        <f>SUM(COUNTIF(D8633:J8633,"1"),COUNTIF(L8633:O8633,"1"))</f>
        <v>11</v>
      </c>
      <c r="R8633">
        <f>2*Q8633</f>
        <v>22</v>
      </c>
    </row>
    <row r="8634" spans="1:18" x14ac:dyDescent="0.25">
      <c r="A8634" s="1">
        <v>8632</v>
      </c>
      <c r="B8634" s="1">
        <v>38692</v>
      </c>
      <c r="C8634" t="s">
        <v>20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1</v>
      </c>
      <c r="P8634">
        <v>100</v>
      </c>
      <c r="Q8634">
        <f>SUM(COUNTIF(D8634:J8634,"0"),COUNTIF(L8634:O8634,"0"))</f>
        <v>0</v>
      </c>
      <c r="R8634">
        <f>100-(8*Q8634)</f>
        <v>100</v>
      </c>
    </row>
    <row r="8635" spans="1:18" x14ac:dyDescent="0.25">
      <c r="A8635" s="1">
        <v>8633</v>
      </c>
      <c r="B8635" s="1">
        <v>38709</v>
      </c>
      <c r="C8635" t="s">
        <v>24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0</v>
      </c>
      <c r="N8635">
        <v>1</v>
      </c>
      <c r="O8635">
        <v>1</v>
      </c>
      <c r="P8635">
        <v>100</v>
      </c>
      <c r="Q8635">
        <f t="shared" ref="Q8635:Q8644" si="2826">SUM(COUNTIF(D8635:K8635,"0"),COUNTIF(M8635:O8635,"0"))</f>
        <v>1</v>
      </c>
      <c r="R8635">
        <f t="shared" ref="R8635:R8644" si="2827">100-(8*Q8635)</f>
        <v>92</v>
      </c>
    </row>
    <row r="8636" spans="1:18" x14ac:dyDescent="0.25">
      <c r="A8636" s="1">
        <v>8634</v>
      </c>
      <c r="B8636" s="1">
        <v>38710</v>
      </c>
      <c r="C8636" t="s">
        <v>24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100</v>
      </c>
      <c r="Q8636">
        <f t="shared" si="2826"/>
        <v>0</v>
      </c>
      <c r="R8636">
        <f t="shared" si="2827"/>
        <v>100</v>
      </c>
    </row>
    <row r="8637" spans="1:18" x14ac:dyDescent="0.25">
      <c r="A8637" s="1">
        <v>8635</v>
      </c>
      <c r="B8637" s="1">
        <v>38711</v>
      </c>
      <c r="C8637" t="s">
        <v>24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100</v>
      </c>
      <c r="Q8637">
        <f t="shared" si="2826"/>
        <v>0</v>
      </c>
      <c r="R8637">
        <f t="shared" si="2827"/>
        <v>100</v>
      </c>
    </row>
    <row r="8638" spans="1:18" x14ac:dyDescent="0.25">
      <c r="A8638" s="1">
        <v>8636</v>
      </c>
      <c r="B8638" s="1">
        <v>38712</v>
      </c>
      <c r="C8638" t="s">
        <v>24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100</v>
      </c>
      <c r="Q8638">
        <f t="shared" si="2826"/>
        <v>0</v>
      </c>
      <c r="R8638">
        <f t="shared" si="2827"/>
        <v>100</v>
      </c>
    </row>
    <row r="8639" spans="1:18" x14ac:dyDescent="0.25">
      <c r="A8639" s="1">
        <v>8637</v>
      </c>
      <c r="B8639" s="1">
        <v>38713</v>
      </c>
      <c r="C8639" t="s">
        <v>24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0</v>
      </c>
      <c r="L8639">
        <v>1</v>
      </c>
      <c r="M8639">
        <v>1</v>
      </c>
      <c r="N8639">
        <v>1</v>
      </c>
      <c r="O8639">
        <v>1</v>
      </c>
      <c r="P8639">
        <v>100</v>
      </c>
      <c r="Q8639">
        <f t="shared" si="2826"/>
        <v>1</v>
      </c>
      <c r="R8639">
        <f t="shared" si="2827"/>
        <v>92</v>
      </c>
    </row>
    <row r="8640" spans="1:18" x14ac:dyDescent="0.25">
      <c r="A8640" s="1">
        <v>8638</v>
      </c>
      <c r="B8640" s="1">
        <v>38714</v>
      </c>
      <c r="C8640" t="s">
        <v>24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100</v>
      </c>
      <c r="Q8640">
        <f t="shared" si="2826"/>
        <v>0</v>
      </c>
      <c r="R8640">
        <f t="shared" si="2827"/>
        <v>100</v>
      </c>
    </row>
    <row r="8641" spans="1:18" x14ac:dyDescent="0.25">
      <c r="A8641" s="1">
        <v>8639</v>
      </c>
      <c r="B8641" s="1">
        <v>38715</v>
      </c>
      <c r="C8641" t="s">
        <v>24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100</v>
      </c>
      <c r="Q8641">
        <f t="shared" si="2826"/>
        <v>0</v>
      </c>
      <c r="R8641">
        <f t="shared" si="2827"/>
        <v>100</v>
      </c>
    </row>
    <row r="8642" spans="1:18" x14ac:dyDescent="0.25">
      <c r="A8642" s="1">
        <v>8640</v>
      </c>
      <c r="B8642" s="1">
        <v>38716</v>
      </c>
      <c r="C8642" t="s">
        <v>24</v>
      </c>
      <c r="D8642">
        <v>0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100</v>
      </c>
      <c r="Q8642">
        <f t="shared" si="2826"/>
        <v>1</v>
      </c>
      <c r="R8642">
        <f t="shared" si="2827"/>
        <v>92</v>
      </c>
    </row>
    <row r="8643" spans="1:18" x14ac:dyDescent="0.25">
      <c r="A8643" s="1">
        <v>8641</v>
      </c>
      <c r="B8643" s="1">
        <v>38718</v>
      </c>
      <c r="C8643" t="s">
        <v>24</v>
      </c>
      <c r="D8643">
        <v>0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100</v>
      </c>
      <c r="Q8643">
        <f t="shared" si="2826"/>
        <v>1</v>
      </c>
      <c r="R8643">
        <f t="shared" si="2827"/>
        <v>92</v>
      </c>
    </row>
    <row r="8644" spans="1:18" x14ac:dyDescent="0.25">
      <c r="A8644" s="1">
        <v>8642</v>
      </c>
      <c r="B8644" s="1">
        <v>38719</v>
      </c>
      <c r="C8644" t="s">
        <v>24</v>
      </c>
      <c r="D8644">
        <v>0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100</v>
      </c>
      <c r="Q8644">
        <f t="shared" si="2826"/>
        <v>1</v>
      </c>
      <c r="R8644">
        <f t="shared" si="2827"/>
        <v>92</v>
      </c>
    </row>
    <row r="8645" spans="1:18" x14ac:dyDescent="0.25">
      <c r="A8645" s="1">
        <v>8643</v>
      </c>
      <c r="B8645" s="1">
        <v>38741</v>
      </c>
      <c r="C8645" t="s">
        <v>17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100</v>
      </c>
      <c r="Q8645">
        <f>SUM(COUNTIF(D8645:F8645,"0"),COUNTIF(H8645:O8645,"0"))</f>
        <v>0</v>
      </c>
      <c r="R8645">
        <f>P8645-(8*Q8645)</f>
        <v>100</v>
      </c>
    </row>
    <row r="8646" spans="1:18" x14ac:dyDescent="0.25">
      <c r="A8646" s="1">
        <v>8644</v>
      </c>
      <c r="B8646" s="1">
        <v>38743</v>
      </c>
      <c r="C8646" t="s">
        <v>18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100</v>
      </c>
      <c r="Q8646">
        <f t="shared" ref="Q8646:Q8650" si="2828">COUNTIF(E8646:O8646,"0")</f>
        <v>0</v>
      </c>
      <c r="R8646">
        <f t="shared" ref="R8646:R8650" si="2829">P8646-(8*Q8646)</f>
        <v>100</v>
      </c>
    </row>
    <row r="8647" spans="1:18" x14ac:dyDescent="0.25">
      <c r="A8647" s="1">
        <v>8645</v>
      </c>
      <c r="B8647" s="1">
        <v>38745</v>
      </c>
      <c r="C8647" t="s">
        <v>18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100</v>
      </c>
      <c r="Q8647">
        <f t="shared" si="2828"/>
        <v>0</v>
      </c>
      <c r="R8647">
        <f t="shared" si="2829"/>
        <v>100</v>
      </c>
    </row>
    <row r="8648" spans="1:18" x14ac:dyDescent="0.25">
      <c r="A8648" s="1">
        <v>8646</v>
      </c>
      <c r="B8648" s="1">
        <v>38746</v>
      </c>
      <c r="C8648" t="s">
        <v>18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100</v>
      </c>
      <c r="Q8648">
        <f t="shared" si="2828"/>
        <v>0</v>
      </c>
      <c r="R8648">
        <f t="shared" si="2829"/>
        <v>100</v>
      </c>
    </row>
    <row r="8649" spans="1:18" x14ac:dyDescent="0.25">
      <c r="A8649" s="1">
        <v>8647</v>
      </c>
      <c r="B8649" s="1">
        <v>38748</v>
      </c>
      <c r="C8649" t="s">
        <v>18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100</v>
      </c>
      <c r="Q8649">
        <f t="shared" si="2828"/>
        <v>0</v>
      </c>
      <c r="R8649">
        <f t="shared" si="2829"/>
        <v>100</v>
      </c>
    </row>
    <row r="8650" spans="1:18" x14ac:dyDescent="0.25">
      <c r="A8650" s="1">
        <v>8648</v>
      </c>
      <c r="B8650" s="1">
        <v>38749</v>
      </c>
      <c r="C8650" t="s">
        <v>18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100</v>
      </c>
      <c r="Q8650">
        <f t="shared" si="2828"/>
        <v>0</v>
      </c>
      <c r="R8650">
        <f t="shared" si="2829"/>
        <v>100</v>
      </c>
    </row>
    <row r="8651" spans="1:18" x14ac:dyDescent="0.25">
      <c r="A8651" s="1">
        <v>8649</v>
      </c>
      <c r="B8651" s="1">
        <v>38760</v>
      </c>
      <c r="C8651" t="s">
        <v>14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0</v>
      </c>
      <c r="O8651">
        <v>1</v>
      </c>
      <c r="P8651">
        <v>0</v>
      </c>
      <c r="Q8651">
        <f>SUM(COUNTIF(D8651:M8651,"1"),COUNTIF(O8651,"1"))</f>
        <v>11</v>
      </c>
      <c r="R8651">
        <f>2*Q8651</f>
        <v>22</v>
      </c>
    </row>
    <row r="8652" spans="1:18" x14ac:dyDescent="0.25">
      <c r="A8652" s="1">
        <v>8650</v>
      </c>
      <c r="B8652" s="1">
        <v>38761</v>
      </c>
      <c r="C8652" t="s">
        <v>14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0</v>
      </c>
      <c r="L8652">
        <v>1</v>
      </c>
      <c r="M8652">
        <v>1</v>
      </c>
      <c r="N8652">
        <v>1</v>
      </c>
      <c r="O8652">
        <v>1</v>
      </c>
      <c r="P8652">
        <v>100</v>
      </c>
      <c r="Q8652">
        <f>SUM(COUNTIF(D8652:M8652,"0"),COUNTIF(O8652,"0"))</f>
        <v>1</v>
      </c>
      <c r="R8652">
        <f>100-(8*Q8652)</f>
        <v>92</v>
      </c>
    </row>
    <row r="8653" spans="1:18" x14ac:dyDescent="0.25">
      <c r="A8653" s="1">
        <v>8651</v>
      </c>
      <c r="B8653" s="1">
        <v>38762</v>
      </c>
      <c r="C8653" t="s">
        <v>14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0</v>
      </c>
      <c r="L8653">
        <v>1</v>
      </c>
      <c r="M8653">
        <v>1</v>
      </c>
      <c r="N8653">
        <v>0</v>
      </c>
      <c r="O8653">
        <v>1</v>
      </c>
      <c r="P8653">
        <v>0</v>
      </c>
      <c r="Q8653">
        <f t="shared" ref="Q8653:Q8654" si="2830">SUM(COUNTIF(D8653:M8653,"1"),COUNTIF(O8653,"1"))</f>
        <v>10</v>
      </c>
      <c r="R8653">
        <f t="shared" ref="R8653:R8654" si="2831">2*Q8653</f>
        <v>20</v>
      </c>
    </row>
    <row r="8654" spans="1:18" x14ac:dyDescent="0.25">
      <c r="A8654" s="1">
        <v>8652</v>
      </c>
      <c r="B8654" s="1">
        <v>38763</v>
      </c>
      <c r="C8654" t="s">
        <v>14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0</v>
      </c>
      <c r="O8654">
        <v>1</v>
      </c>
      <c r="P8654">
        <v>0</v>
      </c>
      <c r="Q8654">
        <f t="shared" si="2830"/>
        <v>11</v>
      </c>
      <c r="R8654">
        <f t="shared" si="2831"/>
        <v>22</v>
      </c>
    </row>
    <row r="8655" spans="1:18" x14ac:dyDescent="0.25">
      <c r="A8655" s="1">
        <v>8653</v>
      </c>
      <c r="B8655" s="1">
        <v>38764</v>
      </c>
      <c r="C8655" t="s">
        <v>14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100</v>
      </c>
      <c r="Q8655">
        <f>SUM(COUNTIF(D8655:M8655,"0"),COUNTIF(O8655,"0"))</f>
        <v>0</v>
      </c>
      <c r="R8655">
        <f>100-(8*Q8655)</f>
        <v>100</v>
      </c>
    </row>
    <row r="8656" spans="1:18" x14ac:dyDescent="0.25">
      <c r="A8656" s="1">
        <v>8654</v>
      </c>
      <c r="B8656" s="1">
        <v>38765</v>
      </c>
      <c r="C8656" t="s">
        <v>14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0</v>
      </c>
      <c r="O8656">
        <v>1</v>
      </c>
      <c r="P8656">
        <v>0</v>
      </c>
      <c r="Q8656">
        <f t="shared" ref="Q8656:Q8658" si="2832">SUM(COUNTIF(D8656:M8656,"1"),COUNTIF(O8656,"1"))</f>
        <v>11</v>
      </c>
      <c r="R8656">
        <f t="shared" ref="R8656:R8658" si="2833">2*Q8656</f>
        <v>22</v>
      </c>
    </row>
    <row r="8657" spans="1:18" x14ac:dyDescent="0.25">
      <c r="A8657" s="1">
        <v>8655</v>
      </c>
      <c r="B8657" s="1">
        <v>38766</v>
      </c>
      <c r="C8657" t="s">
        <v>14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0</v>
      </c>
      <c r="O8657">
        <v>1</v>
      </c>
      <c r="P8657">
        <v>0</v>
      </c>
      <c r="Q8657">
        <f t="shared" si="2832"/>
        <v>11</v>
      </c>
      <c r="R8657">
        <f t="shared" si="2833"/>
        <v>22</v>
      </c>
    </row>
    <row r="8658" spans="1:18" x14ac:dyDescent="0.25">
      <c r="A8658" s="1">
        <v>8656</v>
      </c>
      <c r="B8658" s="1">
        <v>38767</v>
      </c>
      <c r="C8658" t="s">
        <v>14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0</v>
      </c>
      <c r="O8658">
        <v>1</v>
      </c>
      <c r="P8658">
        <v>0</v>
      </c>
      <c r="Q8658">
        <f t="shared" si="2832"/>
        <v>11</v>
      </c>
      <c r="R8658">
        <f t="shared" si="2833"/>
        <v>22</v>
      </c>
    </row>
    <row r="8659" spans="1:18" x14ac:dyDescent="0.25">
      <c r="A8659" s="1">
        <v>8657</v>
      </c>
      <c r="B8659" s="1">
        <v>38768</v>
      </c>
      <c r="C8659" t="s">
        <v>14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0</v>
      </c>
      <c r="L8659">
        <v>1</v>
      </c>
      <c r="M8659">
        <v>1</v>
      </c>
      <c r="N8659">
        <v>1</v>
      </c>
      <c r="O8659">
        <v>1</v>
      </c>
      <c r="P8659">
        <v>100</v>
      </c>
      <c r="Q8659">
        <f t="shared" ref="Q8659:Q8661" si="2834">SUM(COUNTIF(D8659:M8659,"0"),COUNTIF(O8659,"0"))</f>
        <v>1</v>
      </c>
      <c r="R8659">
        <f t="shared" ref="R8659:R8661" si="2835">100-(8*Q8659)</f>
        <v>92</v>
      </c>
    </row>
    <row r="8660" spans="1:18" x14ac:dyDescent="0.25">
      <c r="A8660" s="1">
        <v>8658</v>
      </c>
      <c r="B8660" s="1">
        <v>38769</v>
      </c>
      <c r="C8660" t="s">
        <v>14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100</v>
      </c>
      <c r="Q8660">
        <f t="shared" si="2834"/>
        <v>0</v>
      </c>
      <c r="R8660">
        <f t="shared" si="2835"/>
        <v>100</v>
      </c>
    </row>
    <row r="8661" spans="1:18" x14ac:dyDescent="0.25">
      <c r="A8661" s="1">
        <v>8659</v>
      </c>
      <c r="B8661" s="1">
        <v>38770</v>
      </c>
      <c r="C8661" t="s">
        <v>14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100</v>
      </c>
      <c r="Q8661">
        <f t="shared" si="2834"/>
        <v>0</v>
      </c>
      <c r="R8661">
        <f t="shared" si="2835"/>
        <v>100</v>
      </c>
    </row>
    <row r="8662" spans="1:18" x14ac:dyDescent="0.25">
      <c r="A8662" s="1">
        <v>8660</v>
      </c>
      <c r="B8662" s="1">
        <v>38771</v>
      </c>
      <c r="C8662" t="s">
        <v>14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0</v>
      </c>
      <c r="K8662">
        <v>1</v>
      </c>
      <c r="L8662">
        <v>1</v>
      </c>
      <c r="M8662">
        <v>1</v>
      </c>
      <c r="N8662">
        <v>0</v>
      </c>
      <c r="O8662">
        <v>1</v>
      </c>
      <c r="P8662">
        <v>0</v>
      </c>
      <c r="Q8662">
        <f t="shared" ref="Q8662:Q8664" si="2836">SUM(COUNTIF(D8662:M8662,"1"),COUNTIF(O8662,"1"))</f>
        <v>10</v>
      </c>
      <c r="R8662">
        <f t="shared" ref="R8662:R8664" si="2837">2*Q8662</f>
        <v>20</v>
      </c>
    </row>
    <row r="8663" spans="1:18" x14ac:dyDescent="0.25">
      <c r="A8663" s="1">
        <v>8661</v>
      </c>
      <c r="B8663" s="1">
        <v>38772</v>
      </c>
      <c r="C8663" t="s">
        <v>14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0</v>
      </c>
      <c r="O8663">
        <v>1</v>
      </c>
      <c r="P8663">
        <v>0</v>
      </c>
      <c r="Q8663">
        <f t="shared" si="2836"/>
        <v>11</v>
      </c>
      <c r="R8663">
        <f t="shared" si="2837"/>
        <v>22</v>
      </c>
    </row>
    <row r="8664" spans="1:18" x14ac:dyDescent="0.25">
      <c r="A8664" s="1">
        <v>8662</v>
      </c>
      <c r="B8664" s="1">
        <v>38773</v>
      </c>
      <c r="C8664" t="s">
        <v>14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0</v>
      </c>
      <c r="O8664">
        <v>1</v>
      </c>
      <c r="P8664">
        <v>0</v>
      </c>
      <c r="Q8664">
        <f t="shared" si="2836"/>
        <v>11</v>
      </c>
      <c r="R8664">
        <f t="shared" si="2837"/>
        <v>22</v>
      </c>
    </row>
    <row r="8665" spans="1:18" x14ac:dyDescent="0.25">
      <c r="A8665" s="1">
        <v>8663</v>
      </c>
      <c r="B8665" s="1">
        <v>38774</v>
      </c>
      <c r="C8665" t="s">
        <v>14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100</v>
      </c>
      <c r="Q8665">
        <f>SUM(COUNTIF(D8665:M8665,"0"),COUNTIF(O8665,"0"))</f>
        <v>0</v>
      </c>
      <c r="R8665">
        <f>100-(8*Q8665)</f>
        <v>100</v>
      </c>
    </row>
    <row r="8666" spans="1:18" x14ac:dyDescent="0.25">
      <c r="A8666" s="1">
        <v>8664</v>
      </c>
      <c r="B8666" s="1">
        <v>38775</v>
      </c>
      <c r="C8666" t="s">
        <v>19</v>
      </c>
      <c r="D8666">
        <v>1</v>
      </c>
      <c r="E8666">
        <v>1</v>
      </c>
      <c r="F8666">
        <v>0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0</v>
      </c>
      <c r="Q8666">
        <f t="shared" ref="Q8666:Q8676" si="2838">SUM(COUNTIF(G8666:O8666,"1"),COUNTIF(C8666:E8666,"1"))</f>
        <v>11</v>
      </c>
      <c r="R8666">
        <f t="shared" ref="R8666:R8676" si="2839">Q8666*2</f>
        <v>22</v>
      </c>
    </row>
    <row r="8667" spans="1:18" x14ac:dyDescent="0.25">
      <c r="A8667" s="1">
        <v>8665</v>
      </c>
      <c r="B8667" s="1">
        <v>38776</v>
      </c>
      <c r="C8667" t="s">
        <v>19</v>
      </c>
      <c r="D8667">
        <v>1</v>
      </c>
      <c r="E8667">
        <v>1</v>
      </c>
      <c r="F8667">
        <v>0</v>
      </c>
      <c r="G8667">
        <v>1</v>
      </c>
      <c r="H8667">
        <v>1</v>
      </c>
      <c r="I8667">
        <v>1</v>
      </c>
      <c r="J8667">
        <v>0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0</v>
      </c>
      <c r="Q8667">
        <f t="shared" si="2838"/>
        <v>10</v>
      </c>
      <c r="R8667">
        <f t="shared" si="2839"/>
        <v>20</v>
      </c>
    </row>
    <row r="8668" spans="1:18" x14ac:dyDescent="0.25">
      <c r="A8668" s="1">
        <v>8666</v>
      </c>
      <c r="B8668" s="1">
        <v>38777</v>
      </c>
      <c r="C8668" t="s">
        <v>19</v>
      </c>
      <c r="D8668">
        <v>1</v>
      </c>
      <c r="E8668">
        <v>1</v>
      </c>
      <c r="F8668">
        <v>0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0</v>
      </c>
      <c r="Q8668">
        <f t="shared" si="2838"/>
        <v>11</v>
      </c>
      <c r="R8668">
        <f t="shared" si="2839"/>
        <v>22</v>
      </c>
    </row>
    <row r="8669" spans="1:18" x14ac:dyDescent="0.25">
      <c r="A8669" s="1">
        <v>8667</v>
      </c>
      <c r="B8669" s="1">
        <v>38778</v>
      </c>
      <c r="C8669" t="s">
        <v>19</v>
      </c>
      <c r="D8669">
        <v>1</v>
      </c>
      <c r="E8669">
        <v>1</v>
      </c>
      <c r="F8669">
        <v>0</v>
      </c>
      <c r="G8669">
        <v>1</v>
      </c>
      <c r="H8669">
        <v>1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f t="shared" si="2838"/>
        <v>10</v>
      </c>
      <c r="R8669">
        <f t="shared" si="2839"/>
        <v>20</v>
      </c>
    </row>
    <row r="8670" spans="1:18" x14ac:dyDescent="0.25">
      <c r="A8670" s="1">
        <v>8668</v>
      </c>
      <c r="B8670" s="1">
        <v>38779</v>
      </c>
      <c r="C8670" t="s">
        <v>19</v>
      </c>
      <c r="D8670">
        <v>1</v>
      </c>
      <c r="E8670">
        <v>1</v>
      </c>
      <c r="F8670">
        <v>0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0</v>
      </c>
      <c r="Q8670">
        <f t="shared" si="2838"/>
        <v>11</v>
      </c>
      <c r="R8670">
        <f t="shared" si="2839"/>
        <v>22</v>
      </c>
    </row>
    <row r="8671" spans="1:18" x14ac:dyDescent="0.25">
      <c r="A8671" s="1">
        <v>8669</v>
      </c>
      <c r="B8671" s="1">
        <v>38780</v>
      </c>
      <c r="C8671" t="s">
        <v>19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1</v>
      </c>
      <c r="J8671">
        <v>0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f t="shared" si="2838"/>
        <v>10</v>
      </c>
      <c r="R8671">
        <f t="shared" si="2839"/>
        <v>20</v>
      </c>
    </row>
    <row r="8672" spans="1:18" x14ac:dyDescent="0.25">
      <c r="A8672" s="1">
        <v>8670</v>
      </c>
      <c r="B8672" s="1">
        <v>38781</v>
      </c>
      <c r="C8672" t="s">
        <v>19</v>
      </c>
      <c r="D8672">
        <v>1</v>
      </c>
      <c r="E8672">
        <v>1</v>
      </c>
      <c r="F8672">
        <v>0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0</v>
      </c>
      <c r="Q8672">
        <f t="shared" si="2838"/>
        <v>11</v>
      </c>
      <c r="R8672">
        <f t="shared" si="2839"/>
        <v>22</v>
      </c>
    </row>
    <row r="8673" spans="1:18" x14ac:dyDescent="0.25">
      <c r="A8673" s="1">
        <v>8671</v>
      </c>
      <c r="B8673" s="1">
        <v>38782</v>
      </c>
      <c r="C8673" t="s">
        <v>19</v>
      </c>
      <c r="D8673">
        <v>1</v>
      </c>
      <c r="E8673">
        <v>1</v>
      </c>
      <c r="F8673">
        <v>0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0</v>
      </c>
      <c r="Q8673">
        <f t="shared" si="2838"/>
        <v>11</v>
      </c>
      <c r="R8673">
        <f t="shared" si="2839"/>
        <v>22</v>
      </c>
    </row>
    <row r="8674" spans="1:18" x14ac:dyDescent="0.25">
      <c r="A8674" s="1">
        <v>8672</v>
      </c>
      <c r="B8674" s="1">
        <v>38783</v>
      </c>
      <c r="C8674" t="s">
        <v>19</v>
      </c>
      <c r="D8674">
        <v>1</v>
      </c>
      <c r="E8674">
        <v>1</v>
      </c>
      <c r="F8674">
        <v>0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0</v>
      </c>
      <c r="Q8674">
        <f t="shared" si="2838"/>
        <v>11</v>
      </c>
      <c r="R8674">
        <f t="shared" si="2839"/>
        <v>22</v>
      </c>
    </row>
    <row r="8675" spans="1:18" x14ac:dyDescent="0.25">
      <c r="A8675" s="1">
        <v>8673</v>
      </c>
      <c r="B8675" s="1">
        <v>38784</v>
      </c>
      <c r="C8675" t="s">
        <v>19</v>
      </c>
      <c r="D8675">
        <v>1</v>
      </c>
      <c r="E8675">
        <v>1</v>
      </c>
      <c r="F8675">
        <v>0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0</v>
      </c>
      <c r="Q8675">
        <f t="shared" si="2838"/>
        <v>11</v>
      </c>
      <c r="R8675">
        <f t="shared" si="2839"/>
        <v>22</v>
      </c>
    </row>
    <row r="8676" spans="1:18" x14ac:dyDescent="0.25">
      <c r="A8676" s="1">
        <v>8674</v>
      </c>
      <c r="B8676" s="1">
        <v>38785</v>
      </c>
      <c r="C8676" t="s">
        <v>19</v>
      </c>
      <c r="D8676">
        <v>1</v>
      </c>
      <c r="E8676">
        <v>1</v>
      </c>
      <c r="F8676">
        <v>0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0</v>
      </c>
      <c r="Q8676">
        <f t="shared" si="2838"/>
        <v>11</v>
      </c>
      <c r="R8676">
        <f t="shared" si="2839"/>
        <v>22</v>
      </c>
    </row>
    <row r="8677" spans="1:18" x14ac:dyDescent="0.25">
      <c r="A8677" s="1">
        <v>8675</v>
      </c>
      <c r="B8677" s="1">
        <v>38786</v>
      </c>
      <c r="C8677" t="s">
        <v>14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100</v>
      </c>
      <c r="Q8677">
        <f>SUM(COUNTIF(D8677:M8677,"0"),COUNTIF(O8677,"0"))</f>
        <v>0</v>
      </c>
      <c r="R8677">
        <f>100-(8*Q8677)</f>
        <v>100</v>
      </c>
    </row>
    <row r="8678" spans="1:18" x14ac:dyDescent="0.25">
      <c r="A8678" s="1">
        <v>8676</v>
      </c>
      <c r="B8678" s="1">
        <v>38787</v>
      </c>
      <c r="C8678" t="s">
        <v>14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0</v>
      </c>
      <c r="O8678">
        <v>1</v>
      </c>
      <c r="P8678">
        <v>0</v>
      </c>
      <c r="Q8678">
        <f t="shared" ref="Q8678:Q8679" si="2840">SUM(COUNTIF(D8678:M8678,"1"),COUNTIF(O8678,"1"))</f>
        <v>11</v>
      </c>
      <c r="R8678">
        <f t="shared" ref="R8678:R8679" si="2841">2*Q8678</f>
        <v>22</v>
      </c>
    </row>
    <row r="8679" spans="1:18" x14ac:dyDescent="0.25">
      <c r="A8679" s="1">
        <v>8677</v>
      </c>
      <c r="B8679" s="1">
        <v>38788</v>
      </c>
      <c r="C8679" t="s">
        <v>14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0</v>
      </c>
      <c r="L8679">
        <v>1</v>
      </c>
      <c r="M8679">
        <v>1</v>
      </c>
      <c r="N8679">
        <v>0</v>
      </c>
      <c r="O8679">
        <v>1</v>
      </c>
      <c r="P8679">
        <v>0</v>
      </c>
      <c r="Q8679">
        <f t="shared" si="2840"/>
        <v>10</v>
      </c>
      <c r="R8679">
        <f t="shared" si="2841"/>
        <v>20</v>
      </c>
    </row>
    <row r="8680" spans="1:18" x14ac:dyDescent="0.25">
      <c r="A8680" s="1">
        <v>8678</v>
      </c>
      <c r="B8680" s="1">
        <v>38790</v>
      </c>
      <c r="C8680" t="s">
        <v>14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0</v>
      </c>
      <c r="L8680">
        <v>1</v>
      </c>
      <c r="M8680">
        <v>1</v>
      </c>
      <c r="N8680">
        <v>1</v>
      </c>
      <c r="O8680">
        <v>1</v>
      </c>
      <c r="P8680">
        <v>100</v>
      </c>
      <c r="Q8680">
        <f>SUM(COUNTIF(D8680:M8680,"0"),COUNTIF(O8680,"0"))</f>
        <v>1</v>
      </c>
      <c r="R8680">
        <f>100-(8*Q8680)</f>
        <v>92</v>
      </c>
    </row>
    <row r="8681" spans="1:18" x14ac:dyDescent="0.25">
      <c r="A8681" s="1">
        <v>8679</v>
      </c>
      <c r="B8681" s="1">
        <v>38791</v>
      </c>
      <c r="C8681" t="s">
        <v>14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0</v>
      </c>
      <c r="O8681">
        <v>1</v>
      </c>
      <c r="P8681">
        <v>0</v>
      </c>
      <c r="Q8681">
        <f>SUM(COUNTIF(D8681:M8681,"1"),COUNTIF(O8681,"1"))</f>
        <v>11</v>
      </c>
      <c r="R8681">
        <f>2*Q8681</f>
        <v>22</v>
      </c>
    </row>
    <row r="8682" spans="1:18" x14ac:dyDescent="0.25">
      <c r="A8682" s="1">
        <v>8680</v>
      </c>
      <c r="B8682" s="1">
        <v>38792</v>
      </c>
      <c r="C8682" t="s">
        <v>14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100</v>
      </c>
      <c r="Q8682">
        <f>SUM(COUNTIF(D8682:M8682,"0"),COUNTIF(O8682,"0"))</f>
        <v>0</v>
      </c>
      <c r="R8682">
        <f>100-(8*Q8682)</f>
        <v>100</v>
      </c>
    </row>
    <row r="8683" spans="1:18" x14ac:dyDescent="0.25">
      <c r="A8683" s="1">
        <v>8681</v>
      </c>
      <c r="B8683" s="1">
        <v>38793</v>
      </c>
      <c r="C8683" t="s">
        <v>14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f>SUM(COUNTIF(D8683:M8683,"1"),COUNTIF(O8683,"1"))</f>
        <v>11</v>
      </c>
      <c r="R8683">
        <f>2*Q8683</f>
        <v>22</v>
      </c>
    </row>
    <row r="8684" spans="1:18" x14ac:dyDescent="0.25">
      <c r="A8684" s="1">
        <v>8682</v>
      </c>
      <c r="B8684" s="1">
        <v>38794</v>
      </c>
      <c r="C8684" t="s">
        <v>14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100</v>
      </c>
      <c r="Q8684">
        <f>SUM(COUNTIF(D8684:M8684,"0"),COUNTIF(O8684,"0"))</f>
        <v>0</v>
      </c>
      <c r="R8684">
        <f>100-(8*Q8684)</f>
        <v>100</v>
      </c>
    </row>
    <row r="8685" spans="1:18" x14ac:dyDescent="0.25">
      <c r="A8685" s="1">
        <v>8683</v>
      </c>
      <c r="B8685" s="1">
        <v>38796</v>
      </c>
      <c r="C8685" t="s">
        <v>14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0</v>
      </c>
      <c r="O8685">
        <v>1</v>
      </c>
      <c r="P8685">
        <v>0</v>
      </c>
      <c r="Q8685">
        <f t="shared" ref="Q8685:Q8686" si="2842">SUM(COUNTIF(D8685:M8685,"1"),COUNTIF(O8685,"1"))</f>
        <v>11</v>
      </c>
      <c r="R8685">
        <f t="shared" ref="R8685:R8686" si="2843">2*Q8685</f>
        <v>22</v>
      </c>
    </row>
    <row r="8686" spans="1:18" x14ac:dyDescent="0.25">
      <c r="A8686" s="1">
        <v>8684</v>
      </c>
      <c r="B8686" s="1">
        <v>38797</v>
      </c>
      <c r="C8686" t="s">
        <v>14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0</v>
      </c>
      <c r="O8686">
        <v>1</v>
      </c>
      <c r="P8686">
        <v>0</v>
      </c>
      <c r="Q8686">
        <f t="shared" si="2842"/>
        <v>11</v>
      </c>
      <c r="R8686">
        <f t="shared" si="2843"/>
        <v>22</v>
      </c>
    </row>
    <row r="8687" spans="1:18" x14ac:dyDescent="0.25">
      <c r="A8687" s="1">
        <v>8685</v>
      </c>
      <c r="B8687" s="1">
        <v>38798</v>
      </c>
      <c r="C8687" t="s">
        <v>14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100</v>
      </c>
      <c r="Q8687">
        <f>SUM(COUNTIF(D8687:M8687,"0"),COUNTIF(O8687,"0"))</f>
        <v>0</v>
      </c>
      <c r="R8687">
        <f>100-(8*Q8687)</f>
        <v>100</v>
      </c>
    </row>
    <row r="8688" spans="1:18" x14ac:dyDescent="0.25">
      <c r="A8688" s="1">
        <v>8686</v>
      </c>
      <c r="B8688" s="1">
        <v>38799</v>
      </c>
      <c r="C8688" t="s">
        <v>14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1</v>
      </c>
      <c r="N8688">
        <v>0</v>
      </c>
      <c r="O8688">
        <v>1</v>
      </c>
      <c r="P8688">
        <v>0</v>
      </c>
      <c r="Q8688">
        <f t="shared" ref="Q8688:Q8689" si="2844">SUM(COUNTIF(D8688:M8688,"1"),COUNTIF(O8688,"1"))</f>
        <v>11</v>
      </c>
      <c r="R8688">
        <f t="shared" ref="R8688:R8689" si="2845">2*Q8688</f>
        <v>22</v>
      </c>
    </row>
    <row r="8689" spans="1:18" x14ac:dyDescent="0.25">
      <c r="A8689" s="1">
        <v>8687</v>
      </c>
      <c r="B8689" s="1">
        <v>38800</v>
      </c>
      <c r="C8689" t="s">
        <v>14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0</v>
      </c>
      <c r="O8689">
        <v>1</v>
      </c>
      <c r="P8689">
        <v>0</v>
      </c>
      <c r="Q8689">
        <f t="shared" si="2844"/>
        <v>11</v>
      </c>
      <c r="R8689">
        <f t="shared" si="2845"/>
        <v>22</v>
      </c>
    </row>
    <row r="8690" spans="1:18" x14ac:dyDescent="0.25">
      <c r="A8690" s="1">
        <v>8688</v>
      </c>
      <c r="B8690" s="1">
        <v>38801</v>
      </c>
      <c r="C8690" t="s">
        <v>14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100</v>
      </c>
      <c r="Q8690">
        <f>SUM(COUNTIF(D8690:M8690,"0"),COUNTIF(O8690,"0"))</f>
        <v>0</v>
      </c>
      <c r="R8690">
        <f>100-(8*Q8690)</f>
        <v>100</v>
      </c>
    </row>
    <row r="8691" spans="1:18" x14ac:dyDescent="0.25">
      <c r="A8691" s="1">
        <v>8689</v>
      </c>
      <c r="B8691" s="1">
        <v>38802</v>
      </c>
      <c r="C8691" t="s">
        <v>14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0</v>
      </c>
      <c r="O8691">
        <v>1</v>
      </c>
      <c r="P8691">
        <v>0</v>
      </c>
      <c r="Q8691">
        <f t="shared" ref="Q8691:Q8692" si="2846">SUM(COUNTIF(D8691:M8691,"1"),COUNTIF(O8691,"1"))</f>
        <v>11</v>
      </c>
      <c r="R8691">
        <f t="shared" ref="R8691:R8692" si="2847">2*Q8691</f>
        <v>22</v>
      </c>
    </row>
    <row r="8692" spans="1:18" x14ac:dyDescent="0.25">
      <c r="A8692" s="1">
        <v>8690</v>
      </c>
      <c r="B8692" s="1">
        <v>38803</v>
      </c>
      <c r="C8692" t="s">
        <v>14</v>
      </c>
      <c r="D8692">
        <v>1</v>
      </c>
      <c r="E8692">
        <v>0</v>
      </c>
      <c r="F8692">
        <v>0</v>
      </c>
      <c r="G8692">
        <v>1</v>
      </c>
      <c r="H8692">
        <v>1</v>
      </c>
      <c r="I8692">
        <v>1</v>
      </c>
      <c r="J8692">
        <v>1</v>
      </c>
      <c r="K8692">
        <v>0</v>
      </c>
      <c r="L8692">
        <v>1</v>
      </c>
      <c r="M8692">
        <v>1</v>
      </c>
      <c r="N8692">
        <v>0</v>
      </c>
      <c r="O8692">
        <v>1</v>
      </c>
      <c r="P8692">
        <v>0</v>
      </c>
      <c r="Q8692">
        <f t="shared" si="2846"/>
        <v>8</v>
      </c>
      <c r="R8692">
        <f t="shared" si="2847"/>
        <v>16</v>
      </c>
    </row>
    <row r="8693" spans="1:18" x14ac:dyDescent="0.25">
      <c r="A8693" s="1">
        <v>8691</v>
      </c>
      <c r="B8693" s="1">
        <v>38804</v>
      </c>
      <c r="C8693" t="s">
        <v>14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0</v>
      </c>
      <c r="L8693">
        <v>1</v>
      </c>
      <c r="M8693">
        <v>1</v>
      </c>
      <c r="N8693">
        <v>1</v>
      </c>
      <c r="O8693">
        <v>1</v>
      </c>
      <c r="P8693">
        <v>100</v>
      </c>
      <c r="Q8693">
        <f t="shared" ref="Q8693:Q8694" si="2848">SUM(COUNTIF(D8693:M8693,"0"),COUNTIF(O8693,"0"))</f>
        <v>1</v>
      </c>
      <c r="R8693">
        <f t="shared" ref="R8693:R8694" si="2849">100-(8*Q8693)</f>
        <v>92</v>
      </c>
    </row>
    <row r="8694" spans="1:18" x14ac:dyDescent="0.25">
      <c r="A8694" s="1">
        <v>8692</v>
      </c>
      <c r="B8694" s="1">
        <v>38805</v>
      </c>
      <c r="C8694" t="s">
        <v>14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0</v>
      </c>
      <c r="L8694">
        <v>1</v>
      </c>
      <c r="M8694">
        <v>1</v>
      </c>
      <c r="N8694">
        <v>1</v>
      </c>
      <c r="O8694">
        <v>1</v>
      </c>
      <c r="P8694">
        <v>100</v>
      </c>
      <c r="Q8694">
        <f t="shared" si="2848"/>
        <v>1</v>
      </c>
      <c r="R8694">
        <f t="shared" si="2849"/>
        <v>92</v>
      </c>
    </row>
    <row r="8695" spans="1:18" x14ac:dyDescent="0.25">
      <c r="A8695" s="1">
        <v>8693</v>
      </c>
      <c r="B8695" s="1">
        <v>38837</v>
      </c>
      <c r="C8695" t="s">
        <v>20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0</v>
      </c>
      <c r="L8695">
        <v>1</v>
      </c>
      <c r="M8695">
        <v>1</v>
      </c>
      <c r="N8695">
        <v>1</v>
      </c>
      <c r="O8695">
        <v>1</v>
      </c>
      <c r="P8695">
        <v>0</v>
      </c>
      <c r="Q8695">
        <f t="shared" ref="Q8695:Q8697" si="2850">SUM(COUNTIF(D8695:J8695,"1"),COUNTIF(L8695:O8695,"1"))</f>
        <v>11</v>
      </c>
      <c r="R8695">
        <f t="shared" ref="R8695:R8697" si="2851">2*Q8695</f>
        <v>22</v>
      </c>
    </row>
    <row r="8696" spans="1:18" x14ac:dyDescent="0.25">
      <c r="A8696" s="1">
        <v>8694</v>
      </c>
      <c r="B8696" s="1">
        <v>38838</v>
      </c>
      <c r="C8696" t="s">
        <v>20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0</v>
      </c>
      <c r="L8696">
        <v>1</v>
      </c>
      <c r="M8696">
        <v>1</v>
      </c>
      <c r="N8696">
        <v>1</v>
      </c>
      <c r="O8696">
        <v>1</v>
      </c>
      <c r="P8696">
        <v>0</v>
      </c>
      <c r="Q8696">
        <f t="shared" si="2850"/>
        <v>11</v>
      </c>
      <c r="R8696">
        <f t="shared" si="2851"/>
        <v>22</v>
      </c>
    </row>
    <row r="8697" spans="1:18" x14ac:dyDescent="0.25">
      <c r="A8697" s="1">
        <v>8695</v>
      </c>
      <c r="B8697" s="1">
        <v>38839</v>
      </c>
      <c r="C8697" t="s">
        <v>20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0</v>
      </c>
      <c r="L8697">
        <v>1</v>
      </c>
      <c r="M8697">
        <v>1</v>
      </c>
      <c r="N8697">
        <v>1</v>
      </c>
      <c r="O8697">
        <v>1</v>
      </c>
      <c r="P8697">
        <v>0</v>
      </c>
      <c r="Q8697">
        <f t="shared" si="2850"/>
        <v>11</v>
      </c>
      <c r="R8697">
        <f t="shared" si="2851"/>
        <v>22</v>
      </c>
    </row>
    <row r="8698" spans="1:18" x14ac:dyDescent="0.25">
      <c r="A8698" s="1">
        <v>8696</v>
      </c>
      <c r="B8698" s="1">
        <v>38840</v>
      </c>
      <c r="C8698" t="s">
        <v>20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100</v>
      </c>
      <c r="Q8698">
        <f>SUM(COUNTIF(D8698:J8698,"0"),COUNTIF(L8698:O8698,"0"))</f>
        <v>0</v>
      </c>
      <c r="R8698">
        <f>100-(8*Q8698)</f>
        <v>100</v>
      </c>
    </row>
    <row r="8699" spans="1:18" x14ac:dyDescent="0.25">
      <c r="A8699" s="1">
        <v>8697</v>
      </c>
      <c r="B8699" s="1">
        <v>38841</v>
      </c>
      <c r="C8699" t="s">
        <v>20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0</v>
      </c>
      <c r="L8699">
        <v>1</v>
      </c>
      <c r="M8699">
        <v>1</v>
      </c>
      <c r="N8699">
        <v>1</v>
      </c>
      <c r="O8699">
        <v>1</v>
      </c>
      <c r="P8699">
        <v>0</v>
      </c>
      <c r="Q8699">
        <f t="shared" ref="Q8699:Q8702" si="2852">SUM(COUNTIF(D8699:J8699,"1"),COUNTIF(L8699:O8699,"1"))</f>
        <v>11</v>
      </c>
      <c r="R8699">
        <f t="shared" ref="R8699:R8702" si="2853">2*Q8699</f>
        <v>22</v>
      </c>
    </row>
    <row r="8700" spans="1:18" x14ac:dyDescent="0.25">
      <c r="A8700" s="1">
        <v>8698</v>
      </c>
      <c r="B8700" s="1">
        <v>38842</v>
      </c>
      <c r="C8700" t="s">
        <v>20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0</v>
      </c>
      <c r="L8700">
        <v>1</v>
      </c>
      <c r="M8700">
        <v>1</v>
      </c>
      <c r="N8700">
        <v>1</v>
      </c>
      <c r="O8700">
        <v>1</v>
      </c>
      <c r="P8700">
        <v>0</v>
      </c>
      <c r="Q8700">
        <f t="shared" si="2852"/>
        <v>11</v>
      </c>
      <c r="R8700">
        <f t="shared" si="2853"/>
        <v>22</v>
      </c>
    </row>
    <row r="8701" spans="1:18" x14ac:dyDescent="0.25">
      <c r="A8701" s="1">
        <v>8699</v>
      </c>
      <c r="B8701" s="1">
        <v>38843</v>
      </c>
      <c r="C8701" t="s">
        <v>20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0</v>
      </c>
      <c r="L8701">
        <v>1</v>
      </c>
      <c r="M8701">
        <v>1</v>
      </c>
      <c r="N8701">
        <v>1</v>
      </c>
      <c r="O8701">
        <v>1</v>
      </c>
      <c r="P8701">
        <v>0</v>
      </c>
      <c r="Q8701">
        <f t="shared" si="2852"/>
        <v>11</v>
      </c>
      <c r="R8701">
        <f t="shared" si="2853"/>
        <v>22</v>
      </c>
    </row>
    <row r="8702" spans="1:18" x14ac:dyDescent="0.25">
      <c r="A8702" s="1">
        <v>8700</v>
      </c>
      <c r="B8702" s="1">
        <v>38844</v>
      </c>
      <c r="C8702" t="s">
        <v>20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0</v>
      </c>
      <c r="L8702">
        <v>1</v>
      </c>
      <c r="M8702">
        <v>1</v>
      </c>
      <c r="N8702">
        <v>1</v>
      </c>
      <c r="O8702">
        <v>1</v>
      </c>
      <c r="P8702">
        <v>0</v>
      </c>
      <c r="Q8702">
        <f t="shared" si="2852"/>
        <v>11</v>
      </c>
      <c r="R8702">
        <f t="shared" si="2853"/>
        <v>22</v>
      </c>
    </row>
    <row r="8703" spans="1:18" x14ac:dyDescent="0.25">
      <c r="A8703" s="1">
        <v>8701</v>
      </c>
      <c r="B8703" s="1">
        <v>38952</v>
      </c>
      <c r="C8703" t="s">
        <v>15</v>
      </c>
      <c r="D8703">
        <v>0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100</v>
      </c>
      <c r="Q8703">
        <f t="shared" ref="Q8703:Q8704" si="2854">SUM(COUNTIF(D8703:I8703,"0"),COUNTIF(K8703:O8703,"0"))</f>
        <v>1</v>
      </c>
      <c r="R8703">
        <f t="shared" ref="R8703:R8704" si="2855">100-(8*Q8703)</f>
        <v>92</v>
      </c>
    </row>
    <row r="8704" spans="1:18" x14ac:dyDescent="0.25">
      <c r="A8704" s="1">
        <v>8702</v>
      </c>
      <c r="B8704" s="1">
        <v>38953</v>
      </c>
      <c r="C8704" t="s">
        <v>15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100</v>
      </c>
      <c r="Q8704">
        <f t="shared" si="2854"/>
        <v>0</v>
      </c>
      <c r="R8704">
        <f t="shared" si="2855"/>
        <v>100</v>
      </c>
    </row>
    <row r="8705" spans="1:18" x14ac:dyDescent="0.25">
      <c r="A8705" s="1">
        <v>8703</v>
      </c>
      <c r="B8705" s="1">
        <v>38954</v>
      </c>
      <c r="C8705" t="s">
        <v>14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100</v>
      </c>
      <c r="Q8705">
        <f>SUM(COUNTIF(D8705:M8705,"0"),COUNTIF(O8705,"0"))</f>
        <v>0</v>
      </c>
      <c r="R8705">
        <f>100-(8*Q8705)</f>
        <v>100</v>
      </c>
    </row>
    <row r="8706" spans="1:18" x14ac:dyDescent="0.25">
      <c r="A8706" s="1">
        <v>8704</v>
      </c>
      <c r="B8706" s="1">
        <v>38961</v>
      </c>
      <c r="C8706" t="s">
        <v>15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100</v>
      </c>
      <c r="Q8706">
        <f>SUM(COUNTIF(D8706:I8706,"0"),COUNTIF(K8706:O8706,"0"))</f>
        <v>0</v>
      </c>
      <c r="R8706">
        <f>100-(8*Q8706)</f>
        <v>100</v>
      </c>
    </row>
    <row r="8707" spans="1:18" x14ac:dyDescent="0.25">
      <c r="A8707" s="1">
        <v>8705</v>
      </c>
      <c r="B8707" s="1">
        <v>39001</v>
      </c>
      <c r="C8707" t="s">
        <v>16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0</v>
      </c>
      <c r="N8707">
        <v>1</v>
      </c>
      <c r="O8707">
        <v>1</v>
      </c>
      <c r="P8707">
        <v>0</v>
      </c>
      <c r="Q8707">
        <f t="shared" ref="Q8707:Q8709" si="2856">SUM(COUNTIF(D8707:L8707,"1"),COUNTIF(N8707:O8707,"1"))</f>
        <v>11</v>
      </c>
      <c r="R8707">
        <f t="shared" ref="R8707:R8709" si="2857">2*Q8707</f>
        <v>22</v>
      </c>
    </row>
    <row r="8708" spans="1:18" x14ac:dyDescent="0.25">
      <c r="A8708" s="1">
        <v>8706</v>
      </c>
      <c r="B8708" s="1">
        <v>39002</v>
      </c>
      <c r="C8708" t="s">
        <v>16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0</v>
      </c>
      <c r="N8708">
        <v>1</v>
      </c>
      <c r="O8708">
        <v>1</v>
      </c>
      <c r="P8708">
        <v>0</v>
      </c>
      <c r="Q8708">
        <f t="shared" si="2856"/>
        <v>11</v>
      </c>
      <c r="R8708">
        <f t="shared" si="2857"/>
        <v>22</v>
      </c>
    </row>
    <row r="8709" spans="1:18" x14ac:dyDescent="0.25">
      <c r="A8709" s="1">
        <v>8707</v>
      </c>
      <c r="B8709" s="1">
        <v>39003</v>
      </c>
      <c r="C8709" t="s">
        <v>16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0</v>
      </c>
      <c r="N8709">
        <v>1</v>
      </c>
      <c r="O8709">
        <v>1</v>
      </c>
      <c r="P8709">
        <v>0</v>
      </c>
      <c r="Q8709">
        <f t="shared" si="2856"/>
        <v>11</v>
      </c>
      <c r="R8709">
        <f t="shared" si="2857"/>
        <v>22</v>
      </c>
    </row>
    <row r="8710" spans="1:18" x14ac:dyDescent="0.25">
      <c r="A8710" s="1">
        <v>8708</v>
      </c>
      <c r="B8710" s="1">
        <v>39004</v>
      </c>
      <c r="C8710" t="s">
        <v>16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100</v>
      </c>
      <c r="Q8710">
        <f>SUM(COUNTIF(D8710:L8710,"0"),COUNTIF(N8710:O8710,"0"))</f>
        <v>0</v>
      </c>
      <c r="R8710">
        <f>100-(8*Q8710)</f>
        <v>100</v>
      </c>
    </row>
    <row r="8711" spans="1:18" x14ac:dyDescent="0.25">
      <c r="A8711" s="1">
        <v>8709</v>
      </c>
      <c r="B8711" s="1">
        <v>39005</v>
      </c>
      <c r="C8711" t="s">
        <v>16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0</v>
      </c>
      <c r="N8711">
        <v>1</v>
      </c>
      <c r="O8711">
        <v>1</v>
      </c>
      <c r="P8711">
        <v>0</v>
      </c>
      <c r="Q8711">
        <f>SUM(COUNTIF(D8711:L8711,"1"),COUNTIF(N8711:O8711,"1"))</f>
        <v>11</v>
      </c>
      <c r="R8711">
        <f>2*Q8711</f>
        <v>22</v>
      </c>
    </row>
    <row r="8712" spans="1:18" x14ac:dyDescent="0.25">
      <c r="A8712" s="1">
        <v>8710</v>
      </c>
      <c r="B8712" s="1">
        <v>39006</v>
      </c>
      <c r="C8712" t="s">
        <v>16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100</v>
      </c>
      <c r="Q8712">
        <f t="shared" ref="Q8712:Q8719" si="2858">SUM(COUNTIF(D8712:L8712,"0"),COUNTIF(N8712:O8712,"0"))</f>
        <v>0</v>
      </c>
      <c r="R8712">
        <f t="shared" ref="R8712:R8719" si="2859">100-(8*Q8712)</f>
        <v>100</v>
      </c>
    </row>
    <row r="8713" spans="1:18" x14ac:dyDescent="0.25">
      <c r="A8713" s="1">
        <v>8711</v>
      </c>
      <c r="B8713" s="1">
        <v>39007</v>
      </c>
      <c r="C8713" t="s">
        <v>16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100</v>
      </c>
      <c r="Q8713">
        <f t="shared" si="2858"/>
        <v>0</v>
      </c>
      <c r="R8713">
        <f t="shared" si="2859"/>
        <v>100</v>
      </c>
    </row>
    <row r="8714" spans="1:18" x14ac:dyDescent="0.25">
      <c r="A8714" s="1">
        <v>8712</v>
      </c>
      <c r="B8714" s="1">
        <v>39008</v>
      </c>
      <c r="C8714" t="s">
        <v>16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1</v>
      </c>
      <c r="P8714">
        <v>100</v>
      </c>
      <c r="Q8714">
        <f t="shared" si="2858"/>
        <v>0</v>
      </c>
      <c r="R8714">
        <f t="shared" si="2859"/>
        <v>100</v>
      </c>
    </row>
    <row r="8715" spans="1:18" x14ac:dyDescent="0.25">
      <c r="A8715" s="1">
        <v>8713</v>
      </c>
      <c r="B8715" s="1">
        <v>39009</v>
      </c>
      <c r="C8715" t="s">
        <v>16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100</v>
      </c>
      <c r="Q8715">
        <f t="shared" si="2858"/>
        <v>0</v>
      </c>
      <c r="R8715">
        <f t="shared" si="2859"/>
        <v>100</v>
      </c>
    </row>
    <row r="8716" spans="1:18" x14ac:dyDescent="0.25">
      <c r="A8716" s="1">
        <v>8714</v>
      </c>
      <c r="B8716" s="1">
        <v>39010</v>
      </c>
      <c r="C8716" t="s">
        <v>16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100</v>
      </c>
      <c r="Q8716">
        <f t="shared" si="2858"/>
        <v>0</v>
      </c>
      <c r="R8716">
        <f t="shared" si="2859"/>
        <v>100</v>
      </c>
    </row>
    <row r="8717" spans="1:18" x14ac:dyDescent="0.25">
      <c r="A8717" s="1">
        <v>8715</v>
      </c>
      <c r="B8717" s="1">
        <v>39011</v>
      </c>
      <c r="C8717" t="s">
        <v>16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100</v>
      </c>
      <c r="Q8717">
        <f t="shared" si="2858"/>
        <v>0</v>
      </c>
      <c r="R8717">
        <f t="shared" si="2859"/>
        <v>100</v>
      </c>
    </row>
    <row r="8718" spans="1:18" x14ac:dyDescent="0.25">
      <c r="A8718" s="1">
        <v>8716</v>
      </c>
      <c r="B8718" s="1">
        <v>39012</v>
      </c>
      <c r="C8718" t="s">
        <v>16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100</v>
      </c>
      <c r="Q8718">
        <f t="shared" si="2858"/>
        <v>0</v>
      </c>
      <c r="R8718">
        <f t="shared" si="2859"/>
        <v>100</v>
      </c>
    </row>
    <row r="8719" spans="1:18" x14ac:dyDescent="0.25">
      <c r="A8719" s="1">
        <v>8717</v>
      </c>
      <c r="B8719" s="1">
        <v>39013</v>
      </c>
      <c r="C8719" t="s">
        <v>16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100</v>
      </c>
      <c r="Q8719">
        <f t="shared" si="2858"/>
        <v>0</v>
      </c>
      <c r="R8719">
        <f t="shared" si="2859"/>
        <v>100</v>
      </c>
    </row>
    <row r="8720" spans="1:18" x14ac:dyDescent="0.25">
      <c r="A8720" s="1">
        <v>8718</v>
      </c>
      <c r="B8720" s="1">
        <v>39051</v>
      </c>
      <c r="C8720" t="s">
        <v>19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100</v>
      </c>
      <c r="Q8720">
        <f t="shared" ref="Q8720:Q8721" si="2860">SUM(COUNTIF(G8720:O8720,"0"),COUNTIF(D8720:E8720,"0"))</f>
        <v>0</v>
      </c>
      <c r="R8720">
        <f t="shared" ref="R8720:R8721" si="2861">P8720-(8*Q8720)</f>
        <v>100</v>
      </c>
    </row>
    <row r="8721" spans="1:18" x14ac:dyDescent="0.25">
      <c r="A8721" s="1">
        <v>8719</v>
      </c>
      <c r="B8721" s="1">
        <v>39055</v>
      </c>
      <c r="C8721" t="s">
        <v>19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100</v>
      </c>
      <c r="Q8721">
        <f t="shared" si="2860"/>
        <v>0</v>
      </c>
      <c r="R8721">
        <f t="shared" si="2861"/>
        <v>100</v>
      </c>
    </row>
    <row r="8722" spans="1:18" x14ac:dyDescent="0.25">
      <c r="A8722" s="1">
        <v>8720</v>
      </c>
      <c r="B8722" s="1">
        <v>39056</v>
      </c>
      <c r="C8722" t="s">
        <v>19</v>
      </c>
      <c r="D8722">
        <v>1</v>
      </c>
      <c r="E8722">
        <v>1</v>
      </c>
      <c r="F8722">
        <v>0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0</v>
      </c>
      <c r="Q8722">
        <f>SUM(COUNTIF(G8722:O8722,"1"),COUNTIF(C8722:E8722,"1"))</f>
        <v>11</v>
      </c>
      <c r="R8722">
        <f>Q8722*2</f>
        <v>22</v>
      </c>
    </row>
    <row r="8723" spans="1:18" x14ac:dyDescent="0.25">
      <c r="A8723" s="1">
        <v>8721</v>
      </c>
      <c r="B8723" s="1">
        <v>39058</v>
      </c>
      <c r="C8723" t="s">
        <v>19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100</v>
      </c>
      <c r="Q8723">
        <f t="shared" ref="Q8723:Q8724" si="2862">SUM(COUNTIF(G8723:O8723,"0"),COUNTIF(D8723:E8723,"0"))</f>
        <v>0</v>
      </c>
      <c r="R8723">
        <f t="shared" ref="R8723:R8724" si="2863">P8723-(8*Q8723)</f>
        <v>100</v>
      </c>
    </row>
    <row r="8724" spans="1:18" x14ac:dyDescent="0.25">
      <c r="A8724" s="1">
        <v>8722</v>
      </c>
      <c r="B8724" s="1">
        <v>39059</v>
      </c>
      <c r="C8724" t="s">
        <v>19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100</v>
      </c>
      <c r="Q8724">
        <f t="shared" si="2862"/>
        <v>0</v>
      </c>
      <c r="R8724">
        <f t="shared" si="2863"/>
        <v>100</v>
      </c>
    </row>
    <row r="8725" spans="1:18" x14ac:dyDescent="0.25">
      <c r="A8725" s="1">
        <v>8723</v>
      </c>
      <c r="B8725" s="1">
        <v>39063</v>
      </c>
      <c r="C8725" t="s">
        <v>14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100</v>
      </c>
      <c r="Q8725">
        <f>SUM(COUNTIF(D8725:M8725,"0"),COUNTIF(O8725,"0"))</f>
        <v>0</v>
      </c>
      <c r="R8725">
        <f>100-(8*Q8725)</f>
        <v>100</v>
      </c>
    </row>
    <row r="8726" spans="1:18" x14ac:dyDescent="0.25">
      <c r="A8726" s="1">
        <v>8724</v>
      </c>
      <c r="B8726" s="1">
        <v>39064</v>
      </c>
      <c r="C8726" t="s">
        <v>14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0</v>
      </c>
      <c r="O8726">
        <v>1</v>
      </c>
      <c r="P8726">
        <v>0</v>
      </c>
      <c r="Q8726">
        <f>SUM(COUNTIF(D8726:M8726,"1"),COUNTIF(O8726,"1"))</f>
        <v>11</v>
      </c>
      <c r="R8726">
        <f>2*Q8726</f>
        <v>22</v>
      </c>
    </row>
    <row r="8727" spans="1:18" x14ac:dyDescent="0.25">
      <c r="A8727" s="1">
        <v>8725</v>
      </c>
      <c r="B8727" s="1">
        <v>39065</v>
      </c>
      <c r="C8727" t="s">
        <v>14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100</v>
      </c>
      <c r="Q8727">
        <f>SUM(COUNTIF(D8727:M8727,"0"),COUNTIF(O8727,"0"))</f>
        <v>0</v>
      </c>
      <c r="R8727">
        <f>100-(8*Q8727)</f>
        <v>100</v>
      </c>
    </row>
    <row r="8728" spans="1:18" x14ac:dyDescent="0.25">
      <c r="A8728" s="1">
        <v>8726</v>
      </c>
      <c r="B8728" s="1">
        <v>39140</v>
      </c>
      <c r="C8728" t="s">
        <v>24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100</v>
      </c>
      <c r="Q8728">
        <f t="shared" ref="Q8728:Q8731" si="2864">SUM(COUNTIF(D8728:K8728,"0"),COUNTIF(M8728:O8728,"0"))</f>
        <v>0</v>
      </c>
      <c r="R8728">
        <f t="shared" ref="R8728:R8731" si="2865">100-(8*Q8728)</f>
        <v>100</v>
      </c>
    </row>
    <row r="8729" spans="1:18" x14ac:dyDescent="0.25">
      <c r="A8729" s="1">
        <v>8727</v>
      </c>
      <c r="B8729" s="1">
        <v>39148</v>
      </c>
      <c r="C8729" t="s">
        <v>24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100</v>
      </c>
      <c r="Q8729">
        <f t="shared" si="2864"/>
        <v>0</v>
      </c>
      <c r="R8729">
        <f t="shared" si="2865"/>
        <v>100</v>
      </c>
    </row>
    <row r="8730" spans="1:18" x14ac:dyDescent="0.25">
      <c r="A8730" s="1">
        <v>8728</v>
      </c>
      <c r="B8730" s="1">
        <v>39164</v>
      </c>
      <c r="C8730" t="s">
        <v>24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100</v>
      </c>
      <c r="Q8730">
        <f t="shared" si="2864"/>
        <v>0</v>
      </c>
      <c r="R8730">
        <f t="shared" si="2865"/>
        <v>100</v>
      </c>
    </row>
    <row r="8731" spans="1:18" x14ac:dyDescent="0.25">
      <c r="A8731" s="1">
        <v>8729</v>
      </c>
      <c r="B8731" s="1">
        <v>39165</v>
      </c>
      <c r="C8731" t="s">
        <v>24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100</v>
      </c>
      <c r="Q8731">
        <f t="shared" si="2864"/>
        <v>0</v>
      </c>
      <c r="R8731">
        <f t="shared" si="2865"/>
        <v>100</v>
      </c>
    </row>
    <row r="8732" spans="1:18" x14ac:dyDescent="0.25">
      <c r="A8732" s="1">
        <v>8730</v>
      </c>
      <c r="B8732" s="1">
        <v>39167</v>
      </c>
      <c r="C8732" t="s">
        <v>17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0</v>
      </c>
      <c r="L8732">
        <v>1</v>
      </c>
      <c r="M8732">
        <v>1</v>
      </c>
      <c r="N8732">
        <v>0</v>
      </c>
      <c r="O8732">
        <v>1</v>
      </c>
      <c r="P8732">
        <v>100</v>
      </c>
      <c r="Q8732">
        <f t="shared" ref="Q8732:Q8741" si="2866">SUM(COUNTIF(D8732:F8732,"0"),COUNTIF(H8732:O8732,"0"))</f>
        <v>2</v>
      </c>
      <c r="R8732">
        <f t="shared" ref="R8732:R8741" si="2867">P8732-(8*Q8732)</f>
        <v>84</v>
      </c>
    </row>
    <row r="8733" spans="1:18" x14ac:dyDescent="0.25">
      <c r="A8733" s="1">
        <v>8731</v>
      </c>
      <c r="B8733" s="1">
        <v>39168</v>
      </c>
      <c r="C8733" t="s">
        <v>17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100</v>
      </c>
      <c r="Q8733">
        <f t="shared" si="2866"/>
        <v>0</v>
      </c>
      <c r="R8733">
        <f t="shared" si="2867"/>
        <v>100</v>
      </c>
    </row>
    <row r="8734" spans="1:18" x14ac:dyDescent="0.25">
      <c r="A8734" s="1">
        <v>8732</v>
      </c>
      <c r="B8734" s="1">
        <v>39169</v>
      </c>
      <c r="C8734" t="s">
        <v>17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100</v>
      </c>
      <c r="Q8734">
        <f t="shared" si="2866"/>
        <v>0</v>
      </c>
      <c r="R8734">
        <f t="shared" si="2867"/>
        <v>100</v>
      </c>
    </row>
    <row r="8735" spans="1:18" x14ac:dyDescent="0.25">
      <c r="A8735" s="1">
        <v>8733</v>
      </c>
      <c r="B8735" s="1">
        <v>39170</v>
      </c>
      <c r="C8735" t="s">
        <v>17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100</v>
      </c>
      <c r="Q8735">
        <f t="shared" si="2866"/>
        <v>0</v>
      </c>
      <c r="R8735">
        <f t="shared" si="2867"/>
        <v>100</v>
      </c>
    </row>
    <row r="8736" spans="1:18" x14ac:dyDescent="0.25">
      <c r="A8736" s="1">
        <v>8734</v>
      </c>
      <c r="B8736" s="1">
        <v>39171</v>
      </c>
      <c r="C8736" t="s">
        <v>17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0</v>
      </c>
      <c r="L8736">
        <v>1</v>
      </c>
      <c r="M8736">
        <v>1</v>
      </c>
      <c r="N8736">
        <v>1</v>
      </c>
      <c r="O8736">
        <v>1</v>
      </c>
      <c r="P8736">
        <v>100</v>
      </c>
      <c r="Q8736">
        <f t="shared" si="2866"/>
        <v>1</v>
      </c>
      <c r="R8736">
        <f t="shared" si="2867"/>
        <v>92</v>
      </c>
    </row>
    <row r="8737" spans="1:18" x14ac:dyDescent="0.25">
      <c r="A8737" s="1">
        <v>8735</v>
      </c>
      <c r="B8737" s="1">
        <v>39172</v>
      </c>
      <c r="C8737" t="s">
        <v>17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100</v>
      </c>
      <c r="Q8737">
        <f t="shared" si="2866"/>
        <v>0</v>
      </c>
      <c r="R8737">
        <f t="shared" si="2867"/>
        <v>100</v>
      </c>
    </row>
    <row r="8738" spans="1:18" x14ac:dyDescent="0.25">
      <c r="A8738" s="1">
        <v>8736</v>
      </c>
      <c r="B8738" s="1">
        <v>39173</v>
      </c>
      <c r="C8738" t="s">
        <v>17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100</v>
      </c>
      <c r="Q8738">
        <f t="shared" si="2866"/>
        <v>0</v>
      </c>
      <c r="R8738">
        <f t="shared" si="2867"/>
        <v>100</v>
      </c>
    </row>
    <row r="8739" spans="1:18" x14ac:dyDescent="0.25">
      <c r="A8739" s="1">
        <v>8737</v>
      </c>
      <c r="B8739" s="1">
        <v>39174</v>
      </c>
      <c r="C8739" t="s">
        <v>17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0</v>
      </c>
      <c r="L8739">
        <v>1</v>
      </c>
      <c r="M8739">
        <v>1</v>
      </c>
      <c r="N8739">
        <v>1</v>
      </c>
      <c r="O8739">
        <v>1</v>
      </c>
      <c r="P8739">
        <v>100</v>
      </c>
      <c r="Q8739">
        <f t="shared" si="2866"/>
        <v>1</v>
      </c>
      <c r="R8739">
        <f t="shared" si="2867"/>
        <v>92</v>
      </c>
    </row>
    <row r="8740" spans="1:18" x14ac:dyDescent="0.25">
      <c r="A8740" s="1">
        <v>8738</v>
      </c>
      <c r="B8740" s="1">
        <v>39175</v>
      </c>
      <c r="C8740" t="s">
        <v>17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0</v>
      </c>
      <c r="L8740">
        <v>1</v>
      </c>
      <c r="M8740">
        <v>1</v>
      </c>
      <c r="N8740">
        <v>1</v>
      </c>
      <c r="O8740">
        <v>1</v>
      </c>
      <c r="P8740">
        <v>100</v>
      </c>
      <c r="Q8740">
        <f t="shared" si="2866"/>
        <v>1</v>
      </c>
      <c r="R8740">
        <f t="shared" si="2867"/>
        <v>92</v>
      </c>
    </row>
    <row r="8741" spans="1:18" x14ac:dyDescent="0.25">
      <c r="A8741" s="1">
        <v>8739</v>
      </c>
      <c r="B8741" s="1">
        <v>39176</v>
      </c>
      <c r="C8741" t="s">
        <v>17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0</v>
      </c>
      <c r="L8741">
        <v>1</v>
      </c>
      <c r="M8741">
        <v>1</v>
      </c>
      <c r="N8741">
        <v>1</v>
      </c>
      <c r="O8741">
        <v>1</v>
      </c>
      <c r="P8741">
        <v>100</v>
      </c>
      <c r="Q8741">
        <f t="shared" si="2866"/>
        <v>1</v>
      </c>
      <c r="R8741">
        <f t="shared" si="2867"/>
        <v>92</v>
      </c>
    </row>
    <row r="8742" spans="1:18" x14ac:dyDescent="0.25">
      <c r="A8742" s="1">
        <v>8740</v>
      </c>
      <c r="B8742" s="1">
        <v>39177</v>
      </c>
      <c r="C8742" t="s">
        <v>23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100</v>
      </c>
      <c r="Q8742">
        <f t="shared" ref="Q8742:Q8748" si="2868">SUM(COUNTIF(D8742:H8742,"0"),COUNTIF(J8742:O8742,"0"))</f>
        <v>0</v>
      </c>
      <c r="R8742">
        <f t="shared" ref="R8742:R8748" si="2869">100-(8*Q8742)</f>
        <v>100</v>
      </c>
    </row>
    <row r="8743" spans="1:18" x14ac:dyDescent="0.25">
      <c r="A8743" s="1">
        <v>8741</v>
      </c>
      <c r="B8743" s="1">
        <v>39178</v>
      </c>
      <c r="C8743" t="s">
        <v>23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100</v>
      </c>
      <c r="Q8743">
        <f t="shared" si="2868"/>
        <v>0</v>
      </c>
      <c r="R8743">
        <f t="shared" si="2869"/>
        <v>100</v>
      </c>
    </row>
    <row r="8744" spans="1:18" x14ac:dyDescent="0.25">
      <c r="A8744" s="1">
        <v>8742</v>
      </c>
      <c r="B8744" s="1">
        <v>39180</v>
      </c>
      <c r="C8744" t="s">
        <v>23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100</v>
      </c>
      <c r="Q8744">
        <f t="shared" si="2868"/>
        <v>0</v>
      </c>
      <c r="R8744">
        <f t="shared" si="2869"/>
        <v>100</v>
      </c>
    </row>
    <row r="8745" spans="1:18" x14ac:dyDescent="0.25">
      <c r="A8745" s="1">
        <v>8743</v>
      </c>
      <c r="B8745" s="1">
        <v>39181</v>
      </c>
      <c r="C8745" t="s">
        <v>23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100</v>
      </c>
      <c r="Q8745">
        <f t="shared" si="2868"/>
        <v>0</v>
      </c>
      <c r="R8745">
        <f t="shared" si="2869"/>
        <v>100</v>
      </c>
    </row>
    <row r="8746" spans="1:18" x14ac:dyDescent="0.25">
      <c r="A8746" s="1">
        <v>8744</v>
      </c>
      <c r="B8746" s="1">
        <v>39182</v>
      </c>
      <c r="C8746" t="s">
        <v>23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100</v>
      </c>
      <c r="Q8746">
        <f t="shared" si="2868"/>
        <v>0</v>
      </c>
      <c r="R8746">
        <f t="shared" si="2869"/>
        <v>100</v>
      </c>
    </row>
    <row r="8747" spans="1:18" x14ac:dyDescent="0.25">
      <c r="A8747" s="1">
        <v>8745</v>
      </c>
      <c r="B8747" s="1">
        <v>39183</v>
      </c>
      <c r="C8747" t="s">
        <v>23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100</v>
      </c>
      <c r="Q8747">
        <f t="shared" si="2868"/>
        <v>0</v>
      </c>
      <c r="R8747">
        <f t="shared" si="2869"/>
        <v>100</v>
      </c>
    </row>
    <row r="8748" spans="1:18" x14ac:dyDescent="0.25">
      <c r="A8748" s="1">
        <v>8746</v>
      </c>
      <c r="B8748" s="1">
        <v>39184</v>
      </c>
      <c r="C8748" t="s">
        <v>23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100</v>
      </c>
      <c r="Q8748">
        <f t="shared" si="2868"/>
        <v>0</v>
      </c>
      <c r="R8748">
        <f t="shared" si="2869"/>
        <v>100</v>
      </c>
    </row>
    <row r="8749" spans="1:18" x14ac:dyDescent="0.25">
      <c r="A8749" s="1">
        <v>8747</v>
      </c>
      <c r="B8749" s="1">
        <v>39185</v>
      </c>
      <c r="C8749" t="s">
        <v>24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0</v>
      </c>
      <c r="L8749">
        <v>0</v>
      </c>
      <c r="M8749">
        <v>1</v>
      </c>
      <c r="N8749">
        <v>1</v>
      </c>
      <c r="O8749">
        <v>1</v>
      </c>
      <c r="P8749">
        <v>0</v>
      </c>
      <c r="Q8749">
        <f>SUM(COUNTIF(D8749:K8749,"1"),COUNTIF(M8749:O8749,"1"))</f>
        <v>10</v>
      </c>
      <c r="R8749">
        <f>2*Q8749</f>
        <v>20</v>
      </c>
    </row>
    <row r="8750" spans="1:18" x14ac:dyDescent="0.25">
      <c r="A8750" s="1">
        <v>8748</v>
      </c>
      <c r="B8750" s="1">
        <v>39190</v>
      </c>
      <c r="C8750" t="s">
        <v>24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0</v>
      </c>
      <c r="L8750">
        <v>1</v>
      </c>
      <c r="M8750">
        <v>1</v>
      </c>
      <c r="N8750">
        <v>1</v>
      </c>
      <c r="O8750">
        <v>1</v>
      </c>
      <c r="P8750">
        <v>100</v>
      </c>
      <c r="Q8750">
        <f t="shared" ref="Q8750:Q8753" si="2870">SUM(COUNTIF(D8750:K8750,"0"),COUNTIF(M8750:O8750,"0"))</f>
        <v>1</v>
      </c>
      <c r="R8750">
        <f t="shared" ref="R8750:R8753" si="2871">100-(8*Q8750)</f>
        <v>92</v>
      </c>
    </row>
    <row r="8751" spans="1:18" x14ac:dyDescent="0.25">
      <c r="A8751" s="1">
        <v>8749</v>
      </c>
      <c r="B8751" s="1">
        <v>39248</v>
      </c>
      <c r="C8751" t="s">
        <v>24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100</v>
      </c>
      <c r="Q8751">
        <f t="shared" si="2870"/>
        <v>0</v>
      </c>
      <c r="R8751">
        <f t="shared" si="2871"/>
        <v>100</v>
      </c>
    </row>
    <row r="8752" spans="1:18" x14ac:dyDescent="0.25">
      <c r="A8752" s="1">
        <v>8750</v>
      </c>
      <c r="B8752" s="1">
        <v>39251</v>
      </c>
      <c r="C8752" t="s">
        <v>24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1</v>
      </c>
      <c r="P8752">
        <v>100</v>
      </c>
      <c r="Q8752">
        <f t="shared" si="2870"/>
        <v>0</v>
      </c>
      <c r="R8752">
        <f t="shared" si="2871"/>
        <v>100</v>
      </c>
    </row>
    <row r="8753" spans="1:18" x14ac:dyDescent="0.25">
      <c r="A8753" s="1">
        <v>8751</v>
      </c>
      <c r="B8753" s="1">
        <v>39258</v>
      </c>
      <c r="C8753" t="s">
        <v>24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100</v>
      </c>
      <c r="Q8753">
        <f t="shared" si="2870"/>
        <v>0</v>
      </c>
      <c r="R8753">
        <f t="shared" si="2871"/>
        <v>100</v>
      </c>
    </row>
    <row r="8754" spans="1:18" x14ac:dyDescent="0.25">
      <c r="A8754" s="1">
        <v>8752</v>
      </c>
      <c r="B8754" s="1">
        <v>39283</v>
      </c>
      <c r="C8754" t="s">
        <v>20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100</v>
      </c>
      <c r="Q8754">
        <f t="shared" ref="Q8754:Q8760" si="2872">SUM(COUNTIF(D8754:J8754,"0"),COUNTIF(L8754:O8754,"0"))</f>
        <v>0</v>
      </c>
      <c r="R8754">
        <f t="shared" ref="R8754:R8760" si="2873">100-(8*Q8754)</f>
        <v>100</v>
      </c>
    </row>
    <row r="8755" spans="1:18" x14ac:dyDescent="0.25">
      <c r="A8755" s="1">
        <v>8753</v>
      </c>
      <c r="B8755" s="1">
        <v>39284</v>
      </c>
      <c r="C8755" t="s">
        <v>20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100</v>
      </c>
      <c r="Q8755">
        <f t="shared" si="2872"/>
        <v>0</v>
      </c>
      <c r="R8755">
        <f t="shared" si="2873"/>
        <v>100</v>
      </c>
    </row>
    <row r="8756" spans="1:18" x14ac:dyDescent="0.25">
      <c r="A8756" s="1">
        <v>8754</v>
      </c>
      <c r="B8756" s="1">
        <v>39285</v>
      </c>
      <c r="C8756" t="s">
        <v>20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100</v>
      </c>
      <c r="Q8756">
        <f t="shared" si="2872"/>
        <v>0</v>
      </c>
      <c r="R8756">
        <f t="shared" si="2873"/>
        <v>100</v>
      </c>
    </row>
    <row r="8757" spans="1:18" x14ac:dyDescent="0.25">
      <c r="A8757" s="1">
        <v>8755</v>
      </c>
      <c r="B8757" s="1">
        <v>39286</v>
      </c>
      <c r="C8757" t="s">
        <v>20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100</v>
      </c>
      <c r="Q8757">
        <f t="shared" si="2872"/>
        <v>0</v>
      </c>
      <c r="R8757">
        <f t="shared" si="2873"/>
        <v>100</v>
      </c>
    </row>
    <row r="8758" spans="1:18" x14ac:dyDescent="0.25">
      <c r="A8758" s="1">
        <v>8756</v>
      </c>
      <c r="B8758" s="1">
        <v>39287</v>
      </c>
      <c r="C8758" t="s">
        <v>20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100</v>
      </c>
      <c r="Q8758">
        <f t="shared" si="2872"/>
        <v>0</v>
      </c>
      <c r="R8758">
        <f t="shared" si="2873"/>
        <v>100</v>
      </c>
    </row>
    <row r="8759" spans="1:18" x14ac:dyDescent="0.25">
      <c r="A8759" s="1">
        <v>8757</v>
      </c>
      <c r="B8759" s="1">
        <v>39288</v>
      </c>
      <c r="C8759" t="s">
        <v>20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100</v>
      </c>
      <c r="Q8759">
        <f t="shared" si="2872"/>
        <v>0</v>
      </c>
      <c r="R8759">
        <f t="shared" si="2873"/>
        <v>100</v>
      </c>
    </row>
    <row r="8760" spans="1:18" x14ac:dyDescent="0.25">
      <c r="A8760" s="1">
        <v>8758</v>
      </c>
      <c r="B8760" s="1">
        <v>39289</v>
      </c>
      <c r="C8760" t="s">
        <v>20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100</v>
      </c>
      <c r="Q8760">
        <f t="shared" si="2872"/>
        <v>0</v>
      </c>
      <c r="R8760">
        <f t="shared" si="2873"/>
        <v>100</v>
      </c>
    </row>
    <row r="8761" spans="1:18" x14ac:dyDescent="0.25">
      <c r="A8761" s="1">
        <v>8759</v>
      </c>
      <c r="B8761" s="1">
        <v>39291</v>
      </c>
      <c r="C8761" t="s">
        <v>20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0</v>
      </c>
      <c r="L8761">
        <v>1</v>
      </c>
      <c r="M8761">
        <v>1</v>
      </c>
      <c r="N8761">
        <v>1</v>
      </c>
      <c r="O8761">
        <v>1</v>
      </c>
      <c r="P8761">
        <v>0</v>
      </c>
      <c r="Q8761">
        <f>SUM(COUNTIF(D8761:J8761,"1"),COUNTIF(L8761:O8761,"1"))</f>
        <v>11</v>
      </c>
      <c r="R8761">
        <f>2*Q8761</f>
        <v>22</v>
      </c>
    </row>
    <row r="8762" spans="1:18" x14ac:dyDescent="0.25">
      <c r="A8762" s="1">
        <v>8760</v>
      </c>
      <c r="B8762" s="1">
        <v>39293</v>
      </c>
      <c r="C8762" t="s">
        <v>24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1</v>
      </c>
      <c r="P8762">
        <v>100</v>
      </c>
      <c r="Q8762">
        <f>SUM(COUNTIF(D8762:K8762,"0"),COUNTIF(M8762:O8762,"0"))</f>
        <v>0</v>
      </c>
      <c r="R8762">
        <f>100-(8*Q8762)</f>
        <v>100</v>
      </c>
    </row>
    <row r="8763" spans="1:18" x14ac:dyDescent="0.25">
      <c r="A8763" s="1">
        <v>8761</v>
      </c>
      <c r="B8763" s="1">
        <v>39296</v>
      </c>
      <c r="C8763" t="s">
        <v>15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100</v>
      </c>
      <c r="Q8763">
        <f>SUM(COUNTIF(D8763:I8763,"0"),COUNTIF(K8763:O8763,"0"))</f>
        <v>0</v>
      </c>
      <c r="R8763">
        <f>100-(8*Q8763)</f>
        <v>100</v>
      </c>
    </row>
    <row r="8764" spans="1:18" x14ac:dyDescent="0.25">
      <c r="A8764" s="1">
        <v>8762</v>
      </c>
      <c r="B8764" s="1">
        <v>39298</v>
      </c>
      <c r="C8764" t="s">
        <v>18</v>
      </c>
      <c r="D8764">
        <v>0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0</v>
      </c>
      <c r="Q8764">
        <f>COUNTIF(E8764:O8764,"1")</f>
        <v>11</v>
      </c>
      <c r="R8764">
        <f>2*Q8764</f>
        <v>22</v>
      </c>
    </row>
    <row r="8765" spans="1:18" x14ac:dyDescent="0.25">
      <c r="A8765" s="1">
        <v>8763</v>
      </c>
      <c r="B8765" s="1">
        <v>39302</v>
      </c>
      <c r="C8765" t="s">
        <v>19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100</v>
      </c>
      <c r="Q8765">
        <f t="shared" ref="Q8765" si="2874">SUM(COUNTIF(G8765:O8765,"0"),COUNTIF(D8765:E8765,"0"))</f>
        <v>0</v>
      </c>
      <c r="R8765">
        <f>P8765-(8*Q8765)</f>
        <v>100</v>
      </c>
    </row>
    <row r="8766" spans="1:18" x14ac:dyDescent="0.25">
      <c r="A8766" s="1">
        <v>8764</v>
      </c>
      <c r="B8766" s="1">
        <v>39303</v>
      </c>
      <c r="C8766" t="s">
        <v>14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0</v>
      </c>
      <c r="O8766">
        <v>1</v>
      </c>
      <c r="P8766">
        <v>0</v>
      </c>
      <c r="Q8766">
        <f>SUM(COUNTIF(D8766:M8766,"1"),COUNTIF(O8766,"1"))</f>
        <v>11</v>
      </c>
      <c r="R8766">
        <f>2*Q8766</f>
        <v>22</v>
      </c>
    </row>
    <row r="8767" spans="1:18" x14ac:dyDescent="0.25">
      <c r="A8767" s="1">
        <v>8765</v>
      </c>
      <c r="B8767" s="1">
        <v>39304</v>
      </c>
      <c r="C8767" t="s">
        <v>20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0</v>
      </c>
      <c r="L8767">
        <v>1</v>
      </c>
      <c r="M8767">
        <v>1</v>
      </c>
      <c r="N8767">
        <v>1</v>
      </c>
      <c r="O8767">
        <v>1</v>
      </c>
      <c r="P8767">
        <v>0</v>
      </c>
      <c r="Q8767">
        <f t="shared" ref="Q8767:Q8768" si="2875">SUM(COUNTIF(D8767:J8767,"1"),COUNTIF(L8767:O8767,"1"))</f>
        <v>11</v>
      </c>
      <c r="R8767">
        <f t="shared" ref="R8767:R8768" si="2876">2*Q8767</f>
        <v>22</v>
      </c>
    </row>
    <row r="8768" spans="1:18" x14ac:dyDescent="0.25">
      <c r="A8768" s="1">
        <v>8766</v>
      </c>
      <c r="B8768" s="1">
        <v>39305</v>
      </c>
      <c r="C8768" t="s">
        <v>20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0</v>
      </c>
      <c r="L8768">
        <v>1</v>
      </c>
      <c r="M8768">
        <v>1</v>
      </c>
      <c r="N8768">
        <v>1</v>
      </c>
      <c r="O8768">
        <v>1</v>
      </c>
      <c r="P8768">
        <v>0</v>
      </c>
      <c r="Q8768">
        <f t="shared" si="2875"/>
        <v>11</v>
      </c>
      <c r="R8768">
        <f t="shared" si="2876"/>
        <v>22</v>
      </c>
    </row>
    <row r="8769" spans="1:18" x14ac:dyDescent="0.25">
      <c r="A8769" s="1">
        <v>8767</v>
      </c>
      <c r="B8769" s="1">
        <v>39306</v>
      </c>
      <c r="C8769" t="s">
        <v>20</v>
      </c>
      <c r="D8769">
        <v>1</v>
      </c>
      <c r="E8769">
        <v>0</v>
      </c>
      <c r="F8769">
        <v>0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100</v>
      </c>
      <c r="Q8769">
        <f>SUM(COUNTIF(D8769:J8769,"0"),COUNTIF(L8769:O8769,"0"))</f>
        <v>2</v>
      </c>
      <c r="R8769">
        <f>100-(8*Q8769)</f>
        <v>84</v>
      </c>
    </row>
    <row r="8770" spans="1:18" x14ac:dyDescent="0.25">
      <c r="A8770" s="1">
        <v>8768</v>
      </c>
      <c r="B8770" s="1">
        <v>39357</v>
      </c>
      <c r="C8770" t="s">
        <v>19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100</v>
      </c>
      <c r="Q8770">
        <f t="shared" ref="Q8770" si="2877">SUM(COUNTIF(G8770:O8770,"0"),COUNTIF(D8770:E8770,"0"))</f>
        <v>0</v>
      </c>
      <c r="R8770">
        <f>P8770-(8*Q8770)</f>
        <v>100</v>
      </c>
    </row>
    <row r="8771" spans="1:18" x14ac:dyDescent="0.25">
      <c r="A8771" s="1">
        <v>8769</v>
      </c>
      <c r="B8771" s="1">
        <v>39359</v>
      </c>
      <c r="C8771" t="s">
        <v>18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100</v>
      </c>
      <c r="Q8771">
        <f>COUNTIF(E8771:O8771,"0")</f>
        <v>0</v>
      </c>
      <c r="R8771">
        <f>P8771-(8*Q8771)</f>
        <v>100</v>
      </c>
    </row>
    <row r="8772" spans="1:18" x14ac:dyDescent="0.25">
      <c r="A8772" s="1">
        <v>8770</v>
      </c>
      <c r="B8772" s="1">
        <v>39361</v>
      </c>
      <c r="C8772" t="s">
        <v>17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100</v>
      </c>
      <c r="Q8772">
        <f>SUM(COUNTIF(D8772:F8772,"0"),COUNTIF(H8772:O8772,"0"))</f>
        <v>0</v>
      </c>
      <c r="R8772">
        <f>P8772-(8*Q8772)</f>
        <v>100</v>
      </c>
    </row>
    <row r="8773" spans="1:18" x14ac:dyDescent="0.25">
      <c r="A8773" s="1">
        <v>8771</v>
      </c>
      <c r="B8773" s="1">
        <v>39362</v>
      </c>
      <c r="C8773" t="s">
        <v>15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100</v>
      </c>
      <c r="Q8773">
        <f t="shared" ref="Q8773:Q8786" si="2878">SUM(COUNTIF(D8773:I8773,"0"),COUNTIF(K8773:O8773,"0"))</f>
        <v>0</v>
      </c>
      <c r="R8773">
        <f t="shared" ref="R8773:R8786" si="2879">100-(8*Q8773)</f>
        <v>100</v>
      </c>
    </row>
    <row r="8774" spans="1:18" x14ac:dyDescent="0.25">
      <c r="A8774" s="1">
        <v>8772</v>
      </c>
      <c r="B8774" s="1">
        <v>39421</v>
      </c>
      <c r="C8774" t="s">
        <v>15</v>
      </c>
      <c r="D8774">
        <v>0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100</v>
      </c>
      <c r="Q8774">
        <f t="shared" si="2878"/>
        <v>1</v>
      </c>
      <c r="R8774">
        <f t="shared" si="2879"/>
        <v>92</v>
      </c>
    </row>
    <row r="8775" spans="1:18" x14ac:dyDescent="0.25">
      <c r="A8775" s="1">
        <v>8773</v>
      </c>
      <c r="B8775" s="1">
        <v>39422</v>
      </c>
      <c r="C8775" t="s">
        <v>15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100</v>
      </c>
      <c r="Q8775">
        <f t="shared" si="2878"/>
        <v>0</v>
      </c>
      <c r="R8775">
        <f t="shared" si="2879"/>
        <v>100</v>
      </c>
    </row>
    <row r="8776" spans="1:18" x14ac:dyDescent="0.25">
      <c r="A8776" s="1">
        <v>8774</v>
      </c>
      <c r="B8776" s="1">
        <v>39423</v>
      </c>
      <c r="C8776" t="s">
        <v>15</v>
      </c>
      <c r="D8776">
        <v>0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100</v>
      </c>
      <c r="Q8776">
        <f t="shared" si="2878"/>
        <v>1</v>
      </c>
      <c r="R8776">
        <f t="shared" si="2879"/>
        <v>92</v>
      </c>
    </row>
    <row r="8777" spans="1:18" x14ac:dyDescent="0.25">
      <c r="A8777" s="1">
        <v>8775</v>
      </c>
      <c r="B8777" s="1">
        <v>39424</v>
      </c>
      <c r="C8777" t="s">
        <v>15</v>
      </c>
      <c r="D8777">
        <v>0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100</v>
      </c>
      <c r="Q8777">
        <f t="shared" si="2878"/>
        <v>1</v>
      </c>
      <c r="R8777">
        <f t="shared" si="2879"/>
        <v>92</v>
      </c>
    </row>
    <row r="8778" spans="1:18" x14ac:dyDescent="0.25">
      <c r="A8778" s="1">
        <v>8776</v>
      </c>
      <c r="B8778" s="1">
        <v>39425</v>
      </c>
      <c r="C8778" t="s">
        <v>15</v>
      </c>
      <c r="D8778">
        <v>0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100</v>
      </c>
      <c r="Q8778">
        <f t="shared" si="2878"/>
        <v>1</v>
      </c>
      <c r="R8778">
        <f t="shared" si="2879"/>
        <v>92</v>
      </c>
    </row>
    <row r="8779" spans="1:18" x14ac:dyDescent="0.25">
      <c r="A8779" s="1">
        <v>8777</v>
      </c>
      <c r="B8779" s="1">
        <v>39426</v>
      </c>
      <c r="C8779" t="s">
        <v>15</v>
      </c>
      <c r="D8779">
        <v>0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100</v>
      </c>
      <c r="Q8779">
        <f t="shared" si="2878"/>
        <v>1</v>
      </c>
      <c r="R8779">
        <f t="shared" si="2879"/>
        <v>92</v>
      </c>
    </row>
    <row r="8780" spans="1:18" x14ac:dyDescent="0.25">
      <c r="A8780" s="1">
        <v>8778</v>
      </c>
      <c r="B8780" s="1">
        <v>39427</v>
      </c>
      <c r="C8780" t="s">
        <v>15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100</v>
      </c>
      <c r="Q8780">
        <f t="shared" si="2878"/>
        <v>0</v>
      </c>
      <c r="R8780">
        <f t="shared" si="2879"/>
        <v>100</v>
      </c>
    </row>
    <row r="8781" spans="1:18" x14ac:dyDescent="0.25">
      <c r="A8781" s="1">
        <v>8779</v>
      </c>
      <c r="B8781" s="1">
        <v>39428</v>
      </c>
      <c r="C8781" t="s">
        <v>15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100</v>
      </c>
      <c r="Q8781">
        <f t="shared" si="2878"/>
        <v>0</v>
      </c>
      <c r="R8781">
        <f t="shared" si="2879"/>
        <v>100</v>
      </c>
    </row>
    <row r="8782" spans="1:18" x14ac:dyDescent="0.25">
      <c r="A8782" s="1">
        <v>8780</v>
      </c>
      <c r="B8782" s="1">
        <v>39429</v>
      </c>
      <c r="C8782" t="s">
        <v>15</v>
      </c>
      <c r="D8782">
        <v>0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100</v>
      </c>
      <c r="Q8782">
        <f t="shared" si="2878"/>
        <v>1</v>
      </c>
      <c r="R8782">
        <f t="shared" si="2879"/>
        <v>92</v>
      </c>
    </row>
    <row r="8783" spans="1:18" x14ac:dyDescent="0.25">
      <c r="A8783" s="1">
        <v>8781</v>
      </c>
      <c r="B8783" s="1">
        <v>39430</v>
      </c>
      <c r="C8783" t="s">
        <v>15</v>
      </c>
      <c r="D8783">
        <v>0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100</v>
      </c>
      <c r="Q8783">
        <f t="shared" si="2878"/>
        <v>1</v>
      </c>
      <c r="R8783">
        <f t="shared" si="2879"/>
        <v>92</v>
      </c>
    </row>
    <row r="8784" spans="1:18" x14ac:dyDescent="0.25">
      <c r="A8784" s="1">
        <v>8782</v>
      </c>
      <c r="B8784" s="1">
        <v>39431</v>
      </c>
      <c r="C8784" t="s">
        <v>15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100</v>
      </c>
      <c r="Q8784">
        <f t="shared" si="2878"/>
        <v>0</v>
      </c>
      <c r="R8784">
        <f t="shared" si="2879"/>
        <v>100</v>
      </c>
    </row>
    <row r="8785" spans="1:18" x14ac:dyDescent="0.25">
      <c r="A8785" s="1">
        <v>8783</v>
      </c>
      <c r="B8785" s="1">
        <v>39432</v>
      </c>
      <c r="C8785" t="s">
        <v>15</v>
      </c>
      <c r="D8785">
        <v>0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100</v>
      </c>
      <c r="Q8785">
        <f t="shared" si="2878"/>
        <v>1</v>
      </c>
      <c r="R8785">
        <f t="shared" si="2879"/>
        <v>92</v>
      </c>
    </row>
    <row r="8786" spans="1:18" x14ac:dyDescent="0.25">
      <c r="A8786" s="1">
        <v>8784</v>
      </c>
      <c r="B8786" s="1">
        <v>39433</v>
      </c>
      <c r="C8786" t="s">
        <v>15</v>
      </c>
      <c r="D8786">
        <v>0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100</v>
      </c>
      <c r="Q8786">
        <f t="shared" si="2878"/>
        <v>1</v>
      </c>
      <c r="R8786">
        <f t="shared" si="2879"/>
        <v>92</v>
      </c>
    </row>
    <row r="8787" spans="1:18" x14ac:dyDescent="0.25">
      <c r="A8787" s="1">
        <v>8785</v>
      </c>
      <c r="B8787" s="1">
        <v>39445</v>
      </c>
      <c r="C8787" t="s">
        <v>14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0</v>
      </c>
      <c r="L8787">
        <v>1</v>
      </c>
      <c r="M8787">
        <v>1</v>
      </c>
      <c r="N8787">
        <v>1</v>
      </c>
      <c r="O8787">
        <v>1</v>
      </c>
      <c r="P8787">
        <v>100</v>
      </c>
      <c r="Q8787">
        <f>SUM(COUNTIF(D8787:M8787,"0"),COUNTIF(O8787,"0"))</f>
        <v>1</v>
      </c>
      <c r="R8787">
        <f>100-(8*Q8787)</f>
        <v>92</v>
      </c>
    </row>
    <row r="8788" spans="1:18" x14ac:dyDescent="0.25">
      <c r="A8788" s="1">
        <v>8786</v>
      </c>
      <c r="B8788" s="1">
        <v>39447</v>
      </c>
      <c r="C8788" t="s">
        <v>14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0</v>
      </c>
      <c r="L8788">
        <v>1</v>
      </c>
      <c r="M8788">
        <v>1</v>
      </c>
      <c r="N8788">
        <v>0</v>
      </c>
      <c r="O8788">
        <v>1</v>
      </c>
      <c r="P8788">
        <v>0</v>
      </c>
      <c r="Q8788">
        <f t="shared" ref="Q8788:Q8791" si="2880">SUM(COUNTIF(D8788:M8788,"1"),COUNTIF(O8788,"1"))</f>
        <v>10</v>
      </c>
      <c r="R8788">
        <f t="shared" ref="R8788:R8791" si="2881">2*Q8788</f>
        <v>20</v>
      </c>
    </row>
    <row r="8789" spans="1:18" x14ac:dyDescent="0.25">
      <c r="A8789" s="1">
        <v>8787</v>
      </c>
      <c r="B8789" s="1">
        <v>39448</v>
      </c>
      <c r="C8789" t="s">
        <v>14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0</v>
      </c>
      <c r="L8789">
        <v>1</v>
      </c>
      <c r="M8789">
        <v>1</v>
      </c>
      <c r="N8789">
        <v>0</v>
      </c>
      <c r="O8789">
        <v>1</v>
      </c>
      <c r="P8789">
        <v>0</v>
      </c>
      <c r="Q8789">
        <f t="shared" si="2880"/>
        <v>10</v>
      </c>
      <c r="R8789">
        <f t="shared" si="2881"/>
        <v>20</v>
      </c>
    </row>
    <row r="8790" spans="1:18" x14ac:dyDescent="0.25">
      <c r="A8790" s="1">
        <v>8788</v>
      </c>
      <c r="B8790" s="1">
        <v>39449</v>
      </c>
      <c r="C8790" t="s">
        <v>14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0</v>
      </c>
      <c r="O8790">
        <v>1</v>
      </c>
      <c r="P8790">
        <v>0</v>
      </c>
      <c r="Q8790">
        <f t="shared" si="2880"/>
        <v>11</v>
      </c>
      <c r="R8790">
        <f t="shared" si="2881"/>
        <v>22</v>
      </c>
    </row>
    <row r="8791" spans="1:18" x14ac:dyDescent="0.25">
      <c r="A8791" s="1">
        <v>8789</v>
      </c>
      <c r="B8791" s="1">
        <v>39450</v>
      </c>
      <c r="C8791" t="s">
        <v>14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0</v>
      </c>
      <c r="O8791">
        <v>1</v>
      </c>
      <c r="P8791">
        <v>0</v>
      </c>
      <c r="Q8791">
        <f t="shared" si="2880"/>
        <v>11</v>
      </c>
      <c r="R8791">
        <f t="shared" si="2881"/>
        <v>22</v>
      </c>
    </row>
    <row r="8792" spans="1:18" x14ac:dyDescent="0.25">
      <c r="A8792" s="1">
        <v>8790</v>
      </c>
      <c r="B8792" s="1">
        <v>39488</v>
      </c>
      <c r="C8792" t="s">
        <v>16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0</v>
      </c>
      <c r="N8792">
        <v>1</v>
      </c>
      <c r="O8792">
        <v>1</v>
      </c>
      <c r="P8792">
        <v>0</v>
      </c>
      <c r="Q8792">
        <f>SUM(COUNTIF(D8792:L8792,"1"),COUNTIF(N8792:O8792,"1"))</f>
        <v>11</v>
      </c>
      <c r="R8792">
        <f>2*Q8792</f>
        <v>22</v>
      </c>
    </row>
    <row r="8793" spans="1:18" x14ac:dyDescent="0.25">
      <c r="A8793" s="1">
        <v>8791</v>
      </c>
      <c r="B8793" s="1">
        <v>39509</v>
      </c>
      <c r="C8793" t="s">
        <v>24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100</v>
      </c>
      <c r="Q8793">
        <f t="shared" ref="Q8793:Q8794" si="2882">SUM(COUNTIF(D8793:K8793,"0"),COUNTIF(M8793:O8793,"0"))</f>
        <v>0</v>
      </c>
      <c r="R8793">
        <f t="shared" ref="R8793:R8794" si="2883">100-(8*Q8793)</f>
        <v>100</v>
      </c>
    </row>
    <row r="8794" spans="1:18" x14ac:dyDescent="0.25">
      <c r="A8794" s="1">
        <v>8792</v>
      </c>
      <c r="B8794" s="1">
        <v>39510</v>
      </c>
      <c r="C8794" t="s">
        <v>24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100</v>
      </c>
      <c r="Q8794">
        <f t="shared" si="2882"/>
        <v>0</v>
      </c>
      <c r="R8794">
        <f t="shared" si="2883"/>
        <v>100</v>
      </c>
    </row>
    <row r="8795" spans="1:18" x14ac:dyDescent="0.25">
      <c r="A8795" s="1">
        <v>8793</v>
      </c>
      <c r="B8795" s="1">
        <v>39511</v>
      </c>
      <c r="C8795" t="s">
        <v>20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0</v>
      </c>
      <c r="L8795">
        <v>1</v>
      </c>
      <c r="M8795">
        <v>1</v>
      </c>
      <c r="N8795">
        <v>1</v>
      </c>
      <c r="O8795">
        <v>1</v>
      </c>
      <c r="P8795">
        <v>0</v>
      </c>
      <c r="Q8795">
        <f>SUM(COUNTIF(D8795:J8795,"1"),COUNTIF(L8795:O8795,"1"))</f>
        <v>11</v>
      </c>
      <c r="R8795">
        <f>2*Q8795</f>
        <v>22</v>
      </c>
    </row>
    <row r="8796" spans="1:18" x14ac:dyDescent="0.25">
      <c r="A8796" s="1">
        <v>8794</v>
      </c>
      <c r="B8796" s="1">
        <v>39512</v>
      </c>
      <c r="C8796" t="s">
        <v>20</v>
      </c>
      <c r="D8796">
        <v>1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100</v>
      </c>
      <c r="Q8796">
        <f t="shared" ref="Q8796:Q8798" si="2884">SUM(COUNTIF(D8796:J8796,"0"),COUNTIF(L8796:O8796,"0"))</f>
        <v>0</v>
      </c>
      <c r="R8796">
        <f t="shared" ref="R8796:R8798" si="2885">100-(8*Q8796)</f>
        <v>100</v>
      </c>
    </row>
    <row r="8797" spans="1:18" x14ac:dyDescent="0.25">
      <c r="A8797" s="1">
        <v>8795</v>
      </c>
      <c r="B8797" s="1">
        <v>39513</v>
      </c>
      <c r="C8797" t="s">
        <v>20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100</v>
      </c>
      <c r="Q8797">
        <f t="shared" si="2884"/>
        <v>0</v>
      </c>
      <c r="R8797">
        <f t="shared" si="2885"/>
        <v>100</v>
      </c>
    </row>
    <row r="8798" spans="1:18" x14ac:dyDescent="0.25">
      <c r="A8798" s="1">
        <v>8796</v>
      </c>
      <c r="B8798" s="1">
        <v>39514</v>
      </c>
      <c r="C8798" t="s">
        <v>20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100</v>
      </c>
      <c r="Q8798">
        <f t="shared" si="2884"/>
        <v>0</v>
      </c>
      <c r="R8798">
        <f t="shared" si="2885"/>
        <v>100</v>
      </c>
    </row>
    <row r="8799" spans="1:18" x14ac:dyDescent="0.25">
      <c r="A8799" s="1">
        <v>8797</v>
      </c>
      <c r="B8799" s="1">
        <v>39515</v>
      </c>
      <c r="C8799" t="s">
        <v>14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0</v>
      </c>
      <c r="L8799">
        <v>1</v>
      </c>
      <c r="M8799">
        <v>1</v>
      </c>
      <c r="N8799">
        <v>0</v>
      </c>
      <c r="O8799">
        <v>1</v>
      </c>
      <c r="P8799">
        <v>0</v>
      </c>
      <c r="Q8799">
        <f>SUM(COUNTIF(D8799:M8799,"1"),COUNTIF(O8799,"1"))</f>
        <v>10</v>
      </c>
      <c r="R8799">
        <f>2*Q8799</f>
        <v>20</v>
      </c>
    </row>
    <row r="8800" spans="1:18" x14ac:dyDescent="0.25">
      <c r="A8800" s="1">
        <v>8798</v>
      </c>
      <c r="B8800" s="1">
        <v>39516</v>
      </c>
      <c r="C8800" t="s">
        <v>14</v>
      </c>
      <c r="D8800">
        <v>1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100</v>
      </c>
      <c r="Q8800">
        <f t="shared" ref="Q8800:Q8801" si="2886">SUM(COUNTIF(D8800:M8800,"0"),COUNTIF(O8800,"0"))</f>
        <v>0</v>
      </c>
      <c r="R8800">
        <f t="shared" ref="R8800:R8801" si="2887">100-(8*Q8800)</f>
        <v>100</v>
      </c>
    </row>
    <row r="8801" spans="1:18" x14ac:dyDescent="0.25">
      <c r="A8801" s="1">
        <v>8799</v>
      </c>
      <c r="B8801" s="1">
        <v>39517</v>
      </c>
      <c r="C8801" t="s">
        <v>14</v>
      </c>
      <c r="D8801">
        <v>1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1</v>
      </c>
      <c r="P8801">
        <v>100</v>
      </c>
      <c r="Q8801">
        <f t="shared" si="2886"/>
        <v>0</v>
      </c>
      <c r="R8801">
        <f t="shared" si="2887"/>
        <v>100</v>
      </c>
    </row>
    <row r="8802" spans="1:18" x14ac:dyDescent="0.25">
      <c r="A8802" s="1">
        <v>8800</v>
      </c>
      <c r="B8802" s="1">
        <v>39518</v>
      </c>
      <c r="C8802" t="s">
        <v>14</v>
      </c>
      <c r="D8802">
        <v>1</v>
      </c>
      <c r="E8802">
        <v>1</v>
      </c>
      <c r="F8802">
        <v>1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0</v>
      </c>
      <c r="O8802">
        <v>1</v>
      </c>
      <c r="P8802">
        <v>0</v>
      </c>
      <c r="Q8802">
        <f t="shared" ref="Q8802:Q8803" si="2888">SUM(COUNTIF(D8802:M8802,"1"),COUNTIF(O8802,"1"))</f>
        <v>11</v>
      </c>
      <c r="R8802">
        <f t="shared" ref="R8802:R8803" si="2889">2*Q8802</f>
        <v>22</v>
      </c>
    </row>
    <row r="8803" spans="1:18" x14ac:dyDescent="0.25">
      <c r="A8803" s="1">
        <v>8801</v>
      </c>
      <c r="B8803" s="1">
        <v>39519</v>
      </c>
      <c r="C8803" t="s">
        <v>14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0</v>
      </c>
      <c r="L8803">
        <v>1</v>
      </c>
      <c r="M8803">
        <v>1</v>
      </c>
      <c r="N8803">
        <v>0</v>
      </c>
      <c r="O8803">
        <v>1</v>
      </c>
      <c r="P8803">
        <v>0</v>
      </c>
      <c r="Q8803">
        <f t="shared" si="2888"/>
        <v>10</v>
      </c>
      <c r="R8803">
        <f t="shared" si="2889"/>
        <v>20</v>
      </c>
    </row>
    <row r="8804" spans="1:18" x14ac:dyDescent="0.25">
      <c r="A8804" s="1">
        <v>8802</v>
      </c>
      <c r="B8804" s="1">
        <v>39520</v>
      </c>
      <c r="C8804" t="s">
        <v>14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1</v>
      </c>
      <c r="K8804">
        <v>0</v>
      </c>
      <c r="L8804">
        <v>1</v>
      </c>
      <c r="M8804">
        <v>1</v>
      </c>
      <c r="N8804">
        <v>1</v>
      </c>
      <c r="O8804">
        <v>1</v>
      </c>
      <c r="P8804">
        <v>100</v>
      </c>
      <c r="Q8804">
        <f>SUM(COUNTIF(D8804:M8804,"0"),COUNTIF(O8804,"0"))</f>
        <v>1</v>
      </c>
      <c r="R8804">
        <f>100-(8*Q8804)</f>
        <v>92</v>
      </c>
    </row>
    <row r="8805" spans="1:18" x14ac:dyDescent="0.25">
      <c r="A8805" s="1">
        <v>8803</v>
      </c>
      <c r="B8805" s="1">
        <v>39521</v>
      </c>
      <c r="C8805" t="s">
        <v>14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0</v>
      </c>
      <c r="O8805">
        <v>1</v>
      </c>
      <c r="P8805">
        <v>0</v>
      </c>
      <c r="Q8805">
        <f>SUM(COUNTIF(D8805:M8805,"1"),COUNTIF(O8805,"1"))</f>
        <v>11</v>
      </c>
      <c r="R8805">
        <f>2*Q8805</f>
        <v>22</v>
      </c>
    </row>
    <row r="8806" spans="1:18" x14ac:dyDescent="0.25">
      <c r="A8806" s="1">
        <v>8804</v>
      </c>
      <c r="B8806" s="1">
        <v>39531</v>
      </c>
      <c r="C8806" t="s">
        <v>15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100</v>
      </c>
      <c r="Q8806">
        <f t="shared" ref="Q8806:Q8812" si="2890">SUM(COUNTIF(D8806:I8806,"0"),COUNTIF(K8806:O8806,"0"))</f>
        <v>0</v>
      </c>
      <c r="R8806">
        <f t="shared" ref="R8806:R8812" si="2891">100-(8*Q8806)</f>
        <v>100</v>
      </c>
    </row>
    <row r="8807" spans="1:18" x14ac:dyDescent="0.25">
      <c r="A8807" s="1">
        <v>8805</v>
      </c>
      <c r="B8807" s="1">
        <v>39532</v>
      </c>
      <c r="C8807" t="s">
        <v>15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100</v>
      </c>
      <c r="Q8807">
        <f t="shared" si="2890"/>
        <v>0</v>
      </c>
      <c r="R8807">
        <f t="shared" si="2891"/>
        <v>100</v>
      </c>
    </row>
    <row r="8808" spans="1:18" x14ac:dyDescent="0.25">
      <c r="A8808" s="1">
        <v>8806</v>
      </c>
      <c r="B8808" s="1">
        <v>39533</v>
      </c>
      <c r="C8808" t="s">
        <v>15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100</v>
      </c>
      <c r="Q8808">
        <f t="shared" si="2890"/>
        <v>0</v>
      </c>
      <c r="R8808">
        <f t="shared" si="2891"/>
        <v>100</v>
      </c>
    </row>
    <row r="8809" spans="1:18" x14ac:dyDescent="0.25">
      <c r="A8809" s="1">
        <v>8807</v>
      </c>
      <c r="B8809" s="1">
        <v>39534</v>
      </c>
      <c r="C8809" t="s">
        <v>15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100</v>
      </c>
      <c r="Q8809">
        <f t="shared" si="2890"/>
        <v>0</v>
      </c>
      <c r="R8809">
        <f t="shared" si="2891"/>
        <v>100</v>
      </c>
    </row>
    <row r="8810" spans="1:18" x14ac:dyDescent="0.25">
      <c r="A8810" s="1">
        <v>8808</v>
      </c>
      <c r="B8810" s="1">
        <v>39535</v>
      </c>
      <c r="C8810" t="s">
        <v>15</v>
      </c>
      <c r="D8810">
        <v>1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100</v>
      </c>
      <c r="Q8810">
        <f t="shared" si="2890"/>
        <v>0</v>
      </c>
      <c r="R8810">
        <f t="shared" si="2891"/>
        <v>100</v>
      </c>
    </row>
    <row r="8811" spans="1:18" x14ac:dyDescent="0.25">
      <c r="A8811" s="1">
        <v>8809</v>
      </c>
      <c r="B8811" s="1">
        <v>39536</v>
      </c>
      <c r="C8811" t="s">
        <v>15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0</v>
      </c>
      <c r="L8811">
        <v>1</v>
      </c>
      <c r="M8811">
        <v>1</v>
      </c>
      <c r="N8811">
        <v>1</v>
      </c>
      <c r="O8811">
        <v>1</v>
      </c>
      <c r="P8811">
        <v>100</v>
      </c>
      <c r="Q8811">
        <f t="shared" si="2890"/>
        <v>1</v>
      </c>
      <c r="R8811">
        <f t="shared" si="2891"/>
        <v>92</v>
      </c>
    </row>
    <row r="8812" spans="1:18" x14ac:dyDescent="0.25">
      <c r="A8812" s="1">
        <v>8810</v>
      </c>
      <c r="B8812" s="1">
        <v>39537</v>
      </c>
      <c r="C8812" t="s">
        <v>15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100</v>
      </c>
      <c r="Q8812">
        <f t="shared" si="2890"/>
        <v>0</v>
      </c>
      <c r="R8812">
        <f t="shared" si="2891"/>
        <v>100</v>
      </c>
    </row>
    <row r="8813" spans="1:18" x14ac:dyDescent="0.25">
      <c r="A8813" s="1">
        <v>8811</v>
      </c>
      <c r="B8813" s="1">
        <v>39538</v>
      </c>
      <c r="C8813" t="s">
        <v>17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100</v>
      </c>
      <c r="Q8813">
        <f t="shared" ref="Q8813:Q8851" si="2892">SUM(COUNTIF(D8813:F8813,"0"),COUNTIF(H8813:O8813,"0"))</f>
        <v>0</v>
      </c>
      <c r="R8813">
        <f t="shared" ref="R8813:R8851" si="2893">P8813-(8*Q8813)</f>
        <v>100</v>
      </c>
    </row>
    <row r="8814" spans="1:18" x14ac:dyDescent="0.25">
      <c r="A8814" s="1">
        <v>8812</v>
      </c>
      <c r="B8814" s="1">
        <v>39539</v>
      </c>
      <c r="C8814" t="s">
        <v>17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100</v>
      </c>
      <c r="Q8814">
        <f t="shared" si="2892"/>
        <v>0</v>
      </c>
      <c r="R8814">
        <f t="shared" si="2893"/>
        <v>100</v>
      </c>
    </row>
    <row r="8815" spans="1:18" x14ac:dyDescent="0.25">
      <c r="A8815" s="1">
        <v>8813</v>
      </c>
      <c r="B8815" s="1">
        <v>39540</v>
      </c>
      <c r="C8815" t="s">
        <v>17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100</v>
      </c>
      <c r="Q8815">
        <f t="shared" si="2892"/>
        <v>0</v>
      </c>
      <c r="R8815">
        <f t="shared" si="2893"/>
        <v>100</v>
      </c>
    </row>
    <row r="8816" spans="1:18" x14ac:dyDescent="0.25">
      <c r="A8816" s="1">
        <v>8814</v>
      </c>
      <c r="B8816" s="1">
        <v>39541</v>
      </c>
      <c r="C8816" t="s">
        <v>17</v>
      </c>
      <c r="D8816">
        <v>1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100</v>
      </c>
      <c r="Q8816">
        <f t="shared" si="2892"/>
        <v>0</v>
      </c>
      <c r="R8816">
        <f t="shared" si="2893"/>
        <v>100</v>
      </c>
    </row>
    <row r="8817" spans="1:18" x14ac:dyDescent="0.25">
      <c r="A8817" s="1">
        <v>8815</v>
      </c>
      <c r="B8817" s="1">
        <v>39542</v>
      </c>
      <c r="C8817" t="s">
        <v>17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100</v>
      </c>
      <c r="Q8817">
        <f t="shared" si="2892"/>
        <v>0</v>
      </c>
      <c r="R8817">
        <f t="shared" si="2893"/>
        <v>100</v>
      </c>
    </row>
    <row r="8818" spans="1:18" x14ac:dyDescent="0.25">
      <c r="A8818" s="1">
        <v>8816</v>
      </c>
      <c r="B8818" s="1">
        <v>39543</v>
      </c>
      <c r="C8818" t="s">
        <v>17</v>
      </c>
      <c r="D8818">
        <v>1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100</v>
      </c>
      <c r="Q8818">
        <f t="shared" si="2892"/>
        <v>0</v>
      </c>
      <c r="R8818">
        <f t="shared" si="2893"/>
        <v>100</v>
      </c>
    </row>
    <row r="8819" spans="1:18" x14ac:dyDescent="0.25">
      <c r="A8819" s="1">
        <v>8817</v>
      </c>
      <c r="B8819" s="1">
        <v>39544</v>
      </c>
      <c r="C8819" t="s">
        <v>17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100</v>
      </c>
      <c r="Q8819">
        <f t="shared" si="2892"/>
        <v>0</v>
      </c>
      <c r="R8819">
        <f t="shared" si="2893"/>
        <v>100</v>
      </c>
    </row>
    <row r="8820" spans="1:18" x14ac:dyDescent="0.25">
      <c r="A8820" s="1">
        <v>8818</v>
      </c>
      <c r="B8820" s="1">
        <v>39545</v>
      </c>
      <c r="C8820" t="s">
        <v>17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100</v>
      </c>
      <c r="Q8820">
        <f t="shared" si="2892"/>
        <v>0</v>
      </c>
      <c r="R8820">
        <f t="shared" si="2893"/>
        <v>100</v>
      </c>
    </row>
    <row r="8821" spans="1:18" x14ac:dyDescent="0.25">
      <c r="A8821" s="1">
        <v>8819</v>
      </c>
      <c r="B8821" s="1">
        <v>39546</v>
      </c>
      <c r="C8821" t="s">
        <v>17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100</v>
      </c>
      <c r="Q8821">
        <f t="shared" si="2892"/>
        <v>0</v>
      </c>
      <c r="R8821">
        <f t="shared" si="2893"/>
        <v>100</v>
      </c>
    </row>
    <row r="8822" spans="1:18" x14ac:dyDescent="0.25">
      <c r="A8822" s="1">
        <v>8820</v>
      </c>
      <c r="B8822" s="1">
        <v>39547</v>
      </c>
      <c r="C8822" t="s">
        <v>17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0</v>
      </c>
      <c r="O8822">
        <v>1</v>
      </c>
      <c r="P8822">
        <v>100</v>
      </c>
      <c r="Q8822">
        <f t="shared" si="2892"/>
        <v>1</v>
      </c>
      <c r="R8822">
        <f t="shared" si="2893"/>
        <v>92</v>
      </c>
    </row>
    <row r="8823" spans="1:18" x14ac:dyDescent="0.25">
      <c r="A8823" s="1">
        <v>8821</v>
      </c>
      <c r="B8823" s="1">
        <v>39548</v>
      </c>
      <c r="C8823" t="s">
        <v>17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100</v>
      </c>
      <c r="Q8823">
        <f t="shared" si="2892"/>
        <v>0</v>
      </c>
      <c r="R8823">
        <f t="shared" si="2893"/>
        <v>100</v>
      </c>
    </row>
    <row r="8824" spans="1:18" x14ac:dyDescent="0.25">
      <c r="A8824" s="1">
        <v>8822</v>
      </c>
      <c r="B8824" s="1">
        <v>39549</v>
      </c>
      <c r="C8824" t="s">
        <v>17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0</v>
      </c>
      <c r="L8824">
        <v>1</v>
      </c>
      <c r="M8824">
        <v>1</v>
      </c>
      <c r="N8824">
        <v>1</v>
      </c>
      <c r="O8824">
        <v>1</v>
      </c>
      <c r="P8824">
        <v>100</v>
      </c>
      <c r="Q8824">
        <f t="shared" si="2892"/>
        <v>1</v>
      </c>
      <c r="R8824">
        <f t="shared" si="2893"/>
        <v>92</v>
      </c>
    </row>
    <row r="8825" spans="1:18" x14ac:dyDescent="0.25">
      <c r="A8825" s="1">
        <v>8823</v>
      </c>
      <c r="B8825" s="1">
        <v>39550</v>
      </c>
      <c r="C8825" t="s">
        <v>17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100</v>
      </c>
      <c r="Q8825">
        <f t="shared" si="2892"/>
        <v>0</v>
      </c>
      <c r="R8825">
        <f t="shared" si="2893"/>
        <v>100</v>
      </c>
    </row>
    <row r="8826" spans="1:18" x14ac:dyDescent="0.25">
      <c r="A8826" s="1">
        <v>8824</v>
      </c>
      <c r="B8826" s="1">
        <v>39551</v>
      </c>
      <c r="C8826" t="s">
        <v>17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100</v>
      </c>
      <c r="Q8826">
        <f t="shared" si="2892"/>
        <v>0</v>
      </c>
      <c r="R8826">
        <f t="shared" si="2893"/>
        <v>100</v>
      </c>
    </row>
    <row r="8827" spans="1:18" x14ac:dyDescent="0.25">
      <c r="A8827" s="1">
        <v>8825</v>
      </c>
      <c r="B8827" s="1">
        <v>39552</v>
      </c>
      <c r="C8827" t="s">
        <v>17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100</v>
      </c>
      <c r="Q8827">
        <f t="shared" si="2892"/>
        <v>0</v>
      </c>
      <c r="R8827">
        <f t="shared" si="2893"/>
        <v>100</v>
      </c>
    </row>
    <row r="8828" spans="1:18" x14ac:dyDescent="0.25">
      <c r="A8828" s="1">
        <v>8826</v>
      </c>
      <c r="B8828" s="1">
        <v>39553</v>
      </c>
      <c r="C8828" t="s">
        <v>17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100</v>
      </c>
      <c r="Q8828">
        <f t="shared" si="2892"/>
        <v>0</v>
      </c>
      <c r="R8828">
        <f t="shared" si="2893"/>
        <v>100</v>
      </c>
    </row>
    <row r="8829" spans="1:18" x14ac:dyDescent="0.25">
      <c r="A8829" s="1">
        <v>8827</v>
      </c>
      <c r="B8829" s="1">
        <v>39554</v>
      </c>
      <c r="C8829" t="s">
        <v>17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100</v>
      </c>
      <c r="Q8829">
        <f t="shared" si="2892"/>
        <v>0</v>
      </c>
      <c r="R8829">
        <f t="shared" si="2893"/>
        <v>100</v>
      </c>
    </row>
    <row r="8830" spans="1:18" x14ac:dyDescent="0.25">
      <c r="A8830" s="1">
        <v>8828</v>
      </c>
      <c r="B8830" s="1">
        <v>39555</v>
      </c>
      <c r="C8830" t="s">
        <v>17</v>
      </c>
      <c r="D8830">
        <v>1</v>
      </c>
      <c r="E8830">
        <v>1</v>
      </c>
      <c r="F8830">
        <v>1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100</v>
      </c>
      <c r="Q8830">
        <f t="shared" si="2892"/>
        <v>0</v>
      </c>
      <c r="R8830">
        <f t="shared" si="2893"/>
        <v>100</v>
      </c>
    </row>
    <row r="8831" spans="1:18" x14ac:dyDescent="0.25">
      <c r="A8831" s="1">
        <v>8829</v>
      </c>
      <c r="B8831" s="1">
        <v>39556</v>
      </c>
      <c r="C8831" t="s">
        <v>17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100</v>
      </c>
      <c r="Q8831">
        <f t="shared" si="2892"/>
        <v>0</v>
      </c>
      <c r="R8831">
        <f t="shared" si="2893"/>
        <v>100</v>
      </c>
    </row>
    <row r="8832" spans="1:18" x14ac:dyDescent="0.25">
      <c r="A8832" s="1">
        <v>8830</v>
      </c>
      <c r="B8832" s="1">
        <v>39557</v>
      </c>
      <c r="C8832" t="s">
        <v>17</v>
      </c>
      <c r="D8832">
        <v>1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100</v>
      </c>
      <c r="Q8832">
        <f t="shared" si="2892"/>
        <v>0</v>
      </c>
      <c r="R8832">
        <f t="shared" si="2893"/>
        <v>100</v>
      </c>
    </row>
    <row r="8833" spans="1:18" x14ac:dyDescent="0.25">
      <c r="A8833" s="1">
        <v>8831</v>
      </c>
      <c r="B8833" s="1">
        <v>39558</v>
      </c>
      <c r="C8833" t="s">
        <v>17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100</v>
      </c>
      <c r="Q8833">
        <f t="shared" si="2892"/>
        <v>0</v>
      </c>
      <c r="R8833">
        <f t="shared" si="2893"/>
        <v>100</v>
      </c>
    </row>
    <row r="8834" spans="1:18" x14ac:dyDescent="0.25">
      <c r="A8834" s="1">
        <v>8832</v>
      </c>
      <c r="B8834" s="1">
        <v>39569</v>
      </c>
      <c r="C8834" t="s">
        <v>17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100</v>
      </c>
      <c r="Q8834">
        <f t="shared" si="2892"/>
        <v>0</v>
      </c>
      <c r="R8834">
        <f t="shared" si="2893"/>
        <v>100</v>
      </c>
    </row>
    <row r="8835" spans="1:18" x14ac:dyDescent="0.25">
      <c r="A8835" s="1">
        <v>8833</v>
      </c>
      <c r="B8835" s="1">
        <v>39571</v>
      </c>
      <c r="C8835" t="s">
        <v>17</v>
      </c>
      <c r="D8835">
        <v>1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100</v>
      </c>
      <c r="Q8835">
        <f t="shared" si="2892"/>
        <v>0</v>
      </c>
      <c r="R8835">
        <f t="shared" si="2893"/>
        <v>100</v>
      </c>
    </row>
    <row r="8836" spans="1:18" x14ac:dyDescent="0.25">
      <c r="A8836" s="1">
        <v>8834</v>
      </c>
      <c r="B8836" s="1">
        <v>39572</v>
      </c>
      <c r="C8836" t="s">
        <v>17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100</v>
      </c>
      <c r="Q8836">
        <f t="shared" si="2892"/>
        <v>0</v>
      </c>
      <c r="R8836">
        <f t="shared" si="2893"/>
        <v>100</v>
      </c>
    </row>
    <row r="8837" spans="1:18" x14ac:dyDescent="0.25">
      <c r="A8837" s="1">
        <v>8835</v>
      </c>
      <c r="B8837" s="1">
        <v>39574</v>
      </c>
      <c r="C8837" t="s">
        <v>17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100</v>
      </c>
      <c r="Q8837">
        <f t="shared" si="2892"/>
        <v>0</v>
      </c>
      <c r="R8837">
        <f t="shared" si="2893"/>
        <v>100</v>
      </c>
    </row>
    <row r="8838" spans="1:18" x14ac:dyDescent="0.25">
      <c r="A8838" s="1">
        <v>8836</v>
      </c>
      <c r="B8838" s="1">
        <v>39575</v>
      </c>
      <c r="C8838" t="s">
        <v>17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100</v>
      </c>
      <c r="Q8838">
        <f t="shared" si="2892"/>
        <v>0</v>
      </c>
      <c r="R8838">
        <f t="shared" si="2893"/>
        <v>100</v>
      </c>
    </row>
    <row r="8839" spans="1:18" x14ac:dyDescent="0.25">
      <c r="A8839" s="1">
        <v>8837</v>
      </c>
      <c r="B8839" s="1">
        <v>39576</v>
      </c>
      <c r="C8839" t="s">
        <v>17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1</v>
      </c>
      <c r="P8839">
        <v>100</v>
      </c>
      <c r="Q8839">
        <f t="shared" si="2892"/>
        <v>0</v>
      </c>
      <c r="R8839">
        <f t="shared" si="2893"/>
        <v>100</v>
      </c>
    </row>
    <row r="8840" spans="1:18" x14ac:dyDescent="0.25">
      <c r="A8840" s="1">
        <v>8838</v>
      </c>
      <c r="B8840" s="1">
        <v>39577</v>
      </c>
      <c r="C8840" t="s">
        <v>17</v>
      </c>
      <c r="D8840">
        <v>1</v>
      </c>
      <c r="E8840">
        <v>1</v>
      </c>
      <c r="F8840">
        <v>1</v>
      </c>
      <c r="G8840">
        <v>1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100</v>
      </c>
      <c r="Q8840">
        <f t="shared" si="2892"/>
        <v>0</v>
      </c>
      <c r="R8840">
        <f t="shared" si="2893"/>
        <v>100</v>
      </c>
    </row>
    <row r="8841" spans="1:18" x14ac:dyDescent="0.25">
      <c r="A8841" s="1">
        <v>8839</v>
      </c>
      <c r="B8841" s="1">
        <v>39578</v>
      </c>
      <c r="C8841" t="s">
        <v>17</v>
      </c>
      <c r="D8841">
        <v>1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1</v>
      </c>
      <c r="P8841">
        <v>100</v>
      </c>
      <c r="Q8841">
        <f t="shared" si="2892"/>
        <v>0</v>
      </c>
      <c r="R8841">
        <f t="shared" si="2893"/>
        <v>100</v>
      </c>
    </row>
    <row r="8842" spans="1:18" x14ac:dyDescent="0.25">
      <c r="A8842" s="1">
        <v>8840</v>
      </c>
      <c r="B8842" s="1">
        <v>39579</v>
      </c>
      <c r="C8842" t="s">
        <v>17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100</v>
      </c>
      <c r="Q8842">
        <f t="shared" si="2892"/>
        <v>0</v>
      </c>
      <c r="R8842">
        <f t="shared" si="2893"/>
        <v>100</v>
      </c>
    </row>
    <row r="8843" spans="1:18" x14ac:dyDescent="0.25">
      <c r="A8843" s="1">
        <v>8841</v>
      </c>
      <c r="B8843" s="1">
        <v>39580</v>
      </c>
      <c r="C8843" t="s">
        <v>17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1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100</v>
      </c>
      <c r="Q8843">
        <f t="shared" si="2892"/>
        <v>0</v>
      </c>
      <c r="R8843">
        <f t="shared" si="2893"/>
        <v>100</v>
      </c>
    </row>
    <row r="8844" spans="1:18" x14ac:dyDescent="0.25">
      <c r="A8844" s="1">
        <v>8842</v>
      </c>
      <c r="B8844" s="1">
        <v>39581</v>
      </c>
      <c r="C8844" t="s">
        <v>17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100</v>
      </c>
      <c r="Q8844">
        <f t="shared" si="2892"/>
        <v>0</v>
      </c>
      <c r="R8844">
        <f t="shared" si="2893"/>
        <v>100</v>
      </c>
    </row>
    <row r="8845" spans="1:18" x14ac:dyDescent="0.25">
      <c r="A8845" s="1">
        <v>8843</v>
      </c>
      <c r="B8845" s="1">
        <v>39582</v>
      </c>
      <c r="C8845" t="s">
        <v>17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100</v>
      </c>
      <c r="Q8845">
        <f t="shared" si="2892"/>
        <v>0</v>
      </c>
      <c r="R8845">
        <f t="shared" si="2893"/>
        <v>100</v>
      </c>
    </row>
    <row r="8846" spans="1:18" x14ac:dyDescent="0.25">
      <c r="A8846" s="1">
        <v>8844</v>
      </c>
      <c r="B8846" s="1">
        <v>39583</v>
      </c>
      <c r="C8846" t="s">
        <v>17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100</v>
      </c>
      <c r="Q8846">
        <f t="shared" si="2892"/>
        <v>0</v>
      </c>
      <c r="R8846">
        <f t="shared" si="2893"/>
        <v>100</v>
      </c>
    </row>
    <row r="8847" spans="1:18" x14ac:dyDescent="0.25">
      <c r="A8847" s="1">
        <v>8845</v>
      </c>
      <c r="B8847" s="1">
        <v>39584</v>
      </c>
      <c r="C8847" t="s">
        <v>17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100</v>
      </c>
      <c r="Q8847">
        <f t="shared" si="2892"/>
        <v>0</v>
      </c>
      <c r="R8847">
        <f t="shared" si="2893"/>
        <v>100</v>
      </c>
    </row>
    <row r="8848" spans="1:18" x14ac:dyDescent="0.25">
      <c r="A8848" s="1">
        <v>8846</v>
      </c>
      <c r="B8848" s="1">
        <v>39585</v>
      </c>
      <c r="C8848" t="s">
        <v>17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100</v>
      </c>
      <c r="Q8848">
        <f t="shared" si="2892"/>
        <v>0</v>
      </c>
      <c r="R8848">
        <f t="shared" si="2893"/>
        <v>100</v>
      </c>
    </row>
    <row r="8849" spans="1:18" x14ac:dyDescent="0.25">
      <c r="A8849" s="1">
        <v>8847</v>
      </c>
      <c r="B8849" s="1">
        <v>39586</v>
      </c>
      <c r="C8849" t="s">
        <v>17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100</v>
      </c>
      <c r="Q8849">
        <f t="shared" si="2892"/>
        <v>0</v>
      </c>
      <c r="R8849">
        <f t="shared" si="2893"/>
        <v>100</v>
      </c>
    </row>
    <row r="8850" spans="1:18" x14ac:dyDescent="0.25">
      <c r="A8850" s="1">
        <v>8848</v>
      </c>
      <c r="B8850" s="1">
        <v>39587</v>
      </c>
      <c r="C8850" t="s">
        <v>17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100</v>
      </c>
      <c r="Q8850">
        <f t="shared" si="2892"/>
        <v>0</v>
      </c>
      <c r="R8850">
        <f t="shared" si="2893"/>
        <v>100</v>
      </c>
    </row>
    <row r="8851" spans="1:18" x14ac:dyDescent="0.25">
      <c r="A8851" s="1">
        <v>8849</v>
      </c>
      <c r="B8851" s="1">
        <v>39588</v>
      </c>
      <c r="C8851" t="s">
        <v>17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100</v>
      </c>
      <c r="Q8851">
        <f t="shared" si="2892"/>
        <v>0</v>
      </c>
      <c r="R8851">
        <f t="shared" si="2893"/>
        <v>100</v>
      </c>
    </row>
    <row r="8852" spans="1:18" x14ac:dyDescent="0.25">
      <c r="A8852" s="1">
        <v>8850</v>
      </c>
      <c r="B8852" s="1">
        <v>39589</v>
      </c>
      <c r="C8852" t="s">
        <v>14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0</v>
      </c>
      <c r="O8852">
        <v>1</v>
      </c>
      <c r="P8852">
        <v>0</v>
      </c>
      <c r="Q8852">
        <f t="shared" ref="Q8852:Q8853" si="2894">SUM(COUNTIF(D8852:M8852,"1"),COUNTIF(O8852,"1"))</f>
        <v>11</v>
      </c>
      <c r="R8852">
        <f t="shared" ref="R8852:R8853" si="2895">2*Q8852</f>
        <v>22</v>
      </c>
    </row>
    <row r="8853" spans="1:18" x14ac:dyDescent="0.25">
      <c r="A8853" s="1">
        <v>8851</v>
      </c>
      <c r="B8853" s="1">
        <v>39590</v>
      </c>
      <c r="C8853" t="s">
        <v>14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0</v>
      </c>
      <c r="O8853">
        <v>1</v>
      </c>
      <c r="P8853">
        <v>0</v>
      </c>
      <c r="Q8853">
        <f t="shared" si="2894"/>
        <v>11</v>
      </c>
      <c r="R8853">
        <f t="shared" si="2895"/>
        <v>22</v>
      </c>
    </row>
    <row r="8854" spans="1:18" x14ac:dyDescent="0.25">
      <c r="A8854" s="1">
        <v>8852</v>
      </c>
      <c r="B8854" s="1">
        <v>39591</v>
      </c>
      <c r="C8854" t="s">
        <v>14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100</v>
      </c>
      <c r="Q8854">
        <f>SUM(COUNTIF(D8854:M8854,"0"),COUNTIF(O8854,"0"))</f>
        <v>0</v>
      </c>
      <c r="R8854">
        <f>100-(8*Q8854)</f>
        <v>100</v>
      </c>
    </row>
    <row r="8855" spans="1:18" x14ac:dyDescent="0.25">
      <c r="A8855" s="1">
        <v>8853</v>
      </c>
      <c r="B8855" s="1">
        <v>39592</v>
      </c>
      <c r="C8855" t="s">
        <v>14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0</v>
      </c>
      <c r="L8855">
        <v>1</v>
      </c>
      <c r="M8855">
        <v>1</v>
      </c>
      <c r="N8855">
        <v>0</v>
      </c>
      <c r="O8855">
        <v>1</v>
      </c>
      <c r="P8855">
        <v>0</v>
      </c>
      <c r="Q8855">
        <f t="shared" ref="Q8855:Q8858" si="2896">SUM(COUNTIF(D8855:M8855,"1"),COUNTIF(O8855,"1"))</f>
        <v>10</v>
      </c>
      <c r="R8855">
        <f t="shared" ref="R8855:R8858" si="2897">2*Q8855</f>
        <v>20</v>
      </c>
    </row>
    <row r="8856" spans="1:18" x14ac:dyDescent="0.25">
      <c r="A8856" s="1">
        <v>8854</v>
      </c>
      <c r="B8856" s="1">
        <v>39593</v>
      </c>
      <c r="C8856" t="s">
        <v>14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0</v>
      </c>
      <c r="O8856">
        <v>1</v>
      </c>
      <c r="P8856">
        <v>0</v>
      </c>
      <c r="Q8856">
        <f t="shared" si="2896"/>
        <v>11</v>
      </c>
      <c r="R8856">
        <f t="shared" si="2897"/>
        <v>22</v>
      </c>
    </row>
    <row r="8857" spans="1:18" x14ac:dyDescent="0.25">
      <c r="A8857" s="1">
        <v>8855</v>
      </c>
      <c r="B8857" s="1">
        <v>39594</v>
      </c>
      <c r="C8857" t="s">
        <v>14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1</v>
      </c>
      <c r="N8857">
        <v>0</v>
      </c>
      <c r="O8857">
        <v>1</v>
      </c>
      <c r="P8857">
        <v>0</v>
      </c>
      <c r="Q8857">
        <f t="shared" si="2896"/>
        <v>11</v>
      </c>
      <c r="R8857">
        <f t="shared" si="2897"/>
        <v>22</v>
      </c>
    </row>
    <row r="8858" spans="1:18" x14ac:dyDescent="0.25">
      <c r="A8858" s="1">
        <v>8856</v>
      </c>
      <c r="B8858" s="1">
        <v>39595</v>
      </c>
      <c r="C8858" t="s">
        <v>14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1</v>
      </c>
      <c r="P8858">
        <v>0</v>
      </c>
      <c r="Q8858">
        <f t="shared" si="2896"/>
        <v>11</v>
      </c>
      <c r="R8858">
        <f t="shared" si="2897"/>
        <v>22</v>
      </c>
    </row>
    <row r="8859" spans="1:18" x14ac:dyDescent="0.25">
      <c r="A8859" s="1">
        <v>8857</v>
      </c>
      <c r="B8859" s="1">
        <v>39596</v>
      </c>
      <c r="C8859" t="s">
        <v>14</v>
      </c>
      <c r="D8859">
        <v>1</v>
      </c>
      <c r="E8859">
        <v>1</v>
      </c>
      <c r="F8859">
        <v>1</v>
      </c>
      <c r="G8859">
        <v>1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100</v>
      </c>
      <c r="Q8859">
        <f>SUM(COUNTIF(D8859:M8859,"0"),COUNTIF(O8859,"0"))</f>
        <v>0</v>
      </c>
      <c r="R8859">
        <f>100-(8*Q8859)</f>
        <v>100</v>
      </c>
    </row>
    <row r="8860" spans="1:18" x14ac:dyDescent="0.25">
      <c r="A8860" s="1">
        <v>8858</v>
      </c>
      <c r="B8860" s="1">
        <v>39598</v>
      </c>
      <c r="C8860" t="s">
        <v>14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0</v>
      </c>
      <c r="O8860">
        <v>1</v>
      </c>
      <c r="P8860">
        <v>0</v>
      </c>
      <c r="Q8860">
        <f t="shared" ref="Q8860:Q8861" si="2898">SUM(COUNTIF(D8860:M8860,"1"),COUNTIF(O8860,"1"))</f>
        <v>11</v>
      </c>
      <c r="R8860">
        <f t="shared" ref="R8860:R8861" si="2899">2*Q8860</f>
        <v>22</v>
      </c>
    </row>
    <row r="8861" spans="1:18" x14ac:dyDescent="0.25">
      <c r="A8861" s="1">
        <v>8859</v>
      </c>
      <c r="B8861" s="1">
        <v>39599</v>
      </c>
      <c r="C8861" t="s">
        <v>14</v>
      </c>
      <c r="D8861">
        <v>1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0</v>
      </c>
      <c r="O8861">
        <v>1</v>
      </c>
      <c r="P8861">
        <v>0</v>
      </c>
      <c r="Q8861">
        <f t="shared" si="2898"/>
        <v>11</v>
      </c>
      <c r="R8861">
        <f t="shared" si="2899"/>
        <v>22</v>
      </c>
    </row>
    <row r="8862" spans="1:18" x14ac:dyDescent="0.25">
      <c r="A8862" s="1">
        <v>8860</v>
      </c>
      <c r="B8862" s="1">
        <v>39605</v>
      </c>
      <c r="C8862" t="s">
        <v>20</v>
      </c>
      <c r="D8862">
        <v>1</v>
      </c>
      <c r="E8862">
        <v>1</v>
      </c>
      <c r="F8862">
        <v>1</v>
      </c>
      <c r="G8862">
        <v>0</v>
      </c>
      <c r="H8862">
        <v>1</v>
      </c>
      <c r="I8862">
        <v>1</v>
      </c>
      <c r="J8862">
        <v>1</v>
      </c>
      <c r="K8862">
        <v>0</v>
      </c>
      <c r="L8862">
        <v>1</v>
      </c>
      <c r="M8862">
        <v>1</v>
      </c>
      <c r="N8862">
        <v>1</v>
      </c>
      <c r="O8862">
        <v>1</v>
      </c>
      <c r="P8862">
        <v>0</v>
      </c>
      <c r="Q8862">
        <f>SUM(COUNTIF(D8862:J8862,"1"),COUNTIF(L8862:O8862,"1"))</f>
        <v>10</v>
      </c>
      <c r="R8862">
        <f>2*Q8862</f>
        <v>20</v>
      </c>
    </row>
    <row r="8863" spans="1:18" x14ac:dyDescent="0.25">
      <c r="A8863" s="1">
        <v>8861</v>
      </c>
      <c r="B8863" s="1">
        <v>39607</v>
      </c>
      <c r="C8863" t="s">
        <v>20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100</v>
      </c>
      <c r="Q8863">
        <f>SUM(COUNTIF(D8863:J8863,"0"),COUNTIF(L8863:O8863,"0"))</f>
        <v>0</v>
      </c>
      <c r="R8863">
        <f>100-(8*Q8863)</f>
        <v>100</v>
      </c>
    </row>
    <row r="8864" spans="1:18" x14ac:dyDescent="0.25">
      <c r="A8864" s="1">
        <v>8862</v>
      </c>
      <c r="B8864" s="1">
        <v>39653</v>
      </c>
      <c r="C8864" t="s">
        <v>15</v>
      </c>
      <c r="D8864">
        <v>0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100</v>
      </c>
      <c r="Q8864">
        <f t="shared" ref="Q8864:Q8868" si="2900">SUM(COUNTIF(D8864:I8864,"0"),COUNTIF(K8864:O8864,"0"))</f>
        <v>1</v>
      </c>
      <c r="R8864">
        <f t="shared" ref="R8864:R8868" si="2901">100-(8*Q8864)</f>
        <v>92</v>
      </c>
    </row>
    <row r="8865" spans="1:18" x14ac:dyDescent="0.25">
      <c r="A8865" s="1">
        <v>8863</v>
      </c>
      <c r="B8865" s="1">
        <v>39654</v>
      </c>
      <c r="C8865" t="s">
        <v>15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100</v>
      </c>
      <c r="Q8865">
        <f t="shared" si="2900"/>
        <v>0</v>
      </c>
      <c r="R8865">
        <f t="shared" si="2901"/>
        <v>100</v>
      </c>
    </row>
    <row r="8866" spans="1:18" x14ac:dyDescent="0.25">
      <c r="A8866" s="1">
        <v>8864</v>
      </c>
      <c r="B8866" s="1">
        <v>39655</v>
      </c>
      <c r="C8866" t="s">
        <v>15</v>
      </c>
      <c r="D8866">
        <v>0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100</v>
      </c>
      <c r="Q8866">
        <f t="shared" si="2900"/>
        <v>1</v>
      </c>
      <c r="R8866">
        <f t="shared" si="2901"/>
        <v>92</v>
      </c>
    </row>
    <row r="8867" spans="1:18" x14ac:dyDescent="0.25">
      <c r="A8867" s="1">
        <v>8865</v>
      </c>
      <c r="B8867" s="1">
        <v>39656</v>
      </c>
      <c r="C8867" t="s">
        <v>15</v>
      </c>
      <c r="D8867">
        <v>0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100</v>
      </c>
      <c r="Q8867">
        <f t="shared" si="2900"/>
        <v>1</v>
      </c>
      <c r="R8867">
        <f t="shared" si="2901"/>
        <v>92</v>
      </c>
    </row>
    <row r="8868" spans="1:18" x14ac:dyDescent="0.25">
      <c r="A8868" s="1">
        <v>8866</v>
      </c>
      <c r="B8868" s="1">
        <v>39657</v>
      </c>
      <c r="C8868" t="s">
        <v>15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100</v>
      </c>
      <c r="Q8868">
        <f t="shared" si="2900"/>
        <v>0</v>
      </c>
      <c r="R8868">
        <f t="shared" si="2901"/>
        <v>100</v>
      </c>
    </row>
    <row r="8869" spans="1:18" x14ac:dyDescent="0.25">
      <c r="A8869" s="1">
        <v>8867</v>
      </c>
      <c r="B8869" s="1">
        <v>39671</v>
      </c>
      <c r="C8869" t="s">
        <v>24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100</v>
      </c>
      <c r="Q8869">
        <f t="shared" ref="Q8869:Q8873" si="2902">SUM(COUNTIF(D8869:K8869,"0"),COUNTIF(M8869:O8869,"0"))</f>
        <v>0</v>
      </c>
      <c r="R8869">
        <f t="shared" ref="R8869:R8873" si="2903">100-(8*Q8869)</f>
        <v>100</v>
      </c>
    </row>
    <row r="8870" spans="1:18" x14ac:dyDescent="0.25">
      <c r="A8870" s="1">
        <v>8868</v>
      </c>
      <c r="B8870" s="1">
        <v>39672</v>
      </c>
      <c r="C8870" t="s">
        <v>24</v>
      </c>
      <c r="D8870">
        <v>0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100</v>
      </c>
      <c r="Q8870">
        <f t="shared" si="2902"/>
        <v>1</v>
      </c>
      <c r="R8870">
        <f t="shared" si="2903"/>
        <v>92</v>
      </c>
    </row>
    <row r="8871" spans="1:18" x14ac:dyDescent="0.25">
      <c r="A8871" s="1">
        <v>8869</v>
      </c>
      <c r="B8871" s="1">
        <v>39673</v>
      </c>
      <c r="C8871" t="s">
        <v>24</v>
      </c>
      <c r="D8871">
        <v>0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100</v>
      </c>
      <c r="Q8871">
        <f t="shared" si="2902"/>
        <v>1</v>
      </c>
      <c r="R8871">
        <f t="shared" si="2903"/>
        <v>92</v>
      </c>
    </row>
    <row r="8872" spans="1:18" x14ac:dyDescent="0.25">
      <c r="A8872" s="1">
        <v>8870</v>
      </c>
      <c r="B8872" s="1">
        <v>39674</v>
      </c>
      <c r="C8872" t="s">
        <v>24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100</v>
      </c>
      <c r="Q8872">
        <f t="shared" si="2902"/>
        <v>0</v>
      </c>
      <c r="R8872">
        <f t="shared" si="2903"/>
        <v>100</v>
      </c>
    </row>
    <row r="8873" spans="1:18" x14ac:dyDescent="0.25">
      <c r="A8873" s="1">
        <v>8871</v>
      </c>
      <c r="B8873" s="1">
        <v>39675</v>
      </c>
      <c r="C8873" t="s">
        <v>24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100</v>
      </c>
      <c r="Q8873">
        <f t="shared" si="2902"/>
        <v>0</v>
      </c>
      <c r="R8873">
        <f t="shared" si="2903"/>
        <v>100</v>
      </c>
    </row>
    <row r="8874" spans="1:18" x14ac:dyDescent="0.25">
      <c r="A8874" s="1">
        <v>8872</v>
      </c>
      <c r="B8874" s="1">
        <v>39683</v>
      </c>
      <c r="C8874" t="s">
        <v>20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100</v>
      </c>
      <c r="Q8874">
        <f t="shared" ref="Q8874:Q8878" si="2904">SUM(COUNTIF(D8874:J8874,"0"),COUNTIF(L8874:O8874,"0"))</f>
        <v>0</v>
      </c>
      <c r="R8874">
        <f t="shared" ref="R8874:R8881" si="2905">100-(8*Q8874)</f>
        <v>100</v>
      </c>
    </row>
    <row r="8875" spans="1:18" x14ac:dyDescent="0.25">
      <c r="A8875" s="1">
        <v>8873</v>
      </c>
      <c r="B8875" s="1">
        <v>39684</v>
      </c>
      <c r="C8875" t="s">
        <v>20</v>
      </c>
      <c r="D8875">
        <v>1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100</v>
      </c>
      <c r="Q8875">
        <f t="shared" si="2904"/>
        <v>0</v>
      </c>
      <c r="R8875">
        <f t="shared" si="2905"/>
        <v>100</v>
      </c>
    </row>
    <row r="8876" spans="1:18" x14ac:dyDescent="0.25">
      <c r="A8876" s="1">
        <v>8874</v>
      </c>
      <c r="B8876" s="1">
        <v>39685</v>
      </c>
      <c r="C8876" t="s">
        <v>20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0</v>
      </c>
      <c r="O8876">
        <v>1</v>
      </c>
      <c r="P8876">
        <v>100</v>
      </c>
      <c r="Q8876">
        <f t="shared" si="2904"/>
        <v>1</v>
      </c>
      <c r="R8876">
        <f t="shared" si="2905"/>
        <v>92</v>
      </c>
    </row>
    <row r="8877" spans="1:18" x14ac:dyDescent="0.25">
      <c r="A8877" s="1">
        <v>8875</v>
      </c>
      <c r="B8877" s="1">
        <v>39686</v>
      </c>
      <c r="C8877" t="s">
        <v>20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100</v>
      </c>
      <c r="Q8877">
        <f t="shared" si="2904"/>
        <v>0</v>
      </c>
      <c r="R8877">
        <f t="shared" si="2905"/>
        <v>100</v>
      </c>
    </row>
    <row r="8878" spans="1:18" x14ac:dyDescent="0.25">
      <c r="A8878" s="1">
        <v>8876</v>
      </c>
      <c r="B8878" s="1">
        <v>39687</v>
      </c>
      <c r="C8878" t="s">
        <v>20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100</v>
      </c>
      <c r="Q8878">
        <f t="shared" si="2904"/>
        <v>0</v>
      </c>
      <c r="R8878">
        <f t="shared" si="2905"/>
        <v>100</v>
      </c>
    </row>
    <row r="8879" spans="1:18" x14ac:dyDescent="0.25">
      <c r="A8879" s="1">
        <v>8877</v>
      </c>
      <c r="B8879" s="1">
        <v>39738</v>
      </c>
      <c r="C8879" t="s">
        <v>16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100</v>
      </c>
      <c r="Q8879">
        <f t="shared" ref="Q8879:Q8881" si="2906">SUM(COUNTIF(D8879:L8879,"0"),COUNTIF(N8879:O8879,"0"))</f>
        <v>0</v>
      </c>
      <c r="R8879">
        <f t="shared" si="2905"/>
        <v>100</v>
      </c>
    </row>
    <row r="8880" spans="1:18" x14ac:dyDescent="0.25">
      <c r="A8880" s="1">
        <v>8878</v>
      </c>
      <c r="B8880" s="1">
        <v>39739</v>
      </c>
      <c r="C8880" t="s">
        <v>16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100</v>
      </c>
      <c r="Q8880">
        <f t="shared" si="2906"/>
        <v>0</v>
      </c>
      <c r="R8880">
        <f t="shared" si="2905"/>
        <v>100</v>
      </c>
    </row>
    <row r="8881" spans="1:18" x14ac:dyDescent="0.25">
      <c r="A8881" s="1">
        <v>8879</v>
      </c>
      <c r="B8881" s="1">
        <v>39740</v>
      </c>
      <c r="C8881" t="s">
        <v>16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100</v>
      </c>
      <c r="Q8881">
        <f t="shared" si="2906"/>
        <v>0</v>
      </c>
      <c r="R8881">
        <f t="shared" si="2905"/>
        <v>100</v>
      </c>
    </row>
    <row r="8882" spans="1:18" x14ac:dyDescent="0.25">
      <c r="A8882" s="1">
        <v>8880</v>
      </c>
      <c r="B8882" s="1">
        <v>39741</v>
      </c>
      <c r="C8882" t="s">
        <v>16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0</v>
      </c>
      <c r="N8882">
        <v>1</v>
      </c>
      <c r="O8882">
        <v>1</v>
      </c>
      <c r="P8882">
        <v>0</v>
      </c>
      <c r="Q8882">
        <f t="shared" ref="Q8882:Q8884" si="2907">SUM(COUNTIF(D8882:L8882,"1"),COUNTIF(N8882:O8882,"1"))</f>
        <v>11</v>
      </c>
      <c r="R8882">
        <f t="shared" ref="R8882:R8884" si="2908">2*Q8882</f>
        <v>22</v>
      </c>
    </row>
    <row r="8883" spans="1:18" x14ac:dyDescent="0.25">
      <c r="A8883" s="1">
        <v>8881</v>
      </c>
      <c r="B8883" s="1">
        <v>39742</v>
      </c>
      <c r="C8883" t="s">
        <v>16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0</v>
      </c>
      <c r="N8883">
        <v>1</v>
      </c>
      <c r="O8883">
        <v>1</v>
      </c>
      <c r="P8883">
        <v>0</v>
      </c>
      <c r="Q8883">
        <f t="shared" si="2907"/>
        <v>11</v>
      </c>
      <c r="R8883">
        <f t="shared" si="2908"/>
        <v>22</v>
      </c>
    </row>
    <row r="8884" spans="1:18" x14ac:dyDescent="0.25">
      <c r="A8884" s="1">
        <v>8882</v>
      </c>
      <c r="B8884" s="1">
        <v>39743</v>
      </c>
      <c r="C8884" t="s">
        <v>16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1</v>
      </c>
      <c r="L8884">
        <v>1</v>
      </c>
      <c r="M8884">
        <v>0</v>
      </c>
      <c r="N8884">
        <v>1</v>
      </c>
      <c r="O8884">
        <v>1</v>
      </c>
      <c r="P8884">
        <v>0</v>
      </c>
      <c r="Q8884">
        <f t="shared" si="2907"/>
        <v>11</v>
      </c>
      <c r="R8884">
        <f t="shared" si="2908"/>
        <v>22</v>
      </c>
    </row>
    <row r="8885" spans="1:18" x14ac:dyDescent="0.25">
      <c r="A8885" s="1">
        <v>8883</v>
      </c>
      <c r="B8885" s="1">
        <v>39744</v>
      </c>
      <c r="C8885" t="s">
        <v>16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100</v>
      </c>
      <c r="Q8885">
        <f>SUM(COUNTIF(D8885:L8885,"0"),COUNTIF(N8885:O8885,"0"))</f>
        <v>0</v>
      </c>
      <c r="R8885">
        <f>100-(8*Q8885)</f>
        <v>100</v>
      </c>
    </row>
    <row r="8886" spans="1:18" x14ac:dyDescent="0.25">
      <c r="A8886" s="1">
        <v>8884</v>
      </c>
      <c r="B8886" s="1">
        <v>39745</v>
      </c>
      <c r="C8886" t="s">
        <v>16</v>
      </c>
      <c r="D8886">
        <v>0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0</v>
      </c>
      <c r="N8886">
        <v>1</v>
      </c>
      <c r="O8886">
        <v>1</v>
      </c>
      <c r="P8886">
        <v>0</v>
      </c>
      <c r="Q8886">
        <f>SUM(COUNTIF(D8886:L8886,"1"),COUNTIF(N8886:O8886,"1"))</f>
        <v>10</v>
      </c>
      <c r="R8886">
        <f>2*Q8886</f>
        <v>20</v>
      </c>
    </row>
    <row r="8887" spans="1:18" x14ac:dyDescent="0.25">
      <c r="A8887" s="1">
        <v>8885</v>
      </c>
      <c r="B8887" s="1">
        <v>39746</v>
      </c>
      <c r="C8887" t="s">
        <v>16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1</v>
      </c>
      <c r="P8887">
        <v>100</v>
      </c>
      <c r="Q8887">
        <f>SUM(COUNTIF(D8887:L8887,"0"),COUNTIF(N8887:O8887,"0"))</f>
        <v>0</v>
      </c>
      <c r="R8887">
        <f>100-(8*Q8887)</f>
        <v>100</v>
      </c>
    </row>
    <row r="8888" spans="1:18" x14ac:dyDescent="0.25">
      <c r="A8888" s="1">
        <v>8886</v>
      </c>
      <c r="B8888" s="1">
        <v>39747</v>
      </c>
      <c r="C8888" t="s">
        <v>16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0</v>
      </c>
      <c r="N8888">
        <v>1</v>
      </c>
      <c r="O8888">
        <v>1</v>
      </c>
      <c r="P8888">
        <v>0</v>
      </c>
      <c r="Q8888">
        <f t="shared" ref="Q8888:Q8895" si="2909">SUM(COUNTIF(D8888:L8888,"1"),COUNTIF(N8888:O8888,"1"))</f>
        <v>11</v>
      </c>
      <c r="R8888">
        <f t="shared" ref="R8888:R8895" si="2910">2*Q8888</f>
        <v>22</v>
      </c>
    </row>
    <row r="8889" spans="1:18" x14ac:dyDescent="0.25">
      <c r="A8889" s="1">
        <v>8887</v>
      </c>
      <c r="B8889" s="1">
        <v>39748</v>
      </c>
      <c r="C8889" t="s">
        <v>16</v>
      </c>
      <c r="D8889">
        <v>1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0</v>
      </c>
      <c r="N8889">
        <v>1</v>
      </c>
      <c r="O8889">
        <v>1</v>
      </c>
      <c r="P8889">
        <v>0</v>
      </c>
      <c r="Q8889">
        <f t="shared" si="2909"/>
        <v>11</v>
      </c>
      <c r="R8889">
        <f t="shared" si="2910"/>
        <v>22</v>
      </c>
    </row>
    <row r="8890" spans="1:18" x14ac:dyDescent="0.25">
      <c r="A8890" s="1">
        <v>8888</v>
      </c>
      <c r="B8890" s="1">
        <v>39749</v>
      </c>
      <c r="C8890" t="s">
        <v>16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0</v>
      </c>
      <c r="N8890">
        <v>1</v>
      </c>
      <c r="O8890">
        <v>1</v>
      </c>
      <c r="P8890">
        <v>0</v>
      </c>
      <c r="Q8890">
        <f t="shared" si="2909"/>
        <v>11</v>
      </c>
      <c r="R8890">
        <f t="shared" si="2910"/>
        <v>22</v>
      </c>
    </row>
    <row r="8891" spans="1:18" x14ac:dyDescent="0.25">
      <c r="A8891" s="1">
        <v>8889</v>
      </c>
      <c r="B8891" s="1">
        <v>39752</v>
      </c>
      <c r="C8891" t="s">
        <v>16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0</v>
      </c>
      <c r="N8891">
        <v>1</v>
      </c>
      <c r="O8891">
        <v>1</v>
      </c>
      <c r="P8891">
        <v>0</v>
      </c>
      <c r="Q8891">
        <f t="shared" si="2909"/>
        <v>11</v>
      </c>
      <c r="R8891">
        <f t="shared" si="2910"/>
        <v>22</v>
      </c>
    </row>
    <row r="8892" spans="1:18" x14ac:dyDescent="0.25">
      <c r="A8892" s="1">
        <v>8890</v>
      </c>
      <c r="B8892" s="1">
        <v>39754</v>
      </c>
      <c r="C8892" t="s">
        <v>16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0</v>
      </c>
      <c r="N8892">
        <v>1</v>
      </c>
      <c r="O8892">
        <v>1</v>
      </c>
      <c r="P8892">
        <v>0</v>
      </c>
      <c r="Q8892">
        <f t="shared" si="2909"/>
        <v>11</v>
      </c>
      <c r="R8892">
        <f t="shared" si="2910"/>
        <v>22</v>
      </c>
    </row>
    <row r="8893" spans="1:18" x14ac:dyDescent="0.25">
      <c r="A8893" s="1">
        <v>8891</v>
      </c>
      <c r="B8893" s="1">
        <v>39756</v>
      </c>
      <c r="C8893" t="s">
        <v>16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0</v>
      </c>
      <c r="N8893">
        <v>1</v>
      </c>
      <c r="O8893">
        <v>1</v>
      </c>
      <c r="P8893">
        <v>0</v>
      </c>
      <c r="Q8893">
        <f t="shared" si="2909"/>
        <v>11</v>
      </c>
      <c r="R8893">
        <f t="shared" si="2910"/>
        <v>22</v>
      </c>
    </row>
    <row r="8894" spans="1:18" x14ac:dyDescent="0.25">
      <c r="A8894" s="1">
        <v>8892</v>
      </c>
      <c r="B8894" s="1">
        <v>39757</v>
      </c>
      <c r="C8894" t="s">
        <v>16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0</v>
      </c>
      <c r="N8894">
        <v>1</v>
      </c>
      <c r="O8894">
        <v>1</v>
      </c>
      <c r="P8894">
        <v>0</v>
      </c>
      <c r="Q8894">
        <f t="shared" si="2909"/>
        <v>11</v>
      </c>
      <c r="R8894">
        <f t="shared" si="2910"/>
        <v>22</v>
      </c>
    </row>
    <row r="8895" spans="1:18" x14ac:dyDescent="0.25">
      <c r="A8895" s="1">
        <v>8893</v>
      </c>
      <c r="B8895" s="1">
        <v>39758</v>
      </c>
      <c r="C8895" t="s">
        <v>16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0</v>
      </c>
      <c r="N8895">
        <v>1</v>
      </c>
      <c r="O8895">
        <v>1</v>
      </c>
      <c r="P8895">
        <v>0</v>
      </c>
      <c r="Q8895">
        <f t="shared" si="2909"/>
        <v>11</v>
      </c>
      <c r="R8895">
        <f t="shared" si="2910"/>
        <v>22</v>
      </c>
    </row>
    <row r="8896" spans="1:18" x14ac:dyDescent="0.25">
      <c r="A8896" s="1">
        <v>8894</v>
      </c>
      <c r="B8896" s="1">
        <v>39759</v>
      </c>
      <c r="C8896" t="s">
        <v>18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100</v>
      </c>
      <c r="Q8896">
        <f>COUNTIF(E8896:O8896,"0")</f>
        <v>0</v>
      </c>
      <c r="R8896">
        <f>P8896-(8*Q8896)</f>
        <v>100</v>
      </c>
    </row>
    <row r="8897" spans="1:18" x14ac:dyDescent="0.25">
      <c r="A8897" s="1">
        <v>8895</v>
      </c>
      <c r="B8897" s="1">
        <v>39760</v>
      </c>
      <c r="C8897" t="s">
        <v>18</v>
      </c>
      <c r="D8897">
        <v>0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0</v>
      </c>
      <c r="Q8897">
        <f>COUNTIF(E8897:O8897,"1")</f>
        <v>11</v>
      </c>
      <c r="R8897">
        <f>2*Q8897</f>
        <v>22</v>
      </c>
    </row>
    <row r="8898" spans="1:18" x14ac:dyDescent="0.25">
      <c r="A8898" s="1">
        <v>8896</v>
      </c>
      <c r="B8898" s="1">
        <v>39761</v>
      </c>
      <c r="C8898" t="s">
        <v>18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100</v>
      </c>
      <c r="Q8898">
        <f t="shared" ref="Q8898:Q8900" si="2911">COUNTIF(E8898:O8898,"0")</f>
        <v>0</v>
      </c>
      <c r="R8898">
        <f t="shared" ref="R8898:R8900" si="2912">P8898-(8*Q8898)</f>
        <v>100</v>
      </c>
    </row>
    <row r="8899" spans="1:18" x14ac:dyDescent="0.25">
      <c r="A8899" s="1">
        <v>8897</v>
      </c>
      <c r="B8899" s="1">
        <v>39762</v>
      </c>
      <c r="C8899" t="s">
        <v>18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100</v>
      </c>
      <c r="Q8899">
        <f t="shared" si="2911"/>
        <v>0</v>
      </c>
      <c r="R8899">
        <f t="shared" si="2912"/>
        <v>100</v>
      </c>
    </row>
    <row r="8900" spans="1:18" x14ac:dyDescent="0.25">
      <c r="A8900" s="1">
        <v>8898</v>
      </c>
      <c r="B8900" s="1">
        <v>39764</v>
      </c>
      <c r="C8900" t="s">
        <v>18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100</v>
      </c>
      <c r="Q8900">
        <f t="shared" si="2911"/>
        <v>0</v>
      </c>
      <c r="R8900">
        <f t="shared" si="2912"/>
        <v>100</v>
      </c>
    </row>
    <row r="8901" spans="1:18" x14ac:dyDescent="0.25">
      <c r="A8901" s="1">
        <v>8899</v>
      </c>
      <c r="B8901" s="1">
        <v>39765</v>
      </c>
      <c r="C8901" t="s">
        <v>18</v>
      </c>
      <c r="D8901">
        <v>0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0</v>
      </c>
      <c r="Q8901">
        <f t="shared" ref="Q8901:Q8902" si="2913">COUNTIF(E8901:O8901,"1")</f>
        <v>11</v>
      </c>
      <c r="R8901">
        <f t="shared" ref="R8901:R8902" si="2914">2*Q8901</f>
        <v>22</v>
      </c>
    </row>
    <row r="8902" spans="1:18" x14ac:dyDescent="0.25">
      <c r="A8902" s="1">
        <v>8900</v>
      </c>
      <c r="B8902" s="1">
        <v>39766</v>
      </c>
      <c r="C8902" t="s">
        <v>18</v>
      </c>
      <c r="D8902">
        <v>0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0</v>
      </c>
      <c r="Q8902">
        <f t="shared" si="2913"/>
        <v>11</v>
      </c>
      <c r="R8902">
        <f t="shared" si="2914"/>
        <v>22</v>
      </c>
    </row>
    <row r="8903" spans="1:18" x14ac:dyDescent="0.25">
      <c r="A8903" s="1">
        <v>8901</v>
      </c>
      <c r="B8903" s="1">
        <v>39767</v>
      </c>
      <c r="C8903" t="s">
        <v>18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100</v>
      </c>
      <c r="Q8903">
        <f t="shared" ref="Q8903:Q8905" si="2915">COUNTIF(E8903:O8903,"0")</f>
        <v>0</v>
      </c>
      <c r="R8903">
        <f t="shared" ref="R8903:R8905" si="2916">P8903-(8*Q8903)</f>
        <v>100</v>
      </c>
    </row>
    <row r="8904" spans="1:18" x14ac:dyDescent="0.25">
      <c r="A8904" s="1">
        <v>8902</v>
      </c>
      <c r="B8904" s="1">
        <v>39768</v>
      </c>
      <c r="C8904" t="s">
        <v>18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100</v>
      </c>
      <c r="Q8904">
        <f t="shared" si="2915"/>
        <v>0</v>
      </c>
      <c r="R8904">
        <f t="shared" si="2916"/>
        <v>100</v>
      </c>
    </row>
    <row r="8905" spans="1:18" x14ac:dyDescent="0.25">
      <c r="A8905" s="1">
        <v>8903</v>
      </c>
      <c r="B8905" s="1">
        <v>39769</v>
      </c>
      <c r="C8905" t="s">
        <v>18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100</v>
      </c>
      <c r="Q8905">
        <f t="shared" si="2915"/>
        <v>0</v>
      </c>
      <c r="R8905">
        <f t="shared" si="2916"/>
        <v>100</v>
      </c>
    </row>
    <row r="8906" spans="1:18" x14ac:dyDescent="0.25">
      <c r="A8906" s="1">
        <v>8904</v>
      </c>
      <c r="B8906" s="1">
        <v>39802</v>
      </c>
      <c r="C8906" t="s">
        <v>20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100</v>
      </c>
      <c r="Q8906">
        <f t="shared" ref="Q8906:Q8917" si="2917">SUM(COUNTIF(D8906:J8906,"0"),COUNTIF(L8906:O8906,"0"))</f>
        <v>0</v>
      </c>
      <c r="R8906">
        <f t="shared" ref="R8906:R8917" si="2918">100-(8*Q8906)</f>
        <v>100</v>
      </c>
    </row>
    <row r="8907" spans="1:18" x14ac:dyDescent="0.25">
      <c r="A8907" s="1">
        <v>8905</v>
      </c>
      <c r="B8907" s="1">
        <v>39803</v>
      </c>
      <c r="C8907" t="s">
        <v>20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100</v>
      </c>
      <c r="Q8907">
        <f t="shared" si="2917"/>
        <v>0</v>
      </c>
      <c r="R8907">
        <f t="shared" si="2918"/>
        <v>100</v>
      </c>
    </row>
    <row r="8908" spans="1:18" x14ac:dyDescent="0.25">
      <c r="A8908" s="1">
        <v>8906</v>
      </c>
      <c r="B8908" s="1">
        <v>39804</v>
      </c>
      <c r="C8908" t="s">
        <v>20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100</v>
      </c>
      <c r="Q8908">
        <f t="shared" si="2917"/>
        <v>0</v>
      </c>
      <c r="R8908">
        <f t="shared" si="2918"/>
        <v>100</v>
      </c>
    </row>
    <row r="8909" spans="1:18" x14ac:dyDescent="0.25">
      <c r="A8909" s="1">
        <v>8907</v>
      </c>
      <c r="B8909" s="1">
        <v>39805</v>
      </c>
      <c r="C8909" t="s">
        <v>20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100</v>
      </c>
      <c r="Q8909">
        <f t="shared" si="2917"/>
        <v>0</v>
      </c>
      <c r="R8909">
        <f t="shared" si="2918"/>
        <v>100</v>
      </c>
    </row>
    <row r="8910" spans="1:18" x14ac:dyDescent="0.25">
      <c r="A8910" s="1">
        <v>8908</v>
      </c>
      <c r="B8910" s="1">
        <v>39806</v>
      </c>
      <c r="C8910" t="s">
        <v>20</v>
      </c>
      <c r="D8910">
        <v>1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100</v>
      </c>
      <c r="Q8910">
        <f t="shared" si="2917"/>
        <v>0</v>
      </c>
      <c r="R8910">
        <f t="shared" si="2918"/>
        <v>100</v>
      </c>
    </row>
    <row r="8911" spans="1:18" x14ac:dyDescent="0.25">
      <c r="A8911" s="1">
        <v>8909</v>
      </c>
      <c r="B8911" s="1">
        <v>39807</v>
      </c>
      <c r="C8911" t="s">
        <v>20</v>
      </c>
      <c r="D8911">
        <v>1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100</v>
      </c>
      <c r="Q8911">
        <f t="shared" si="2917"/>
        <v>0</v>
      </c>
      <c r="R8911">
        <f t="shared" si="2918"/>
        <v>100</v>
      </c>
    </row>
    <row r="8912" spans="1:18" x14ac:dyDescent="0.25">
      <c r="A8912" s="1">
        <v>8910</v>
      </c>
      <c r="B8912" s="1">
        <v>39808</v>
      </c>
      <c r="C8912" t="s">
        <v>20</v>
      </c>
      <c r="D8912">
        <v>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100</v>
      </c>
      <c r="Q8912">
        <f t="shared" si="2917"/>
        <v>0</v>
      </c>
      <c r="R8912">
        <f t="shared" si="2918"/>
        <v>100</v>
      </c>
    </row>
    <row r="8913" spans="1:18" x14ac:dyDescent="0.25">
      <c r="A8913" s="1">
        <v>8911</v>
      </c>
      <c r="B8913" s="1">
        <v>39809</v>
      </c>
      <c r="C8913" t="s">
        <v>20</v>
      </c>
      <c r="D8913">
        <v>1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100</v>
      </c>
      <c r="Q8913">
        <f t="shared" si="2917"/>
        <v>0</v>
      </c>
      <c r="R8913">
        <f t="shared" si="2918"/>
        <v>100</v>
      </c>
    </row>
    <row r="8914" spans="1:18" x14ac:dyDescent="0.25">
      <c r="A8914" s="1">
        <v>8912</v>
      </c>
      <c r="B8914" s="1">
        <v>39810</v>
      </c>
      <c r="C8914" t="s">
        <v>20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100</v>
      </c>
      <c r="Q8914">
        <f t="shared" si="2917"/>
        <v>0</v>
      </c>
      <c r="R8914">
        <f t="shared" si="2918"/>
        <v>100</v>
      </c>
    </row>
    <row r="8915" spans="1:18" x14ac:dyDescent="0.25">
      <c r="A8915" s="1">
        <v>8913</v>
      </c>
      <c r="B8915" s="1">
        <v>39811</v>
      </c>
      <c r="C8915" t="s">
        <v>20</v>
      </c>
      <c r="D8915">
        <v>1</v>
      </c>
      <c r="E8915">
        <v>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100</v>
      </c>
      <c r="Q8915">
        <f t="shared" si="2917"/>
        <v>0</v>
      </c>
      <c r="R8915">
        <f t="shared" si="2918"/>
        <v>100</v>
      </c>
    </row>
    <row r="8916" spans="1:18" x14ac:dyDescent="0.25">
      <c r="A8916" s="1">
        <v>8914</v>
      </c>
      <c r="B8916" s="1">
        <v>39812</v>
      </c>
      <c r="C8916" t="s">
        <v>20</v>
      </c>
      <c r="D8916">
        <v>1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100</v>
      </c>
      <c r="Q8916">
        <f t="shared" si="2917"/>
        <v>0</v>
      </c>
      <c r="R8916">
        <f t="shared" si="2918"/>
        <v>100</v>
      </c>
    </row>
    <row r="8917" spans="1:18" x14ac:dyDescent="0.25">
      <c r="A8917" s="1">
        <v>8915</v>
      </c>
      <c r="B8917" s="1">
        <v>39813</v>
      </c>
      <c r="C8917" t="s">
        <v>20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100</v>
      </c>
      <c r="Q8917">
        <f t="shared" si="2917"/>
        <v>0</v>
      </c>
      <c r="R8917">
        <f t="shared" si="2918"/>
        <v>100</v>
      </c>
    </row>
    <row r="8918" spans="1:18" x14ac:dyDescent="0.25">
      <c r="A8918" s="1">
        <v>8916</v>
      </c>
      <c r="B8918" s="1">
        <v>39856</v>
      </c>
      <c r="C8918" t="s">
        <v>18</v>
      </c>
      <c r="D8918">
        <v>1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100</v>
      </c>
      <c r="Q8918">
        <f>COUNTIF(E8918:O8918,"0")</f>
        <v>0</v>
      </c>
      <c r="R8918">
        <f>P8918-(8*Q8918)</f>
        <v>100</v>
      </c>
    </row>
    <row r="8919" spans="1:18" x14ac:dyDescent="0.25">
      <c r="A8919" s="1">
        <v>8917</v>
      </c>
      <c r="B8919" s="1">
        <v>39930</v>
      </c>
      <c r="C8919" t="s">
        <v>21</v>
      </c>
      <c r="D8919">
        <v>1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100</v>
      </c>
      <c r="Q8919">
        <f t="shared" ref="Q8919:Q8922" si="2919">SUM(COUNTIF(F8919:O8919,"0"),COUNTIF(D8919,"0"))</f>
        <v>0</v>
      </c>
      <c r="R8919">
        <f t="shared" ref="R8919:R8922" si="2920">P8919-(8*Q8919)</f>
        <v>100</v>
      </c>
    </row>
    <row r="8920" spans="1:18" x14ac:dyDescent="0.25">
      <c r="A8920" s="1">
        <v>8918</v>
      </c>
      <c r="B8920" s="1">
        <v>39931</v>
      </c>
      <c r="C8920" t="s">
        <v>21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100</v>
      </c>
      <c r="Q8920">
        <f t="shared" si="2919"/>
        <v>0</v>
      </c>
      <c r="R8920">
        <f t="shared" si="2920"/>
        <v>100</v>
      </c>
    </row>
    <row r="8921" spans="1:18" x14ac:dyDescent="0.25">
      <c r="A8921" s="1">
        <v>8919</v>
      </c>
      <c r="B8921" s="1">
        <v>39932</v>
      </c>
      <c r="C8921" t="s">
        <v>21</v>
      </c>
      <c r="D8921">
        <v>0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100</v>
      </c>
      <c r="Q8921">
        <f t="shared" si="2919"/>
        <v>1</v>
      </c>
      <c r="R8921">
        <f t="shared" si="2920"/>
        <v>92</v>
      </c>
    </row>
    <row r="8922" spans="1:18" x14ac:dyDescent="0.25">
      <c r="A8922" s="1">
        <v>8920</v>
      </c>
      <c r="B8922" s="1">
        <v>39937</v>
      </c>
      <c r="C8922" t="s">
        <v>21</v>
      </c>
      <c r="D8922">
        <v>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100</v>
      </c>
      <c r="Q8922">
        <f t="shared" si="2919"/>
        <v>0</v>
      </c>
      <c r="R8922">
        <f t="shared" si="2920"/>
        <v>100</v>
      </c>
    </row>
    <row r="8923" spans="1:18" x14ac:dyDescent="0.25">
      <c r="A8923" s="1">
        <v>8921</v>
      </c>
      <c r="B8923" s="1">
        <v>39953</v>
      </c>
      <c r="C8923" t="s">
        <v>15</v>
      </c>
      <c r="D8923">
        <v>0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100</v>
      </c>
      <c r="Q8923">
        <f t="shared" ref="Q8923:Q8933" si="2921">SUM(COUNTIF(D8923:I8923,"0"),COUNTIF(K8923:O8923,"0"))</f>
        <v>1</v>
      </c>
      <c r="R8923">
        <f t="shared" ref="R8923:R8933" si="2922">100-(8*Q8923)</f>
        <v>92</v>
      </c>
    </row>
    <row r="8924" spans="1:18" x14ac:dyDescent="0.25">
      <c r="A8924" s="1">
        <v>8922</v>
      </c>
      <c r="B8924" s="1">
        <v>39954</v>
      </c>
      <c r="C8924" t="s">
        <v>15</v>
      </c>
      <c r="D8924">
        <v>0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100</v>
      </c>
      <c r="Q8924">
        <f t="shared" si="2921"/>
        <v>1</v>
      </c>
      <c r="R8924">
        <f t="shared" si="2922"/>
        <v>92</v>
      </c>
    </row>
    <row r="8925" spans="1:18" x14ac:dyDescent="0.25">
      <c r="A8925" s="1">
        <v>8923</v>
      </c>
      <c r="B8925" s="1">
        <v>39955</v>
      </c>
      <c r="C8925" t="s">
        <v>15</v>
      </c>
      <c r="D8925">
        <v>1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100</v>
      </c>
      <c r="Q8925">
        <f t="shared" si="2921"/>
        <v>0</v>
      </c>
      <c r="R8925">
        <f t="shared" si="2922"/>
        <v>100</v>
      </c>
    </row>
    <row r="8926" spans="1:18" x14ac:dyDescent="0.25">
      <c r="A8926" s="1">
        <v>8924</v>
      </c>
      <c r="B8926" s="1">
        <v>39956</v>
      </c>
      <c r="C8926" t="s">
        <v>15</v>
      </c>
      <c r="D8926">
        <v>0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100</v>
      </c>
      <c r="Q8926">
        <f t="shared" si="2921"/>
        <v>1</v>
      </c>
      <c r="R8926">
        <f t="shared" si="2922"/>
        <v>92</v>
      </c>
    </row>
    <row r="8927" spans="1:18" x14ac:dyDescent="0.25">
      <c r="A8927" s="1">
        <v>8925</v>
      </c>
      <c r="B8927" s="1">
        <v>39957</v>
      </c>
      <c r="C8927" t="s">
        <v>15</v>
      </c>
      <c r="D8927">
        <v>0</v>
      </c>
      <c r="E8927">
        <v>1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100</v>
      </c>
      <c r="Q8927">
        <f t="shared" si="2921"/>
        <v>1</v>
      </c>
      <c r="R8927">
        <f t="shared" si="2922"/>
        <v>92</v>
      </c>
    </row>
    <row r="8928" spans="1:18" x14ac:dyDescent="0.25">
      <c r="A8928" s="1">
        <v>8926</v>
      </c>
      <c r="B8928" s="1">
        <v>39958</v>
      </c>
      <c r="C8928" t="s">
        <v>15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100</v>
      </c>
      <c r="Q8928">
        <f t="shared" si="2921"/>
        <v>0</v>
      </c>
      <c r="R8928">
        <f t="shared" si="2922"/>
        <v>100</v>
      </c>
    </row>
    <row r="8929" spans="1:18" x14ac:dyDescent="0.25">
      <c r="A8929" s="1">
        <v>8927</v>
      </c>
      <c r="B8929" s="1">
        <v>39959</v>
      </c>
      <c r="C8929" t="s">
        <v>15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100</v>
      </c>
      <c r="Q8929">
        <f t="shared" si="2921"/>
        <v>0</v>
      </c>
      <c r="R8929">
        <f t="shared" si="2922"/>
        <v>100</v>
      </c>
    </row>
    <row r="8930" spans="1:18" x14ac:dyDescent="0.25">
      <c r="A8930" s="1">
        <v>8928</v>
      </c>
      <c r="B8930" s="1">
        <v>39960</v>
      </c>
      <c r="C8930" t="s">
        <v>15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100</v>
      </c>
      <c r="Q8930">
        <f t="shared" si="2921"/>
        <v>0</v>
      </c>
      <c r="R8930">
        <f t="shared" si="2922"/>
        <v>100</v>
      </c>
    </row>
    <row r="8931" spans="1:18" x14ac:dyDescent="0.25">
      <c r="A8931" s="1">
        <v>8929</v>
      </c>
      <c r="B8931" s="1">
        <v>39961</v>
      </c>
      <c r="C8931" t="s">
        <v>15</v>
      </c>
      <c r="D8931">
        <v>0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100</v>
      </c>
      <c r="Q8931">
        <f t="shared" si="2921"/>
        <v>1</v>
      </c>
      <c r="R8931">
        <f t="shared" si="2922"/>
        <v>92</v>
      </c>
    </row>
    <row r="8932" spans="1:18" x14ac:dyDescent="0.25">
      <c r="A8932" s="1">
        <v>8930</v>
      </c>
      <c r="B8932" s="1">
        <v>39962</v>
      </c>
      <c r="C8932" t="s">
        <v>15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100</v>
      </c>
      <c r="Q8932">
        <f t="shared" si="2921"/>
        <v>0</v>
      </c>
      <c r="R8932">
        <f t="shared" si="2922"/>
        <v>100</v>
      </c>
    </row>
    <row r="8933" spans="1:18" x14ac:dyDescent="0.25">
      <c r="A8933" s="1">
        <v>8931</v>
      </c>
      <c r="B8933" s="1">
        <v>39963</v>
      </c>
      <c r="C8933" t="s">
        <v>15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100</v>
      </c>
      <c r="Q8933">
        <f t="shared" si="2921"/>
        <v>0</v>
      </c>
      <c r="R8933">
        <f t="shared" si="2922"/>
        <v>100</v>
      </c>
    </row>
    <row r="8934" spans="1:18" x14ac:dyDescent="0.25">
      <c r="A8934" s="1">
        <v>8932</v>
      </c>
      <c r="B8934" s="1">
        <v>39965</v>
      </c>
      <c r="C8934" t="s">
        <v>18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100</v>
      </c>
      <c r="Q8934">
        <f t="shared" ref="Q8934:Q8945" si="2923">COUNTIF(E8934:O8934,"0")</f>
        <v>0</v>
      </c>
      <c r="R8934">
        <f t="shared" ref="R8934:R8945" si="2924">P8934-(8*Q8934)</f>
        <v>100</v>
      </c>
    </row>
    <row r="8935" spans="1:18" x14ac:dyDescent="0.25">
      <c r="A8935" s="1">
        <v>8933</v>
      </c>
      <c r="B8935" s="1">
        <v>40020</v>
      </c>
      <c r="C8935" t="s">
        <v>18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100</v>
      </c>
      <c r="Q8935">
        <f t="shared" si="2923"/>
        <v>0</v>
      </c>
      <c r="R8935">
        <f t="shared" si="2924"/>
        <v>100</v>
      </c>
    </row>
    <row r="8936" spans="1:18" x14ac:dyDescent="0.25">
      <c r="A8936" s="1">
        <v>8934</v>
      </c>
      <c r="B8936" s="1">
        <v>40021</v>
      </c>
      <c r="C8936" t="s">
        <v>18</v>
      </c>
      <c r="D8936">
        <v>1</v>
      </c>
      <c r="E8936">
        <v>1</v>
      </c>
      <c r="F8936">
        <v>1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100</v>
      </c>
      <c r="Q8936">
        <f t="shared" si="2923"/>
        <v>0</v>
      </c>
      <c r="R8936">
        <f t="shared" si="2924"/>
        <v>100</v>
      </c>
    </row>
    <row r="8937" spans="1:18" x14ac:dyDescent="0.25">
      <c r="A8937" s="1">
        <v>8935</v>
      </c>
      <c r="B8937" s="1">
        <v>40022</v>
      </c>
      <c r="C8937" t="s">
        <v>18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100</v>
      </c>
      <c r="Q8937">
        <f t="shared" si="2923"/>
        <v>0</v>
      </c>
      <c r="R8937">
        <f t="shared" si="2924"/>
        <v>100</v>
      </c>
    </row>
    <row r="8938" spans="1:18" x14ac:dyDescent="0.25">
      <c r="A8938" s="1">
        <v>8936</v>
      </c>
      <c r="B8938" s="1">
        <v>40023</v>
      </c>
      <c r="C8938" t="s">
        <v>18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100</v>
      </c>
      <c r="Q8938">
        <f t="shared" si="2923"/>
        <v>0</v>
      </c>
      <c r="R8938">
        <f t="shared" si="2924"/>
        <v>100</v>
      </c>
    </row>
    <row r="8939" spans="1:18" x14ac:dyDescent="0.25">
      <c r="A8939" s="1">
        <v>8937</v>
      </c>
      <c r="B8939" s="1">
        <v>40024</v>
      </c>
      <c r="C8939" t="s">
        <v>18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100</v>
      </c>
      <c r="Q8939">
        <f t="shared" si="2923"/>
        <v>0</v>
      </c>
      <c r="R8939">
        <f t="shared" si="2924"/>
        <v>100</v>
      </c>
    </row>
    <row r="8940" spans="1:18" x14ac:dyDescent="0.25">
      <c r="A8940" s="1">
        <v>8938</v>
      </c>
      <c r="B8940" s="1">
        <v>40025</v>
      </c>
      <c r="C8940" t="s">
        <v>18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100</v>
      </c>
      <c r="Q8940">
        <f t="shared" si="2923"/>
        <v>0</v>
      </c>
      <c r="R8940">
        <f t="shared" si="2924"/>
        <v>100</v>
      </c>
    </row>
    <row r="8941" spans="1:18" x14ac:dyDescent="0.25">
      <c r="A8941" s="1">
        <v>8939</v>
      </c>
      <c r="B8941" s="1">
        <v>40026</v>
      </c>
      <c r="C8941" t="s">
        <v>18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100</v>
      </c>
      <c r="Q8941">
        <f t="shared" si="2923"/>
        <v>0</v>
      </c>
      <c r="R8941">
        <f t="shared" si="2924"/>
        <v>100</v>
      </c>
    </row>
    <row r="8942" spans="1:18" x14ac:dyDescent="0.25">
      <c r="A8942" s="1">
        <v>8940</v>
      </c>
      <c r="B8942" s="1">
        <v>40027</v>
      </c>
      <c r="C8942" t="s">
        <v>18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100</v>
      </c>
      <c r="Q8942">
        <f t="shared" si="2923"/>
        <v>0</v>
      </c>
      <c r="R8942">
        <f t="shared" si="2924"/>
        <v>100</v>
      </c>
    </row>
    <row r="8943" spans="1:18" x14ac:dyDescent="0.25">
      <c r="A8943" s="1">
        <v>8941</v>
      </c>
      <c r="B8943" s="1">
        <v>40028</v>
      </c>
      <c r="C8943" t="s">
        <v>18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100</v>
      </c>
      <c r="Q8943">
        <f t="shared" si="2923"/>
        <v>0</v>
      </c>
      <c r="R8943">
        <f t="shared" si="2924"/>
        <v>100</v>
      </c>
    </row>
    <row r="8944" spans="1:18" x14ac:dyDescent="0.25">
      <c r="A8944" s="1">
        <v>8942</v>
      </c>
      <c r="B8944" s="1">
        <v>40029</v>
      </c>
      <c r="C8944" t="s">
        <v>18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100</v>
      </c>
      <c r="Q8944">
        <f t="shared" si="2923"/>
        <v>0</v>
      </c>
      <c r="R8944">
        <f t="shared" si="2924"/>
        <v>100</v>
      </c>
    </row>
    <row r="8945" spans="1:18" x14ac:dyDescent="0.25">
      <c r="A8945" s="1">
        <v>8943</v>
      </c>
      <c r="B8945" s="1">
        <v>40034</v>
      </c>
      <c r="C8945" t="s">
        <v>18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100</v>
      </c>
      <c r="Q8945">
        <f t="shared" si="2923"/>
        <v>0</v>
      </c>
      <c r="R8945">
        <f t="shared" si="2924"/>
        <v>100</v>
      </c>
    </row>
    <row r="8946" spans="1:18" x14ac:dyDescent="0.25">
      <c r="A8946" s="1">
        <v>8944</v>
      </c>
      <c r="B8946" s="1">
        <v>40038</v>
      </c>
      <c r="C8946" t="s">
        <v>15</v>
      </c>
      <c r="D8946">
        <v>1</v>
      </c>
      <c r="E8946">
        <v>1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0</v>
      </c>
      <c r="N8946">
        <v>1</v>
      </c>
      <c r="O8946">
        <v>1</v>
      </c>
      <c r="P8946">
        <v>100</v>
      </c>
      <c r="Q8946">
        <f>SUM(COUNTIF(D8946:I8946,"0"),COUNTIF(K8946:O8946,"0"))</f>
        <v>1</v>
      </c>
      <c r="R8946">
        <f>100-(8*Q8946)</f>
        <v>92</v>
      </c>
    </row>
    <row r="8947" spans="1:18" x14ac:dyDescent="0.25">
      <c r="A8947" s="1">
        <v>8945</v>
      </c>
      <c r="B8947" s="1">
        <v>40062</v>
      </c>
      <c r="C8947" t="s">
        <v>16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0</v>
      </c>
      <c r="N8947">
        <v>1</v>
      </c>
      <c r="O8947">
        <v>1</v>
      </c>
      <c r="P8947">
        <v>0</v>
      </c>
      <c r="Q8947">
        <f t="shared" ref="Q8947:Q8950" si="2925">SUM(COUNTIF(D8947:L8947,"1"),COUNTIF(N8947:O8947,"1"))</f>
        <v>11</v>
      </c>
      <c r="R8947">
        <f t="shared" ref="R8947:R8950" si="2926">2*Q8947</f>
        <v>22</v>
      </c>
    </row>
    <row r="8948" spans="1:18" x14ac:dyDescent="0.25">
      <c r="A8948" s="1">
        <v>8946</v>
      </c>
      <c r="B8948" s="1">
        <v>40063</v>
      </c>
      <c r="C8948" t="s">
        <v>16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0</v>
      </c>
      <c r="N8948">
        <v>1</v>
      </c>
      <c r="O8948">
        <v>1</v>
      </c>
      <c r="P8948">
        <v>0</v>
      </c>
      <c r="Q8948">
        <f t="shared" si="2925"/>
        <v>11</v>
      </c>
      <c r="R8948">
        <f t="shared" si="2926"/>
        <v>22</v>
      </c>
    </row>
    <row r="8949" spans="1:18" x14ac:dyDescent="0.25">
      <c r="A8949" s="1">
        <v>8947</v>
      </c>
      <c r="B8949" s="1">
        <v>40064</v>
      </c>
      <c r="C8949" t="s">
        <v>16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0</v>
      </c>
      <c r="N8949">
        <v>1</v>
      </c>
      <c r="O8949">
        <v>1</v>
      </c>
      <c r="P8949">
        <v>0</v>
      </c>
      <c r="Q8949">
        <f t="shared" si="2925"/>
        <v>11</v>
      </c>
      <c r="R8949">
        <f t="shared" si="2926"/>
        <v>22</v>
      </c>
    </row>
    <row r="8950" spans="1:18" x14ac:dyDescent="0.25">
      <c r="A8950" s="1">
        <v>8948</v>
      </c>
      <c r="B8950" s="1">
        <v>40065</v>
      </c>
      <c r="C8950" t="s">
        <v>16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0</v>
      </c>
      <c r="N8950">
        <v>1</v>
      </c>
      <c r="O8950">
        <v>1</v>
      </c>
      <c r="P8950">
        <v>0</v>
      </c>
      <c r="Q8950">
        <f t="shared" si="2925"/>
        <v>11</v>
      </c>
      <c r="R8950">
        <f t="shared" si="2926"/>
        <v>22</v>
      </c>
    </row>
    <row r="8951" spans="1:18" x14ac:dyDescent="0.25">
      <c r="A8951" s="1">
        <v>8949</v>
      </c>
      <c r="B8951" s="1">
        <v>40077</v>
      </c>
      <c r="C8951" t="s">
        <v>20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100</v>
      </c>
      <c r="Q8951">
        <f>SUM(COUNTIF(D8951:J8951,"0"),COUNTIF(L8951:O8951,"0"))</f>
        <v>0</v>
      </c>
      <c r="R8951">
        <f>100-(8*Q8951)</f>
        <v>100</v>
      </c>
    </row>
    <row r="8952" spans="1:18" x14ac:dyDescent="0.25">
      <c r="A8952" s="1">
        <v>8950</v>
      </c>
      <c r="B8952" s="1">
        <v>40078</v>
      </c>
      <c r="C8952" t="s">
        <v>20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0</v>
      </c>
      <c r="L8952">
        <v>1</v>
      </c>
      <c r="M8952">
        <v>1</v>
      </c>
      <c r="N8952">
        <v>0</v>
      </c>
      <c r="O8952">
        <v>1</v>
      </c>
      <c r="P8952">
        <v>0</v>
      </c>
      <c r="Q8952">
        <f>SUM(COUNTIF(D8952:J8952,"1"),COUNTIF(L8952:O8952,"1"))</f>
        <v>10</v>
      </c>
      <c r="R8952">
        <f>2*Q8952</f>
        <v>20</v>
      </c>
    </row>
    <row r="8953" spans="1:18" x14ac:dyDescent="0.25">
      <c r="A8953" s="1">
        <v>8951</v>
      </c>
      <c r="B8953" s="1">
        <v>40079</v>
      </c>
      <c r="C8953" t="s">
        <v>20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0</v>
      </c>
      <c r="O8953">
        <v>1</v>
      </c>
      <c r="P8953">
        <v>100</v>
      </c>
      <c r="Q8953">
        <f t="shared" ref="Q8953:Q8954" si="2927">SUM(COUNTIF(D8953:J8953,"0"),COUNTIF(L8953:O8953,"0"))</f>
        <v>1</v>
      </c>
      <c r="R8953">
        <f t="shared" ref="R8953:R8954" si="2928">100-(8*Q8953)</f>
        <v>92</v>
      </c>
    </row>
    <row r="8954" spans="1:18" x14ac:dyDescent="0.25">
      <c r="A8954" s="1">
        <v>8952</v>
      </c>
      <c r="B8954" s="1">
        <v>40080</v>
      </c>
      <c r="C8954" t="s">
        <v>20</v>
      </c>
      <c r="D8954">
        <v>1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1</v>
      </c>
      <c r="P8954">
        <v>100</v>
      </c>
      <c r="Q8954">
        <f t="shared" si="2927"/>
        <v>0</v>
      </c>
      <c r="R8954">
        <f t="shared" si="2928"/>
        <v>100</v>
      </c>
    </row>
    <row r="8955" spans="1:18" x14ac:dyDescent="0.25">
      <c r="A8955" s="1">
        <v>8953</v>
      </c>
      <c r="B8955" s="1">
        <v>40081</v>
      </c>
      <c r="C8955" t="s">
        <v>20</v>
      </c>
      <c r="D8955">
        <v>1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1</v>
      </c>
      <c r="P8955">
        <v>0</v>
      </c>
      <c r="Q8955">
        <f>SUM(COUNTIF(D8955:J8955,"1"),COUNTIF(L8955:O8955,"1"))</f>
        <v>11</v>
      </c>
      <c r="R8955">
        <f>2*Q8955</f>
        <v>22</v>
      </c>
    </row>
    <row r="8956" spans="1:18" x14ac:dyDescent="0.25">
      <c r="A8956" s="1">
        <v>8954</v>
      </c>
      <c r="B8956" s="1">
        <v>40082</v>
      </c>
      <c r="C8956" t="s">
        <v>14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0</v>
      </c>
      <c r="L8956">
        <v>1</v>
      </c>
      <c r="M8956">
        <v>1</v>
      </c>
      <c r="N8956">
        <v>0</v>
      </c>
      <c r="O8956">
        <v>1</v>
      </c>
      <c r="P8956">
        <v>0</v>
      </c>
      <c r="Q8956">
        <f>SUM(COUNTIF(D8956:M8956,"1"),COUNTIF(O8956,"1"))</f>
        <v>10</v>
      </c>
      <c r="R8956">
        <f>2*Q8956</f>
        <v>20</v>
      </c>
    </row>
    <row r="8957" spans="1:18" x14ac:dyDescent="0.25">
      <c r="A8957" s="1">
        <v>8955</v>
      </c>
      <c r="B8957" s="1">
        <v>40083</v>
      </c>
      <c r="C8957" t="s">
        <v>14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100</v>
      </c>
      <c r="Q8957">
        <f>SUM(COUNTIF(D8957:M8957,"0"),COUNTIF(O8957,"0"))</f>
        <v>0</v>
      </c>
      <c r="R8957">
        <f>100-(8*Q8957)</f>
        <v>100</v>
      </c>
    </row>
    <row r="8958" spans="1:18" x14ac:dyDescent="0.25">
      <c r="A8958" s="1">
        <v>8956</v>
      </c>
      <c r="B8958" s="1">
        <v>40084</v>
      </c>
      <c r="C8958" t="s">
        <v>14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f t="shared" ref="Q8958:Q8962" si="2929">SUM(COUNTIF(D8958:M8958,"1"),COUNTIF(O8958,"1"))</f>
        <v>11</v>
      </c>
      <c r="R8958">
        <f t="shared" ref="R8958:R8962" si="2930">2*Q8958</f>
        <v>22</v>
      </c>
    </row>
    <row r="8959" spans="1:18" x14ac:dyDescent="0.25">
      <c r="A8959" s="1">
        <v>8957</v>
      </c>
      <c r="B8959" s="1">
        <v>40085</v>
      </c>
      <c r="C8959" t="s">
        <v>14</v>
      </c>
      <c r="D8959">
        <v>1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0</v>
      </c>
      <c r="O8959">
        <v>1</v>
      </c>
      <c r="P8959">
        <v>0</v>
      </c>
      <c r="Q8959">
        <f t="shared" si="2929"/>
        <v>11</v>
      </c>
      <c r="R8959">
        <f t="shared" si="2930"/>
        <v>22</v>
      </c>
    </row>
    <row r="8960" spans="1:18" x14ac:dyDescent="0.25">
      <c r="A8960" s="1">
        <v>8958</v>
      </c>
      <c r="B8960" s="1">
        <v>40086</v>
      </c>
      <c r="C8960" t="s">
        <v>14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0</v>
      </c>
      <c r="L8960">
        <v>1</v>
      </c>
      <c r="M8960">
        <v>1</v>
      </c>
      <c r="N8960">
        <v>0</v>
      </c>
      <c r="O8960">
        <v>1</v>
      </c>
      <c r="P8960">
        <v>0</v>
      </c>
      <c r="Q8960">
        <f t="shared" si="2929"/>
        <v>10</v>
      </c>
      <c r="R8960">
        <f t="shared" si="2930"/>
        <v>20</v>
      </c>
    </row>
    <row r="8961" spans="1:18" x14ac:dyDescent="0.25">
      <c r="A8961" s="1">
        <v>8959</v>
      </c>
      <c r="B8961" s="1">
        <v>40087</v>
      </c>
      <c r="C8961" t="s">
        <v>14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0</v>
      </c>
      <c r="O8961">
        <v>1</v>
      </c>
      <c r="P8961">
        <v>0</v>
      </c>
      <c r="Q8961">
        <f t="shared" si="2929"/>
        <v>11</v>
      </c>
      <c r="R8961">
        <f t="shared" si="2930"/>
        <v>22</v>
      </c>
    </row>
    <row r="8962" spans="1:18" x14ac:dyDescent="0.25">
      <c r="A8962" s="1">
        <v>8960</v>
      </c>
      <c r="B8962" s="1">
        <v>40088</v>
      </c>
      <c r="C8962" t="s">
        <v>14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0</v>
      </c>
      <c r="L8962">
        <v>1</v>
      </c>
      <c r="M8962">
        <v>1</v>
      </c>
      <c r="N8962">
        <v>0</v>
      </c>
      <c r="O8962">
        <v>1</v>
      </c>
      <c r="P8962">
        <v>0</v>
      </c>
      <c r="Q8962">
        <f t="shared" si="2929"/>
        <v>10</v>
      </c>
      <c r="R8962">
        <f t="shared" si="2930"/>
        <v>20</v>
      </c>
    </row>
    <row r="8963" spans="1:18" x14ac:dyDescent="0.25">
      <c r="A8963" s="1">
        <v>8961</v>
      </c>
      <c r="B8963" s="1">
        <v>40089</v>
      </c>
      <c r="C8963" t="s">
        <v>14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0</v>
      </c>
      <c r="L8963">
        <v>1</v>
      </c>
      <c r="M8963">
        <v>1</v>
      </c>
      <c r="N8963">
        <v>1</v>
      </c>
      <c r="O8963">
        <v>1</v>
      </c>
      <c r="P8963">
        <v>100</v>
      </c>
      <c r="Q8963">
        <f>SUM(COUNTIF(D8963:M8963,"0"),COUNTIF(O8963,"0"))</f>
        <v>1</v>
      </c>
      <c r="R8963">
        <f>100-(8*Q8963)</f>
        <v>92</v>
      </c>
    </row>
    <row r="8964" spans="1:18" x14ac:dyDescent="0.25">
      <c r="A8964" s="1">
        <v>8962</v>
      </c>
      <c r="B8964" s="1">
        <v>40090</v>
      </c>
      <c r="C8964" t="s">
        <v>14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0</v>
      </c>
      <c r="O8964">
        <v>1</v>
      </c>
      <c r="P8964">
        <v>0</v>
      </c>
      <c r="Q8964">
        <f t="shared" ref="Q8964:Q8966" si="2931">SUM(COUNTIF(D8964:M8964,"1"),COUNTIF(O8964,"1"))</f>
        <v>11</v>
      </c>
      <c r="R8964">
        <f t="shared" ref="R8964:R8966" si="2932">2*Q8964</f>
        <v>22</v>
      </c>
    </row>
    <row r="8965" spans="1:18" x14ac:dyDescent="0.25">
      <c r="A8965" s="1">
        <v>8963</v>
      </c>
      <c r="B8965" s="1">
        <v>40091</v>
      </c>
      <c r="C8965" t="s">
        <v>14</v>
      </c>
      <c r="D8965">
        <v>1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0</v>
      </c>
      <c r="O8965">
        <v>1</v>
      </c>
      <c r="P8965">
        <v>0</v>
      </c>
      <c r="Q8965">
        <f t="shared" si="2931"/>
        <v>11</v>
      </c>
      <c r="R8965">
        <f t="shared" si="2932"/>
        <v>22</v>
      </c>
    </row>
    <row r="8966" spans="1:18" x14ac:dyDescent="0.25">
      <c r="A8966" s="1">
        <v>8964</v>
      </c>
      <c r="B8966" s="1">
        <v>40092</v>
      </c>
      <c r="C8966" t="s">
        <v>14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0</v>
      </c>
      <c r="O8966">
        <v>1</v>
      </c>
      <c r="P8966">
        <v>0</v>
      </c>
      <c r="Q8966">
        <f t="shared" si="2931"/>
        <v>11</v>
      </c>
      <c r="R8966">
        <f t="shared" si="2932"/>
        <v>22</v>
      </c>
    </row>
    <row r="8967" spans="1:18" x14ac:dyDescent="0.25">
      <c r="A8967" s="1">
        <v>8965</v>
      </c>
      <c r="B8967" s="1">
        <v>40125</v>
      </c>
      <c r="C8967" t="s">
        <v>20</v>
      </c>
      <c r="D8967">
        <v>0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100</v>
      </c>
      <c r="Q8967">
        <f>SUM(COUNTIF(D8967:J8967,"0"),COUNTIF(L8967:O8967,"0"))</f>
        <v>1</v>
      </c>
      <c r="R8967">
        <f>100-(8*Q8967)</f>
        <v>92</v>
      </c>
    </row>
    <row r="8968" spans="1:18" x14ac:dyDescent="0.25">
      <c r="A8968" s="1">
        <v>8966</v>
      </c>
      <c r="B8968" s="1">
        <v>40131</v>
      </c>
      <c r="C8968" t="s">
        <v>18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100</v>
      </c>
      <c r="Q8968">
        <f>COUNTIF(E8968:O8968,"0")</f>
        <v>0</v>
      </c>
      <c r="R8968">
        <f>P8968-(8*Q8968)</f>
        <v>100</v>
      </c>
    </row>
    <row r="8969" spans="1:18" x14ac:dyDescent="0.25">
      <c r="A8969" s="1">
        <v>8967</v>
      </c>
      <c r="B8969" s="1">
        <v>40132</v>
      </c>
      <c r="C8969" t="s">
        <v>18</v>
      </c>
      <c r="D8969">
        <v>0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0</v>
      </c>
      <c r="Q8969">
        <f>COUNTIF(E8969:O8969,"1")</f>
        <v>11</v>
      </c>
      <c r="R8969">
        <f>2*Q8969</f>
        <v>22</v>
      </c>
    </row>
    <row r="8970" spans="1:18" x14ac:dyDescent="0.25">
      <c r="A8970" s="1">
        <v>8968</v>
      </c>
      <c r="B8970" s="1">
        <v>40133</v>
      </c>
      <c r="C8970" t="s">
        <v>18</v>
      </c>
      <c r="D8970">
        <v>1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100</v>
      </c>
      <c r="Q8970">
        <f t="shared" ref="Q8970:Q8971" si="2933">COUNTIF(E8970:O8970,"0")</f>
        <v>0</v>
      </c>
      <c r="R8970">
        <f t="shared" ref="R8970:R8971" si="2934">P8970-(8*Q8970)</f>
        <v>100</v>
      </c>
    </row>
    <row r="8971" spans="1:18" x14ac:dyDescent="0.25">
      <c r="A8971" s="1">
        <v>8969</v>
      </c>
      <c r="B8971" s="1">
        <v>40134</v>
      </c>
      <c r="C8971" t="s">
        <v>18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100</v>
      </c>
      <c r="Q8971">
        <f t="shared" si="2933"/>
        <v>0</v>
      </c>
      <c r="R8971">
        <f t="shared" si="2934"/>
        <v>100</v>
      </c>
    </row>
    <row r="8972" spans="1:18" x14ac:dyDescent="0.25">
      <c r="A8972" s="1">
        <v>8970</v>
      </c>
      <c r="B8972" s="1">
        <v>40213</v>
      </c>
      <c r="C8972" t="s">
        <v>15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100</v>
      </c>
      <c r="Q8972">
        <f t="shared" ref="Q8972:Q8975" si="2935">SUM(COUNTIF(D8972:I8972,"0"),COUNTIF(K8972:O8972,"0"))</f>
        <v>0</v>
      </c>
      <c r="R8972">
        <f t="shared" ref="R8972:R8975" si="2936">100-(8*Q8972)</f>
        <v>100</v>
      </c>
    </row>
    <row r="8973" spans="1:18" x14ac:dyDescent="0.25">
      <c r="A8973" s="1">
        <v>8971</v>
      </c>
      <c r="B8973" s="1">
        <v>40222</v>
      </c>
      <c r="C8973" t="s">
        <v>15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100</v>
      </c>
      <c r="Q8973">
        <f t="shared" si="2935"/>
        <v>0</v>
      </c>
      <c r="R8973">
        <f t="shared" si="2936"/>
        <v>100</v>
      </c>
    </row>
    <row r="8974" spans="1:18" x14ac:dyDescent="0.25">
      <c r="A8974" s="1">
        <v>8972</v>
      </c>
      <c r="B8974" s="1">
        <v>40223</v>
      </c>
      <c r="C8974" t="s">
        <v>15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100</v>
      </c>
      <c r="Q8974">
        <f t="shared" si="2935"/>
        <v>0</v>
      </c>
      <c r="R8974">
        <f t="shared" si="2936"/>
        <v>100</v>
      </c>
    </row>
    <row r="8975" spans="1:18" x14ac:dyDescent="0.25">
      <c r="A8975" s="1">
        <v>8973</v>
      </c>
      <c r="B8975" s="1">
        <v>40224</v>
      </c>
      <c r="C8975" t="s">
        <v>15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100</v>
      </c>
      <c r="Q8975">
        <f t="shared" si="2935"/>
        <v>0</v>
      </c>
      <c r="R8975">
        <f t="shared" si="2936"/>
        <v>100</v>
      </c>
    </row>
    <row r="8976" spans="1:18" x14ac:dyDescent="0.25">
      <c r="A8976" s="1">
        <v>8974</v>
      </c>
      <c r="B8976" s="1">
        <v>40229</v>
      </c>
      <c r="C8976" t="s">
        <v>16</v>
      </c>
      <c r="D8976">
        <v>1</v>
      </c>
      <c r="E8976">
        <v>0</v>
      </c>
      <c r="F8976">
        <v>0</v>
      </c>
      <c r="G8976">
        <v>1</v>
      </c>
      <c r="H8976">
        <v>1</v>
      </c>
      <c r="I8976">
        <v>1</v>
      </c>
      <c r="J8976">
        <v>0</v>
      </c>
      <c r="K8976">
        <v>1</v>
      </c>
      <c r="L8976">
        <v>1</v>
      </c>
      <c r="M8976">
        <v>0</v>
      </c>
      <c r="N8976">
        <v>1</v>
      </c>
      <c r="O8976">
        <v>1</v>
      </c>
      <c r="P8976">
        <v>0</v>
      </c>
      <c r="Q8976">
        <f t="shared" ref="Q8976:Q8991" si="2937">SUM(COUNTIF(D8976:L8976,"1"),COUNTIF(N8976:O8976,"1"))</f>
        <v>8</v>
      </c>
      <c r="R8976">
        <f t="shared" ref="R8976:R8991" si="2938">2*Q8976</f>
        <v>16</v>
      </c>
    </row>
    <row r="8977" spans="1:18" x14ac:dyDescent="0.25">
      <c r="A8977" s="1">
        <v>8975</v>
      </c>
      <c r="B8977" s="1">
        <v>40230</v>
      </c>
      <c r="C8977" t="s">
        <v>16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0</v>
      </c>
      <c r="N8977">
        <v>1</v>
      </c>
      <c r="O8977">
        <v>0</v>
      </c>
      <c r="P8977">
        <v>0</v>
      </c>
      <c r="Q8977">
        <f t="shared" si="2937"/>
        <v>10</v>
      </c>
      <c r="R8977">
        <f t="shared" si="2938"/>
        <v>20</v>
      </c>
    </row>
    <row r="8978" spans="1:18" x14ac:dyDescent="0.25">
      <c r="A8978" s="1">
        <v>8976</v>
      </c>
      <c r="B8978" s="1">
        <v>40231</v>
      </c>
      <c r="C8978" t="s">
        <v>16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0</v>
      </c>
      <c r="N8978">
        <v>1</v>
      </c>
      <c r="O8978">
        <v>1</v>
      </c>
      <c r="P8978">
        <v>0</v>
      </c>
      <c r="Q8978">
        <f t="shared" si="2937"/>
        <v>11</v>
      </c>
      <c r="R8978">
        <f t="shared" si="2938"/>
        <v>22</v>
      </c>
    </row>
    <row r="8979" spans="1:18" x14ac:dyDescent="0.25">
      <c r="A8979" s="1">
        <v>8977</v>
      </c>
      <c r="B8979" s="1">
        <v>40232</v>
      </c>
      <c r="C8979" t="s">
        <v>16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0</v>
      </c>
      <c r="N8979">
        <v>1</v>
      </c>
      <c r="O8979">
        <v>0</v>
      </c>
      <c r="P8979">
        <v>0</v>
      </c>
      <c r="Q8979">
        <f t="shared" si="2937"/>
        <v>10</v>
      </c>
      <c r="R8979">
        <f t="shared" si="2938"/>
        <v>20</v>
      </c>
    </row>
    <row r="8980" spans="1:18" x14ac:dyDescent="0.25">
      <c r="A8980" s="1">
        <v>8978</v>
      </c>
      <c r="B8980" s="1">
        <v>40233</v>
      </c>
      <c r="C8980" t="s">
        <v>16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0</v>
      </c>
      <c r="N8980">
        <v>1</v>
      </c>
      <c r="O8980">
        <v>0</v>
      </c>
      <c r="P8980">
        <v>0</v>
      </c>
      <c r="Q8980">
        <f t="shared" si="2937"/>
        <v>10</v>
      </c>
      <c r="R8980">
        <f t="shared" si="2938"/>
        <v>20</v>
      </c>
    </row>
    <row r="8981" spans="1:18" x14ac:dyDescent="0.25">
      <c r="A8981" s="1">
        <v>8979</v>
      </c>
      <c r="B8981" s="1">
        <v>40235</v>
      </c>
      <c r="C8981" t="s">
        <v>16</v>
      </c>
      <c r="D8981">
        <v>1</v>
      </c>
      <c r="E8981">
        <v>0</v>
      </c>
      <c r="F8981">
        <v>0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0</v>
      </c>
      <c r="N8981">
        <v>1</v>
      </c>
      <c r="O8981">
        <v>1</v>
      </c>
      <c r="P8981">
        <v>0</v>
      </c>
      <c r="Q8981">
        <f t="shared" si="2937"/>
        <v>9</v>
      </c>
      <c r="R8981">
        <f t="shared" si="2938"/>
        <v>18</v>
      </c>
    </row>
    <row r="8982" spans="1:18" x14ac:dyDescent="0.25">
      <c r="A8982" s="1">
        <v>8980</v>
      </c>
      <c r="B8982" s="1">
        <v>40236</v>
      </c>
      <c r="C8982" t="s">
        <v>16</v>
      </c>
      <c r="D8982">
        <v>1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0</v>
      </c>
      <c r="N8982">
        <v>1</v>
      </c>
      <c r="O8982">
        <v>1</v>
      </c>
      <c r="P8982">
        <v>0</v>
      </c>
      <c r="Q8982">
        <f t="shared" si="2937"/>
        <v>11</v>
      </c>
      <c r="R8982">
        <f t="shared" si="2938"/>
        <v>22</v>
      </c>
    </row>
    <row r="8983" spans="1:18" x14ac:dyDescent="0.25">
      <c r="A8983" s="1">
        <v>8981</v>
      </c>
      <c r="B8983" s="1">
        <v>40237</v>
      </c>
      <c r="C8983" t="s">
        <v>16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0</v>
      </c>
      <c r="N8983">
        <v>1</v>
      </c>
      <c r="O8983">
        <v>1</v>
      </c>
      <c r="P8983">
        <v>0</v>
      </c>
      <c r="Q8983">
        <f t="shared" si="2937"/>
        <v>11</v>
      </c>
      <c r="R8983">
        <f t="shared" si="2938"/>
        <v>22</v>
      </c>
    </row>
    <row r="8984" spans="1:18" x14ac:dyDescent="0.25">
      <c r="A8984" s="1">
        <v>8982</v>
      </c>
      <c r="B8984" s="1">
        <v>40238</v>
      </c>
      <c r="C8984" t="s">
        <v>16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0</v>
      </c>
      <c r="N8984">
        <v>1</v>
      </c>
      <c r="O8984">
        <v>1</v>
      </c>
      <c r="P8984">
        <v>0</v>
      </c>
      <c r="Q8984">
        <f t="shared" si="2937"/>
        <v>11</v>
      </c>
      <c r="R8984">
        <f t="shared" si="2938"/>
        <v>22</v>
      </c>
    </row>
    <row r="8985" spans="1:18" x14ac:dyDescent="0.25">
      <c r="A8985" s="1">
        <v>8983</v>
      </c>
      <c r="B8985" s="1">
        <v>40239</v>
      </c>
      <c r="C8985" t="s">
        <v>16</v>
      </c>
      <c r="D8985">
        <v>1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0</v>
      </c>
      <c r="N8985">
        <v>1</v>
      </c>
      <c r="O8985">
        <v>0</v>
      </c>
      <c r="P8985">
        <v>0</v>
      </c>
      <c r="Q8985">
        <f t="shared" si="2937"/>
        <v>10</v>
      </c>
      <c r="R8985">
        <f t="shared" si="2938"/>
        <v>20</v>
      </c>
    </row>
    <row r="8986" spans="1:18" x14ac:dyDescent="0.25">
      <c r="A8986" s="1">
        <v>8984</v>
      </c>
      <c r="B8986" s="1">
        <v>40240</v>
      </c>
      <c r="C8986" t="s">
        <v>16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0</v>
      </c>
      <c r="N8986">
        <v>1</v>
      </c>
      <c r="O8986">
        <v>0</v>
      </c>
      <c r="P8986">
        <v>0</v>
      </c>
      <c r="Q8986">
        <f t="shared" si="2937"/>
        <v>10</v>
      </c>
      <c r="R8986">
        <f t="shared" si="2938"/>
        <v>20</v>
      </c>
    </row>
    <row r="8987" spans="1:18" x14ac:dyDescent="0.25">
      <c r="A8987" s="1">
        <v>8985</v>
      </c>
      <c r="B8987" s="1">
        <v>40241</v>
      </c>
      <c r="C8987" t="s">
        <v>16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f t="shared" si="2937"/>
        <v>10</v>
      </c>
      <c r="R8987">
        <f t="shared" si="2938"/>
        <v>20</v>
      </c>
    </row>
    <row r="8988" spans="1:18" x14ac:dyDescent="0.25">
      <c r="A8988" s="1">
        <v>8986</v>
      </c>
      <c r="B8988" s="1">
        <v>40242</v>
      </c>
      <c r="C8988" t="s">
        <v>16</v>
      </c>
      <c r="D8988">
        <v>1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0</v>
      </c>
      <c r="K8988">
        <v>1</v>
      </c>
      <c r="L8988">
        <v>1</v>
      </c>
      <c r="M8988">
        <v>0</v>
      </c>
      <c r="N8988">
        <v>1</v>
      </c>
      <c r="O8988">
        <v>0</v>
      </c>
      <c r="P8988">
        <v>0</v>
      </c>
      <c r="Q8988">
        <f t="shared" si="2937"/>
        <v>9</v>
      </c>
      <c r="R8988">
        <f t="shared" si="2938"/>
        <v>18</v>
      </c>
    </row>
    <row r="8989" spans="1:18" x14ac:dyDescent="0.25">
      <c r="A8989" s="1">
        <v>8987</v>
      </c>
      <c r="B8989" s="1">
        <v>40243</v>
      </c>
      <c r="C8989" t="s">
        <v>16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0</v>
      </c>
      <c r="N8989">
        <v>1</v>
      </c>
      <c r="O8989">
        <v>0</v>
      </c>
      <c r="P8989">
        <v>0</v>
      </c>
      <c r="Q8989">
        <f t="shared" si="2937"/>
        <v>10</v>
      </c>
      <c r="R8989">
        <f t="shared" si="2938"/>
        <v>20</v>
      </c>
    </row>
    <row r="8990" spans="1:18" x14ac:dyDescent="0.25">
      <c r="A8990" s="1">
        <v>8988</v>
      </c>
      <c r="B8990" s="1">
        <v>40244</v>
      </c>
      <c r="C8990" t="s">
        <v>16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0</v>
      </c>
      <c r="N8990">
        <v>1</v>
      </c>
      <c r="O8990">
        <v>1</v>
      </c>
      <c r="P8990">
        <v>0</v>
      </c>
      <c r="Q8990">
        <f t="shared" si="2937"/>
        <v>11</v>
      </c>
      <c r="R8990">
        <f t="shared" si="2938"/>
        <v>22</v>
      </c>
    </row>
    <row r="8991" spans="1:18" x14ac:dyDescent="0.25">
      <c r="A8991" s="1">
        <v>8989</v>
      </c>
      <c r="B8991" s="1">
        <v>40245</v>
      </c>
      <c r="C8991" t="s">
        <v>16</v>
      </c>
      <c r="D8991">
        <v>1</v>
      </c>
      <c r="E8991">
        <v>1</v>
      </c>
      <c r="F8991">
        <v>0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0</v>
      </c>
      <c r="N8991">
        <v>1</v>
      </c>
      <c r="O8991">
        <v>0</v>
      </c>
      <c r="P8991">
        <v>0</v>
      </c>
      <c r="Q8991">
        <f t="shared" si="2937"/>
        <v>9</v>
      </c>
      <c r="R8991">
        <f t="shared" si="2938"/>
        <v>18</v>
      </c>
    </row>
    <row r="8992" spans="1:18" x14ac:dyDescent="0.25">
      <c r="A8992" s="1">
        <v>8990</v>
      </c>
      <c r="B8992" s="1">
        <v>40255</v>
      </c>
      <c r="C8992" t="s">
        <v>20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100</v>
      </c>
      <c r="Q8992">
        <f t="shared" ref="Q8992:Q8994" si="2939">SUM(COUNTIF(D8992:J8992,"0"),COUNTIF(L8992:O8992,"0"))</f>
        <v>0</v>
      </c>
      <c r="R8992">
        <f t="shared" ref="R8992:R8994" si="2940">100-(8*Q8992)</f>
        <v>100</v>
      </c>
    </row>
    <row r="8993" spans="1:18" x14ac:dyDescent="0.25">
      <c r="A8993" s="1">
        <v>8991</v>
      </c>
      <c r="B8993" s="1">
        <v>40257</v>
      </c>
      <c r="C8993" t="s">
        <v>20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100</v>
      </c>
      <c r="Q8993">
        <f t="shared" si="2939"/>
        <v>0</v>
      </c>
      <c r="R8993">
        <f t="shared" si="2940"/>
        <v>100</v>
      </c>
    </row>
    <row r="8994" spans="1:18" x14ac:dyDescent="0.25">
      <c r="A8994" s="1">
        <v>8992</v>
      </c>
      <c r="B8994" s="1">
        <v>40264</v>
      </c>
      <c r="C8994" t="s">
        <v>20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1</v>
      </c>
      <c r="P8994">
        <v>100</v>
      </c>
      <c r="Q8994">
        <f t="shared" si="2939"/>
        <v>0</v>
      </c>
      <c r="R8994">
        <f t="shared" si="2940"/>
        <v>100</v>
      </c>
    </row>
    <row r="8995" spans="1:18" x14ac:dyDescent="0.25">
      <c r="A8995" s="1">
        <v>8993</v>
      </c>
      <c r="B8995" s="1">
        <v>40265</v>
      </c>
      <c r="C8995" t="s">
        <v>20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0</v>
      </c>
      <c r="L8995">
        <v>1</v>
      </c>
      <c r="M8995">
        <v>1</v>
      </c>
      <c r="N8995">
        <v>1</v>
      </c>
      <c r="O8995">
        <v>1</v>
      </c>
      <c r="P8995">
        <v>0</v>
      </c>
      <c r="Q8995">
        <f>SUM(COUNTIF(D8995:J8995,"1"),COUNTIF(L8995:O8995,"1"))</f>
        <v>11</v>
      </c>
      <c r="R8995">
        <f>2*Q8995</f>
        <v>22</v>
      </c>
    </row>
    <row r="8996" spans="1:18" x14ac:dyDescent="0.25">
      <c r="A8996" s="1">
        <v>8994</v>
      </c>
      <c r="B8996" s="1">
        <v>40266</v>
      </c>
      <c r="C8996" t="s">
        <v>20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100</v>
      </c>
      <c r="Q8996">
        <f>SUM(COUNTIF(D8996:J8996,"0"),COUNTIF(L8996:O8996,"0"))</f>
        <v>0</v>
      </c>
      <c r="R8996">
        <f>100-(8*Q8996)</f>
        <v>100</v>
      </c>
    </row>
    <row r="8997" spans="1:18" x14ac:dyDescent="0.25">
      <c r="A8997" s="1">
        <v>8995</v>
      </c>
      <c r="B8997" s="1">
        <v>40267</v>
      </c>
      <c r="C8997" t="s">
        <v>20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0</v>
      </c>
      <c r="L8997">
        <v>1</v>
      </c>
      <c r="M8997">
        <v>1</v>
      </c>
      <c r="N8997">
        <v>1</v>
      </c>
      <c r="O8997">
        <v>1</v>
      </c>
      <c r="P8997">
        <v>0</v>
      </c>
      <c r="Q8997">
        <f>SUM(COUNTIF(D8997:J8997,"1"),COUNTIF(L8997:O8997,"1"))</f>
        <v>11</v>
      </c>
      <c r="R8997">
        <f>2*Q8997</f>
        <v>22</v>
      </c>
    </row>
    <row r="8998" spans="1:18" x14ac:dyDescent="0.25">
      <c r="A8998" s="1">
        <v>8996</v>
      </c>
      <c r="B8998" s="1">
        <v>40269</v>
      </c>
      <c r="C8998" t="s">
        <v>18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100</v>
      </c>
      <c r="Q8998">
        <f t="shared" ref="Q8998:Q9010" si="2941">COUNTIF(E8998:O8998,"0")</f>
        <v>0</v>
      </c>
      <c r="R8998">
        <f t="shared" ref="R8998:R9010" si="2942">P8998-(8*Q8998)</f>
        <v>100</v>
      </c>
    </row>
    <row r="8999" spans="1:18" x14ac:dyDescent="0.25">
      <c r="A8999" s="1">
        <v>8997</v>
      </c>
      <c r="B8999" s="1">
        <v>40270</v>
      </c>
      <c r="C8999" t="s">
        <v>18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100</v>
      </c>
      <c r="Q8999">
        <f t="shared" si="2941"/>
        <v>0</v>
      </c>
      <c r="R8999">
        <f t="shared" si="2942"/>
        <v>100</v>
      </c>
    </row>
    <row r="9000" spans="1:18" x14ac:dyDescent="0.25">
      <c r="A9000" s="1">
        <v>8998</v>
      </c>
      <c r="B9000" s="1">
        <v>40271</v>
      </c>
      <c r="C9000" t="s">
        <v>18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0</v>
      </c>
      <c r="L9000">
        <v>1</v>
      </c>
      <c r="M9000">
        <v>1</v>
      </c>
      <c r="N9000">
        <v>1</v>
      </c>
      <c r="O9000">
        <v>1</v>
      </c>
      <c r="P9000">
        <v>100</v>
      </c>
      <c r="Q9000">
        <f t="shared" si="2941"/>
        <v>1</v>
      </c>
      <c r="R9000">
        <f t="shared" si="2942"/>
        <v>92</v>
      </c>
    </row>
    <row r="9001" spans="1:18" x14ac:dyDescent="0.25">
      <c r="A9001" s="1">
        <v>8999</v>
      </c>
      <c r="B9001" s="1">
        <v>40272</v>
      </c>
      <c r="C9001" t="s">
        <v>18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100</v>
      </c>
      <c r="Q9001">
        <f t="shared" si="2941"/>
        <v>0</v>
      </c>
      <c r="R9001">
        <f t="shared" si="2942"/>
        <v>100</v>
      </c>
    </row>
    <row r="9002" spans="1:18" x14ac:dyDescent="0.25">
      <c r="A9002" s="1">
        <v>9000</v>
      </c>
      <c r="B9002" s="1">
        <v>40273</v>
      </c>
      <c r="C9002" t="s">
        <v>18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100</v>
      </c>
      <c r="Q9002">
        <f t="shared" si="2941"/>
        <v>0</v>
      </c>
      <c r="R9002">
        <f t="shared" si="2942"/>
        <v>100</v>
      </c>
    </row>
    <row r="9003" spans="1:18" x14ac:dyDescent="0.25">
      <c r="A9003" s="1">
        <v>9001</v>
      </c>
      <c r="B9003" s="1">
        <v>40274</v>
      </c>
      <c r="C9003" t="s">
        <v>18</v>
      </c>
      <c r="D9003">
        <v>1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100</v>
      </c>
      <c r="Q9003">
        <f t="shared" si="2941"/>
        <v>0</v>
      </c>
      <c r="R9003">
        <f t="shared" si="2942"/>
        <v>100</v>
      </c>
    </row>
    <row r="9004" spans="1:18" x14ac:dyDescent="0.25">
      <c r="A9004" s="1">
        <v>9002</v>
      </c>
      <c r="B9004" s="1">
        <v>40275</v>
      </c>
      <c r="C9004" t="s">
        <v>18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100</v>
      </c>
      <c r="Q9004">
        <f t="shared" si="2941"/>
        <v>0</v>
      </c>
      <c r="R9004">
        <f t="shared" si="2942"/>
        <v>100</v>
      </c>
    </row>
    <row r="9005" spans="1:18" x14ac:dyDescent="0.25">
      <c r="A9005" s="1">
        <v>9003</v>
      </c>
      <c r="B9005" s="1">
        <v>40276</v>
      </c>
      <c r="C9005" t="s">
        <v>18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100</v>
      </c>
      <c r="Q9005">
        <f t="shared" si="2941"/>
        <v>0</v>
      </c>
      <c r="R9005">
        <f t="shared" si="2942"/>
        <v>100</v>
      </c>
    </row>
    <row r="9006" spans="1:18" x14ac:dyDescent="0.25">
      <c r="A9006" s="1">
        <v>9004</v>
      </c>
      <c r="B9006" s="1">
        <v>40277</v>
      </c>
      <c r="C9006" t="s">
        <v>18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100</v>
      </c>
      <c r="Q9006">
        <f t="shared" si="2941"/>
        <v>0</v>
      </c>
      <c r="R9006">
        <f t="shared" si="2942"/>
        <v>100</v>
      </c>
    </row>
    <row r="9007" spans="1:18" x14ac:dyDescent="0.25">
      <c r="A9007" s="1">
        <v>9005</v>
      </c>
      <c r="B9007" s="1">
        <v>40278</v>
      </c>
      <c r="C9007" t="s">
        <v>18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100</v>
      </c>
      <c r="Q9007">
        <f t="shared" si="2941"/>
        <v>0</v>
      </c>
      <c r="R9007">
        <f t="shared" si="2942"/>
        <v>100</v>
      </c>
    </row>
    <row r="9008" spans="1:18" x14ac:dyDescent="0.25">
      <c r="A9008" s="1">
        <v>9006</v>
      </c>
      <c r="B9008" s="1">
        <v>40279</v>
      </c>
      <c r="C9008" t="s">
        <v>18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1</v>
      </c>
      <c r="P9008">
        <v>100</v>
      </c>
      <c r="Q9008">
        <f t="shared" si="2941"/>
        <v>0</v>
      </c>
      <c r="R9008">
        <f t="shared" si="2942"/>
        <v>100</v>
      </c>
    </row>
    <row r="9009" spans="1:18" x14ac:dyDescent="0.25">
      <c r="A9009" s="1">
        <v>9007</v>
      </c>
      <c r="B9009" s="1">
        <v>40280</v>
      </c>
      <c r="C9009" t="s">
        <v>18</v>
      </c>
      <c r="D9009">
        <v>1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100</v>
      </c>
      <c r="Q9009">
        <f t="shared" si="2941"/>
        <v>0</v>
      </c>
      <c r="R9009">
        <f t="shared" si="2942"/>
        <v>100</v>
      </c>
    </row>
    <row r="9010" spans="1:18" x14ac:dyDescent="0.25">
      <c r="A9010" s="1">
        <v>9008</v>
      </c>
      <c r="B9010" s="1">
        <v>40281</v>
      </c>
      <c r="C9010" t="s">
        <v>18</v>
      </c>
      <c r="D9010">
        <v>1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1</v>
      </c>
      <c r="P9010">
        <v>100</v>
      </c>
      <c r="Q9010">
        <f t="shared" si="2941"/>
        <v>0</v>
      </c>
      <c r="R9010">
        <f t="shared" si="2942"/>
        <v>100</v>
      </c>
    </row>
    <row r="9011" spans="1:18" x14ac:dyDescent="0.25">
      <c r="A9011" s="1">
        <v>9009</v>
      </c>
      <c r="B9011" s="1">
        <v>40369</v>
      </c>
      <c r="C9011" t="s">
        <v>20</v>
      </c>
      <c r="D9011">
        <v>1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100</v>
      </c>
      <c r="Q9011">
        <f t="shared" ref="Q9011:Q9012" si="2943">SUM(COUNTIF(D9011:J9011,"0"),COUNTIF(L9011:O9011,"0"))</f>
        <v>0</v>
      </c>
      <c r="R9011">
        <f t="shared" ref="R9011:R9012" si="2944">100-(8*Q9011)</f>
        <v>100</v>
      </c>
    </row>
    <row r="9012" spans="1:18" x14ac:dyDescent="0.25">
      <c r="A9012" s="1">
        <v>9010</v>
      </c>
      <c r="B9012" s="1">
        <v>40373</v>
      </c>
      <c r="C9012" t="s">
        <v>20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100</v>
      </c>
      <c r="Q9012">
        <f t="shared" si="2943"/>
        <v>0</v>
      </c>
      <c r="R9012">
        <f t="shared" si="2944"/>
        <v>100</v>
      </c>
    </row>
    <row r="9013" spans="1:18" x14ac:dyDescent="0.25">
      <c r="A9013" s="1">
        <v>9011</v>
      </c>
      <c r="B9013" s="1">
        <v>40422</v>
      </c>
      <c r="C9013" t="s">
        <v>16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0</v>
      </c>
      <c r="N9013">
        <v>1</v>
      </c>
      <c r="O9013">
        <v>1</v>
      </c>
      <c r="P9013">
        <v>0</v>
      </c>
      <c r="Q9013">
        <f t="shared" ref="Q9013:Q9020" si="2945">SUM(COUNTIF(D9013:L9013,"1"),COUNTIF(N9013:O9013,"1"))</f>
        <v>11</v>
      </c>
      <c r="R9013">
        <f t="shared" ref="R9013:R9020" si="2946">2*Q9013</f>
        <v>22</v>
      </c>
    </row>
    <row r="9014" spans="1:18" x14ac:dyDescent="0.25">
      <c r="A9014" s="1">
        <v>9012</v>
      </c>
      <c r="B9014" s="1">
        <v>40423</v>
      </c>
      <c r="C9014" t="s">
        <v>16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0</v>
      </c>
      <c r="N9014">
        <v>1</v>
      </c>
      <c r="O9014">
        <v>1</v>
      </c>
      <c r="P9014">
        <v>0</v>
      </c>
      <c r="Q9014">
        <f t="shared" si="2945"/>
        <v>11</v>
      </c>
      <c r="R9014">
        <f t="shared" si="2946"/>
        <v>22</v>
      </c>
    </row>
    <row r="9015" spans="1:18" x14ac:dyDescent="0.25">
      <c r="A9015" s="1">
        <v>9013</v>
      </c>
      <c r="B9015" s="1">
        <v>40424</v>
      </c>
      <c r="C9015" t="s">
        <v>16</v>
      </c>
      <c r="D9015">
        <v>0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0</v>
      </c>
      <c r="N9015">
        <v>1</v>
      </c>
      <c r="O9015">
        <v>1</v>
      </c>
      <c r="P9015">
        <v>0</v>
      </c>
      <c r="Q9015">
        <f t="shared" si="2945"/>
        <v>10</v>
      </c>
      <c r="R9015">
        <f t="shared" si="2946"/>
        <v>20</v>
      </c>
    </row>
    <row r="9016" spans="1:18" x14ac:dyDescent="0.25">
      <c r="A9016" s="1">
        <v>9014</v>
      </c>
      <c r="B9016" s="1">
        <v>40425</v>
      </c>
      <c r="C9016" t="s">
        <v>16</v>
      </c>
      <c r="D9016">
        <v>0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0</v>
      </c>
      <c r="N9016">
        <v>1</v>
      </c>
      <c r="O9016">
        <v>1</v>
      </c>
      <c r="P9016">
        <v>0</v>
      </c>
      <c r="Q9016">
        <f t="shared" si="2945"/>
        <v>10</v>
      </c>
      <c r="R9016">
        <f t="shared" si="2946"/>
        <v>20</v>
      </c>
    </row>
    <row r="9017" spans="1:18" x14ac:dyDescent="0.25">
      <c r="A9017" s="1">
        <v>9015</v>
      </c>
      <c r="B9017" s="1">
        <v>40426</v>
      </c>
      <c r="C9017" t="s">
        <v>16</v>
      </c>
      <c r="D9017">
        <v>0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1</v>
      </c>
      <c r="K9017">
        <v>1</v>
      </c>
      <c r="L9017">
        <v>1</v>
      </c>
      <c r="M9017">
        <v>0</v>
      </c>
      <c r="N9017">
        <v>1</v>
      </c>
      <c r="O9017">
        <v>1</v>
      </c>
      <c r="P9017">
        <v>0</v>
      </c>
      <c r="Q9017">
        <f t="shared" si="2945"/>
        <v>10</v>
      </c>
      <c r="R9017">
        <f t="shared" si="2946"/>
        <v>20</v>
      </c>
    </row>
    <row r="9018" spans="1:18" x14ac:dyDescent="0.25">
      <c r="A9018" s="1">
        <v>9016</v>
      </c>
      <c r="B9018" s="1">
        <v>40427</v>
      </c>
      <c r="C9018" t="s">
        <v>16</v>
      </c>
      <c r="D9018">
        <v>1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1</v>
      </c>
      <c r="K9018">
        <v>1</v>
      </c>
      <c r="L9018">
        <v>1</v>
      </c>
      <c r="M9018">
        <v>0</v>
      </c>
      <c r="N9018">
        <v>1</v>
      </c>
      <c r="O9018">
        <v>1</v>
      </c>
      <c r="P9018">
        <v>0</v>
      </c>
      <c r="Q9018">
        <f t="shared" si="2945"/>
        <v>11</v>
      </c>
      <c r="R9018">
        <f t="shared" si="2946"/>
        <v>22</v>
      </c>
    </row>
    <row r="9019" spans="1:18" x14ac:dyDescent="0.25">
      <c r="A9019" s="1">
        <v>9017</v>
      </c>
      <c r="B9019" s="1">
        <v>40428</v>
      </c>
      <c r="C9019" t="s">
        <v>16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0</v>
      </c>
      <c r="N9019">
        <v>1</v>
      </c>
      <c r="O9019">
        <v>1</v>
      </c>
      <c r="P9019">
        <v>0</v>
      </c>
      <c r="Q9019">
        <f t="shared" si="2945"/>
        <v>11</v>
      </c>
      <c r="R9019">
        <f t="shared" si="2946"/>
        <v>22</v>
      </c>
    </row>
    <row r="9020" spans="1:18" x14ac:dyDescent="0.25">
      <c r="A9020" s="1">
        <v>9018</v>
      </c>
      <c r="B9020" s="1">
        <v>40429</v>
      </c>
      <c r="C9020" t="s">
        <v>16</v>
      </c>
      <c r="D9020">
        <v>0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0</v>
      </c>
      <c r="N9020">
        <v>1</v>
      </c>
      <c r="O9020">
        <v>1</v>
      </c>
      <c r="P9020">
        <v>0</v>
      </c>
      <c r="Q9020">
        <f t="shared" si="2945"/>
        <v>10</v>
      </c>
      <c r="R9020">
        <f t="shared" si="2946"/>
        <v>20</v>
      </c>
    </row>
    <row r="9021" spans="1:18" x14ac:dyDescent="0.25">
      <c r="A9021" s="1">
        <v>9019</v>
      </c>
      <c r="B9021" s="1">
        <v>40487</v>
      </c>
      <c r="C9021" t="s">
        <v>15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100</v>
      </c>
      <c r="Q9021">
        <f t="shared" ref="Q9021:Q9030" si="2947">SUM(COUNTIF(D9021:I9021,"0"),COUNTIF(K9021:O9021,"0"))</f>
        <v>0</v>
      </c>
      <c r="R9021">
        <f t="shared" ref="R9021:R9030" si="2948">100-(8*Q9021)</f>
        <v>100</v>
      </c>
    </row>
    <row r="9022" spans="1:18" x14ac:dyDescent="0.25">
      <c r="A9022" s="1">
        <v>9020</v>
      </c>
      <c r="B9022" s="1">
        <v>40488</v>
      </c>
      <c r="C9022" t="s">
        <v>15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100</v>
      </c>
      <c r="Q9022">
        <f t="shared" si="2947"/>
        <v>0</v>
      </c>
      <c r="R9022">
        <f t="shared" si="2948"/>
        <v>100</v>
      </c>
    </row>
    <row r="9023" spans="1:18" x14ac:dyDescent="0.25">
      <c r="A9023" s="1">
        <v>9021</v>
      </c>
      <c r="B9023" s="1">
        <v>40489</v>
      </c>
      <c r="C9023" t="s">
        <v>15</v>
      </c>
      <c r="D9023">
        <v>1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1</v>
      </c>
      <c r="P9023">
        <v>100</v>
      </c>
      <c r="Q9023">
        <f t="shared" si="2947"/>
        <v>0</v>
      </c>
      <c r="R9023">
        <f t="shared" si="2948"/>
        <v>100</v>
      </c>
    </row>
    <row r="9024" spans="1:18" x14ac:dyDescent="0.25">
      <c r="A9024" s="1">
        <v>9022</v>
      </c>
      <c r="B9024" s="1">
        <v>40490</v>
      </c>
      <c r="C9024" t="s">
        <v>15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100</v>
      </c>
      <c r="Q9024">
        <f t="shared" si="2947"/>
        <v>0</v>
      </c>
      <c r="R9024">
        <f t="shared" si="2948"/>
        <v>100</v>
      </c>
    </row>
    <row r="9025" spans="1:18" x14ac:dyDescent="0.25">
      <c r="A9025" s="1">
        <v>9023</v>
      </c>
      <c r="B9025" s="1">
        <v>40492</v>
      </c>
      <c r="C9025" t="s">
        <v>15</v>
      </c>
      <c r="D9025">
        <v>1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100</v>
      </c>
      <c r="Q9025">
        <f t="shared" si="2947"/>
        <v>0</v>
      </c>
      <c r="R9025">
        <f t="shared" si="2948"/>
        <v>100</v>
      </c>
    </row>
    <row r="9026" spans="1:18" x14ac:dyDescent="0.25">
      <c r="A9026" s="1">
        <v>9024</v>
      </c>
      <c r="B9026" s="1">
        <v>40493</v>
      </c>
      <c r="C9026" t="s">
        <v>15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0</v>
      </c>
      <c r="N9026">
        <v>1</v>
      </c>
      <c r="O9026">
        <v>1</v>
      </c>
      <c r="P9026">
        <v>100</v>
      </c>
      <c r="Q9026">
        <f t="shared" si="2947"/>
        <v>1</v>
      </c>
      <c r="R9026">
        <f t="shared" si="2948"/>
        <v>92</v>
      </c>
    </row>
    <row r="9027" spans="1:18" x14ac:dyDescent="0.25">
      <c r="A9027" s="1">
        <v>9025</v>
      </c>
      <c r="B9027" s="1">
        <v>40494</v>
      </c>
      <c r="C9027" t="s">
        <v>15</v>
      </c>
      <c r="D9027">
        <v>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100</v>
      </c>
      <c r="Q9027">
        <f t="shared" si="2947"/>
        <v>0</v>
      </c>
      <c r="R9027">
        <f t="shared" si="2948"/>
        <v>100</v>
      </c>
    </row>
    <row r="9028" spans="1:18" x14ac:dyDescent="0.25">
      <c r="A9028" s="1">
        <v>9026</v>
      </c>
      <c r="B9028" s="1">
        <v>40495</v>
      </c>
      <c r="C9028" t="s">
        <v>15</v>
      </c>
      <c r="D9028">
        <v>1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1</v>
      </c>
      <c r="K9028">
        <v>1</v>
      </c>
      <c r="L9028">
        <v>1</v>
      </c>
      <c r="M9028">
        <v>0</v>
      </c>
      <c r="N9028">
        <v>1</v>
      </c>
      <c r="O9028">
        <v>1</v>
      </c>
      <c r="P9028">
        <v>100</v>
      </c>
      <c r="Q9028">
        <f t="shared" si="2947"/>
        <v>1</v>
      </c>
      <c r="R9028">
        <f t="shared" si="2948"/>
        <v>92</v>
      </c>
    </row>
    <row r="9029" spans="1:18" x14ac:dyDescent="0.25">
      <c r="A9029" s="1">
        <v>9027</v>
      </c>
      <c r="B9029" s="1">
        <v>40496</v>
      </c>
      <c r="C9029" t="s">
        <v>15</v>
      </c>
      <c r="D9029">
        <v>1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100</v>
      </c>
      <c r="Q9029">
        <f t="shared" si="2947"/>
        <v>0</v>
      </c>
      <c r="R9029">
        <f t="shared" si="2948"/>
        <v>100</v>
      </c>
    </row>
    <row r="9030" spans="1:18" x14ac:dyDescent="0.25">
      <c r="A9030" s="1">
        <v>9028</v>
      </c>
      <c r="B9030" s="1">
        <v>40497</v>
      </c>
      <c r="C9030" t="s">
        <v>15</v>
      </c>
      <c r="D9030">
        <v>1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100</v>
      </c>
      <c r="Q9030">
        <f t="shared" si="2947"/>
        <v>0</v>
      </c>
      <c r="R9030">
        <f t="shared" si="2948"/>
        <v>100</v>
      </c>
    </row>
    <row r="9031" spans="1:18" x14ac:dyDescent="0.25">
      <c r="A9031" s="1">
        <v>9029</v>
      </c>
      <c r="B9031" s="1">
        <v>40510</v>
      </c>
      <c r="C9031" t="s">
        <v>14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v>0</v>
      </c>
      <c r="L9031">
        <v>1</v>
      </c>
      <c r="M9031">
        <v>1</v>
      </c>
      <c r="N9031">
        <v>1</v>
      </c>
      <c r="O9031">
        <v>1</v>
      </c>
      <c r="P9031">
        <v>100</v>
      </c>
      <c r="Q9031">
        <f>SUM(COUNTIF(D9031:M9031,"0"),COUNTIF(O9031,"0"))</f>
        <v>1</v>
      </c>
      <c r="R9031">
        <f>100-(8*Q9031)</f>
        <v>92</v>
      </c>
    </row>
    <row r="9032" spans="1:18" x14ac:dyDescent="0.25">
      <c r="A9032" s="1">
        <v>9030</v>
      </c>
      <c r="B9032" s="1">
        <v>40511</v>
      </c>
      <c r="C9032" t="s">
        <v>14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0</v>
      </c>
      <c r="O9032">
        <v>1</v>
      </c>
      <c r="P9032">
        <v>0</v>
      </c>
      <c r="Q9032">
        <f>SUM(COUNTIF(D9032:M9032,"1"),COUNTIF(O9032,"1"))</f>
        <v>11</v>
      </c>
      <c r="R9032">
        <f>2*Q9032</f>
        <v>22</v>
      </c>
    </row>
    <row r="9033" spans="1:18" x14ac:dyDescent="0.25">
      <c r="A9033" s="1">
        <v>9031</v>
      </c>
      <c r="B9033" s="1">
        <v>40512</v>
      </c>
      <c r="C9033" t="s">
        <v>14</v>
      </c>
      <c r="D9033">
        <v>1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1</v>
      </c>
      <c r="M9033">
        <v>1</v>
      </c>
      <c r="N9033">
        <v>1</v>
      </c>
      <c r="O9033">
        <v>1</v>
      </c>
      <c r="P9033">
        <v>100</v>
      </c>
      <c r="Q9033">
        <f t="shared" ref="Q9033:Q9039" si="2949">SUM(COUNTIF(D9033:M9033,"0"),COUNTIF(O9033,"0"))</f>
        <v>1</v>
      </c>
      <c r="R9033">
        <f t="shared" ref="R9033:R9039" si="2950">100-(8*Q9033)</f>
        <v>92</v>
      </c>
    </row>
    <row r="9034" spans="1:18" x14ac:dyDescent="0.25">
      <c r="A9034" s="1">
        <v>9032</v>
      </c>
      <c r="B9034" s="1">
        <v>40513</v>
      </c>
      <c r="C9034" t="s">
        <v>14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100</v>
      </c>
      <c r="Q9034">
        <f t="shared" si="2949"/>
        <v>0</v>
      </c>
      <c r="R9034">
        <f t="shared" si="2950"/>
        <v>100</v>
      </c>
    </row>
    <row r="9035" spans="1:18" x14ac:dyDescent="0.25">
      <c r="A9035" s="1">
        <v>9033</v>
      </c>
      <c r="B9035" s="1">
        <v>40514</v>
      </c>
      <c r="C9035" t="s">
        <v>14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100</v>
      </c>
      <c r="Q9035">
        <f t="shared" si="2949"/>
        <v>0</v>
      </c>
      <c r="R9035">
        <f t="shared" si="2950"/>
        <v>100</v>
      </c>
    </row>
    <row r="9036" spans="1:18" x14ac:dyDescent="0.25">
      <c r="A9036" s="1">
        <v>9034</v>
      </c>
      <c r="B9036" s="1">
        <v>40515</v>
      </c>
      <c r="C9036" t="s">
        <v>14</v>
      </c>
      <c r="D9036">
        <v>1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100</v>
      </c>
      <c r="Q9036">
        <f t="shared" si="2949"/>
        <v>0</v>
      </c>
      <c r="R9036">
        <f t="shared" si="2950"/>
        <v>100</v>
      </c>
    </row>
    <row r="9037" spans="1:18" x14ac:dyDescent="0.25">
      <c r="A9037" s="1">
        <v>9035</v>
      </c>
      <c r="B9037" s="1">
        <v>40516</v>
      </c>
      <c r="C9037" t="s">
        <v>14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0</v>
      </c>
      <c r="L9037">
        <v>1</v>
      </c>
      <c r="M9037">
        <v>1</v>
      </c>
      <c r="N9037">
        <v>1</v>
      </c>
      <c r="O9037">
        <v>1</v>
      </c>
      <c r="P9037">
        <v>100</v>
      </c>
      <c r="Q9037">
        <f t="shared" si="2949"/>
        <v>1</v>
      </c>
      <c r="R9037">
        <f t="shared" si="2950"/>
        <v>92</v>
      </c>
    </row>
    <row r="9038" spans="1:18" x14ac:dyDescent="0.25">
      <c r="A9038" s="1">
        <v>9036</v>
      </c>
      <c r="B9038" s="1">
        <v>40517</v>
      </c>
      <c r="C9038" t="s">
        <v>14</v>
      </c>
      <c r="D9038">
        <v>1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1</v>
      </c>
      <c r="P9038">
        <v>100</v>
      </c>
      <c r="Q9038">
        <f t="shared" si="2949"/>
        <v>0</v>
      </c>
      <c r="R9038">
        <f t="shared" si="2950"/>
        <v>100</v>
      </c>
    </row>
    <row r="9039" spans="1:18" x14ac:dyDescent="0.25">
      <c r="A9039" s="1">
        <v>9037</v>
      </c>
      <c r="B9039" s="1">
        <v>40518</v>
      </c>
      <c r="C9039" t="s">
        <v>14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1</v>
      </c>
      <c r="P9039">
        <v>100</v>
      </c>
      <c r="Q9039">
        <f t="shared" si="2949"/>
        <v>0</v>
      </c>
      <c r="R9039">
        <f t="shared" si="2950"/>
        <v>100</v>
      </c>
    </row>
    <row r="9040" spans="1:18" x14ac:dyDescent="0.25">
      <c r="A9040" s="1">
        <v>9038</v>
      </c>
      <c r="B9040" s="1">
        <v>40519</v>
      </c>
      <c r="C9040" t="s">
        <v>14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1</v>
      </c>
      <c r="P9040">
        <v>0</v>
      </c>
      <c r="Q9040">
        <f>SUM(COUNTIF(D9040:M9040,"1"),COUNTIF(O9040,"1"))</f>
        <v>11</v>
      </c>
      <c r="R9040">
        <f>2*Q9040</f>
        <v>22</v>
      </c>
    </row>
    <row r="9041" spans="1:18" x14ac:dyDescent="0.25">
      <c r="A9041" s="1">
        <v>9039</v>
      </c>
      <c r="B9041" s="1">
        <v>40520</v>
      </c>
      <c r="C9041" t="s">
        <v>14</v>
      </c>
      <c r="D9041">
        <v>1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0</v>
      </c>
      <c r="L9041">
        <v>1</v>
      </c>
      <c r="M9041">
        <v>1</v>
      </c>
      <c r="N9041">
        <v>1</v>
      </c>
      <c r="O9041">
        <v>1</v>
      </c>
      <c r="P9041">
        <v>100</v>
      </c>
      <c r="Q9041">
        <f t="shared" ref="Q9041:Q9044" si="2951">SUM(COUNTIF(D9041:M9041,"0"),COUNTIF(O9041,"0"))</f>
        <v>1</v>
      </c>
      <c r="R9041">
        <f t="shared" ref="R9041:R9044" si="2952">100-(8*Q9041)</f>
        <v>92</v>
      </c>
    </row>
    <row r="9042" spans="1:18" x14ac:dyDescent="0.25">
      <c r="A9042" s="1">
        <v>9040</v>
      </c>
      <c r="B9042" s="1">
        <v>40521</v>
      </c>
      <c r="C9042" t="s">
        <v>14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100</v>
      </c>
      <c r="Q9042">
        <f t="shared" si="2951"/>
        <v>0</v>
      </c>
      <c r="R9042">
        <f t="shared" si="2952"/>
        <v>100</v>
      </c>
    </row>
    <row r="9043" spans="1:18" x14ac:dyDescent="0.25">
      <c r="A9043" s="1">
        <v>9041</v>
      </c>
      <c r="B9043" s="1">
        <v>40522</v>
      </c>
      <c r="C9043" t="s">
        <v>14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100</v>
      </c>
      <c r="Q9043">
        <f t="shared" si="2951"/>
        <v>0</v>
      </c>
      <c r="R9043">
        <f t="shared" si="2952"/>
        <v>100</v>
      </c>
    </row>
    <row r="9044" spans="1:18" x14ac:dyDescent="0.25">
      <c r="A9044" s="1">
        <v>9042</v>
      </c>
      <c r="B9044" s="1">
        <v>40523</v>
      </c>
      <c r="C9044" t="s">
        <v>14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100</v>
      </c>
      <c r="Q9044">
        <f t="shared" si="2951"/>
        <v>0</v>
      </c>
      <c r="R9044">
        <f t="shared" si="2952"/>
        <v>100</v>
      </c>
    </row>
    <row r="9045" spans="1:18" x14ac:dyDescent="0.25">
      <c r="A9045" s="1">
        <v>9043</v>
      </c>
      <c r="B9045" s="1">
        <v>40524</v>
      </c>
      <c r="C9045" t="s">
        <v>14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0</v>
      </c>
      <c r="L9045">
        <v>1</v>
      </c>
      <c r="M9045">
        <v>1</v>
      </c>
      <c r="N9045">
        <v>0</v>
      </c>
      <c r="O9045">
        <v>1</v>
      </c>
      <c r="P9045">
        <v>0</v>
      </c>
      <c r="Q9045">
        <f t="shared" ref="Q9045:Q9046" si="2953">SUM(COUNTIF(D9045:M9045,"1"),COUNTIF(O9045,"1"))</f>
        <v>10</v>
      </c>
      <c r="R9045">
        <f t="shared" ref="R9045:R9046" si="2954">2*Q9045</f>
        <v>20</v>
      </c>
    </row>
    <row r="9046" spans="1:18" x14ac:dyDescent="0.25">
      <c r="A9046" s="1">
        <v>9044</v>
      </c>
      <c r="B9046" s="1">
        <v>40525</v>
      </c>
      <c r="C9046" t="s">
        <v>14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0</v>
      </c>
      <c r="O9046">
        <v>1</v>
      </c>
      <c r="P9046">
        <v>0</v>
      </c>
      <c r="Q9046">
        <f t="shared" si="2953"/>
        <v>11</v>
      </c>
      <c r="R9046">
        <f t="shared" si="2954"/>
        <v>22</v>
      </c>
    </row>
    <row r="9047" spans="1:18" x14ac:dyDescent="0.25">
      <c r="A9047" s="1">
        <v>9045</v>
      </c>
      <c r="B9047" s="1">
        <v>40526</v>
      </c>
      <c r="C9047" t="s">
        <v>14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  <c r="K9047">
        <v>0</v>
      </c>
      <c r="L9047">
        <v>1</v>
      </c>
      <c r="M9047">
        <v>1</v>
      </c>
      <c r="N9047">
        <v>1</v>
      </c>
      <c r="O9047">
        <v>1</v>
      </c>
      <c r="P9047">
        <v>100</v>
      </c>
      <c r="Q9047">
        <f>SUM(COUNTIF(D9047:M9047,"0"),COUNTIF(O9047,"0"))</f>
        <v>1</v>
      </c>
      <c r="R9047">
        <f>100-(8*Q9047)</f>
        <v>92</v>
      </c>
    </row>
    <row r="9048" spans="1:18" x14ac:dyDescent="0.25">
      <c r="A9048" s="1">
        <v>9046</v>
      </c>
      <c r="B9048" s="1">
        <v>40527</v>
      </c>
      <c r="C9048" t="s">
        <v>14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0</v>
      </c>
      <c r="O9048">
        <v>1</v>
      </c>
      <c r="P9048">
        <v>0</v>
      </c>
      <c r="Q9048">
        <f>SUM(COUNTIF(D9048:M9048,"1"),COUNTIF(O9048,"1"))</f>
        <v>11</v>
      </c>
      <c r="R9048">
        <f>2*Q9048</f>
        <v>22</v>
      </c>
    </row>
    <row r="9049" spans="1:18" x14ac:dyDescent="0.25">
      <c r="A9049" s="1">
        <v>9047</v>
      </c>
      <c r="B9049" s="1">
        <v>40549</v>
      </c>
      <c r="C9049" t="s">
        <v>24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100</v>
      </c>
      <c r="Q9049">
        <f t="shared" ref="Q9049:Q9063" si="2955">SUM(COUNTIF(D9049:K9049,"0"),COUNTIF(M9049:O9049,"0"))</f>
        <v>0</v>
      </c>
      <c r="R9049">
        <f t="shared" ref="R9049:R9068" si="2956">100-(8*Q9049)</f>
        <v>100</v>
      </c>
    </row>
    <row r="9050" spans="1:18" x14ac:dyDescent="0.25">
      <c r="A9050" s="1">
        <v>9048</v>
      </c>
      <c r="B9050" s="1">
        <v>40550</v>
      </c>
      <c r="C9050" t="s">
        <v>24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100</v>
      </c>
      <c r="Q9050">
        <f t="shared" si="2955"/>
        <v>0</v>
      </c>
      <c r="R9050">
        <f t="shared" si="2956"/>
        <v>100</v>
      </c>
    </row>
    <row r="9051" spans="1:18" x14ac:dyDescent="0.25">
      <c r="A9051" s="1">
        <v>9049</v>
      </c>
      <c r="B9051" s="1">
        <v>40551</v>
      </c>
      <c r="C9051" t="s">
        <v>24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100</v>
      </c>
      <c r="Q9051">
        <f t="shared" si="2955"/>
        <v>0</v>
      </c>
      <c r="R9051">
        <f t="shared" si="2956"/>
        <v>100</v>
      </c>
    </row>
    <row r="9052" spans="1:18" x14ac:dyDescent="0.25">
      <c r="A9052" s="1">
        <v>9050</v>
      </c>
      <c r="B9052" s="1">
        <v>40552</v>
      </c>
      <c r="C9052" t="s">
        <v>24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100</v>
      </c>
      <c r="Q9052">
        <f t="shared" si="2955"/>
        <v>0</v>
      </c>
      <c r="R9052">
        <f t="shared" si="2956"/>
        <v>100</v>
      </c>
    </row>
    <row r="9053" spans="1:18" x14ac:dyDescent="0.25">
      <c r="A9053" s="1">
        <v>9051</v>
      </c>
      <c r="B9053" s="1">
        <v>40553</v>
      </c>
      <c r="C9053" t="s">
        <v>24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100</v>
      </c>
      <c r="Q9053">
        <f t="shared" si="2955"/>
        <v>0</v>
      </c>
      <c r="R9053">
        <f t="shared" si="2956"/>
        <v>100</v>
      </c>
    </row>
    <row r="9054" spans="1:18" x14ac:dyDescent="0.25">
      <c r="A9054" s="1">
        <v>9052</v>
      </c>
      <c r="B9054" s="1">
        <v>40554</v>
      </c>
      <c r="C9054" t="s">
        <v>24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100</v>
      </c>
      <c r="Q9054">
        <f t="shared" si="2955"/>
        <v>0</v>
      </c>
      <c r="R9054">
        <f t="shared" si="2956"/>
        <v>100</v>
      </c>
    </row>
    <row r="9055" spans="1:18" x14ac:dyDescent="0.25">
      <c r="A9055" s="1">
        <v>9053</v>
      </c>
      <c r="B9055" s="1">
        <v>40555</v>
      </c>
      <c r="C9055" t="s">
        <v>24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100</v>
      </c>
      <c r="Q9055">
        <f t="shared" si="2955"/>
        <v>0</v>
      </c>
      <c r="R9055">
        <f t="shared" si="2956"/>
        <v>100</v>
      </c>
    </row>
    <row r="9056" spans="1:18" x14ac:dyDescent="0.25">
      <c r="A9056" s="1">
        <v>9054</v>
      </c>
      <c r="B9056" s="1">
        <v>40556</v>
      </c>
      <c r="C9056" t="s">
        <v>24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100</v>
      </c>
      <c r="Q9056">
        <f t="shared" si="2955"/>
        <v>0</v>
      </c>
      <c r="R9056">
        <f t="shared" si="2956"/>
        <v>100</v>
      </c>
    </row>
    <row r="9057" spans="1:18" x14ac:dyDescent="0.25">
      <c r="A9057" s="1">
        <v>9055</v>
      </c>
      <c r="B9057" s="1">
        <v>40557</v>
      </c>
      <c r="C9057" t="s">
        <v>24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100</v>
      </c>
      <c r="Q9057">
        <f t="shared" si="2955"/>
        <v>0</v>
      </c>
      <c r="R9057">
        <f t="shared" si="2956"/>
        <v>100</v>
      </c>
    </row>
    <row r="9058" spans="1:18" x14ac:dyDescent="0.25">
      <c r="A9058" s="1">
        <v>9056</v>
      </c>
      <c r="B9058" s="1">
        <v>40558</v>
      </c>
      <c r="C9058" t="s">
        <v>24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100</v>
      </c>
      <c r="Q9058">
        <f t="shared" si="2955"/>
        <v>0</v>
      </c>
      <c r="R9058">
        <f t="shared" si="2956"/>
        <v>100</v>
      </c>
    </row>
    <row r="9059" spans="1:18" x14ac:dyDescent="0.25">
      <c r="A9059" s="1">
        <v>9057</v>
      </c>
      <c r="B9059" s="1">
        <v>40562</v>
      </c>
      <c r="C9059" t="s">
        <v>24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1</v>
      </c>
      <c r="P9059">
        <v>100</v>
      </c>
      <c r="Q9059">
        <f t="shared" si="2955"/>
        <v>0</v>
      </c>
      <c r="R9059">
        <f t="shared" si="2956"/>
        <v>100</v>
      </c>
    </row>
    <row r="9060" spans="1:18" x14ac:dyDescent="0.25">
      <c r="A9060" s="1">
        <v>9058</v>
      </c>
      <c r="B9060" s="1">
        <v>40565</v>
      </c>
      <c r="C9060" t="s">
        <v>24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100</v>
      </c>
      <c r="Q9060">
        <f t="shared" si="2955"/>
        <v>0</v>
      </c>
      <c r="R9060">
        <f t="shared" si="2956"/>
        <v>100</v>
      </c>
    </row>
    <row r="9061" spans="1:18" x14ac:dyDescent="0.25">
      <c r="A9061" s="1">
        <v>9059</v>
      </c>
      <c r="B9061" s="1">
        <v>40566</v>
      </c>
      <c r="C9061" t="s">
        <v>24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100</v>
      </c>
      <c r="Q9061">
        <f t="shared" si="2955"/>
        <v>0</v>
      </c>
      <c r="R9061">
        <f t="shared" si="2956"/>
        <v>100</v>
      </c>
    </row>
    <row r="9062" spans="1:18" x14ac:dyDescent="0.25">
      <c r="A9062" s="1">
        <v>9060</v>
      </c>
      <c r="B9062" s="1">
        <v>40567</v>
      </c>
      <c r="C9062" t="s">
        <v>24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100</v>
      </c>
      <c r="Q9062">
        <f t="shared" si="2955"/>
        <v>0</v>
      </c>
      <c r="R9062">
        <f t="shared" si="2956"/>
        <v>100</v>
      </c>
    </row>
    <row r="9063" spans="1:18" x14ac:dyDescent="0.25">
      <c r="A9063" s="1">
        <v>9061</v>
      </c>
      <c r="B9063" s="1">
        <v>40570</v>
      </c>
      <c r="C9063" t="s">
        <v>24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1</v>
      </c>
      <c r="P9063">
        <v>100</v>
      </c>
      <c r="Q9063">
        <f t="shared" si="2955"/>
        <v>0</v>
      </c>
      <c r="R9063">
        <f t="shared" si="2956"/>
        <v>100</v>
      </c>
    </row>
    <row r="9064" spans="1:18" x14ac:dyDescent="0.25">
      <c r="A9064" s="1">
        <v>9062</v>
      </c>
      <c r="B9064" s="1">
        <v>40576</v>
      </c>
      <c r="C9064" t="s">
        <v>15</v>
      </c>
      <c r="D9064">
        <v>1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100</v>
      </c>
      <c r="Q9064">
        <f t="shared" ref="Q9064:Q9068" si="2957">SUM(COUNTIF(D9064:I9064,"0"),COUNTIF(K9064:O9064,"0"))</f>
        <v>0</v>
      </c>
      <c r="R9064">
        <f t="shared" si="2956"/>
        <v>100</v>
      </c>
    </row>
    <row r="9065" spans="1:18" x14ac:dyDescent="0.25">
      <c r="A9065" s="1">
        <v>9063</v>
      </c>
      <c r="B9065" s="1">
        <v>40577</v>
      </c>
      <c r="C9065" t="s">
        <v>15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100</v>
      </c>
      <c r="Q9065">
        <f t="shared" si="2957"/>
        <v>0</v>
      </c>
      <c r="R9065">
        <f t="shared" si="2956"/>
        <v>100</v>
      </c>
    </row>
    <row r="9066" spans="1:18" x14ac:dyDescent="0.25">
      <c r="A9066" s="1">
        <v>9064</v>
      </c>
      <c r="B9066" s="1">
        <v>40579</v>
      </c>
      <c r="C9066" t="s">
        <v>15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v>0</v>
      </c>
      <c r="N9066">
        <v>1</v>
      </c>
      <c r="O9066">
        <v>1</v>
      </c>
      <c r="P9066">
        <v>100</v>
      </c>
      <c r="Q9066">
        <f t="shared" si="2957"/>
        <v>1</v>
      </c>
      <c r="R9066">
        <f t="shared" si="2956"/>
        <v>92</v>
      </c>
    </row>
    <row r="9067" spans="1:18" x14ac:dyDescent="0.25">
      <c r="A9067" s="1">
        <v>9065</v>
      </c>
      <c r="B9067" s="1">
        <v>40580</v>
      </c>
      <c r="C9067" t="s">
        <v>15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100</v>
      </c>
      <c r="Q9067">
        <f t="shared" si="2957"/>
        <v>0</v>
      </c>
      <c r="R9067">
        <f t="shared" si="2956"/>
        <v>100</v>
      </c>
    </row>
    <row r="9068" spans="1:18" x14ac:dyDescent="0.25">
      <c r="A9068" s="1">
        <v>9066</v>
      </c>
      <c r="B9068" s="1">
        <v>40581</v>
      </c>
      <c r="C9068" t="s">
        <v>15</v>
      </c>
      <c r="D9068">
        <v>1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1</v>
      </c>
      <c r="P9068">
        <v>100</v>
      </c>
      <c r="Q9068">
        <f t="shared" si="2957"/>
        <v>0</v>
      </c>
      <c r="R9068">
        <f t="shared" si="2956"/>
        <v>100</v>
      </c>
    </row>
    <row r="9069" spans="1:18" x14ac:dyDescent="0.25">
      <c r="A9069" s="1">
        <v>9067</v>
      </c>
      <c r="B9069" s="1">
        <v>40618</v>
      </c>
      <c r="C9069" t="s">
        <v>21</v>
      </c>
      <c r="D9069">
        <v>1</v>
      </c>
      <c r="E9069">
        <v>0</v>
      </c>
      <c r="F9069">
        <v>1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0</v>
      </c>
      <c r="Q9069">
        <f t="shared" ref="Q9069:Q9075" si="2958">SUM(COUNTIF(F9069:O9069,"1"),COUNTIF(D9069,"1"))</f>
        <v>11</v>
      </c>
      <c r="R9069">
        <f t="shared" ref="R9069:R9075" si="2959">Q9069*2</f>
        <v>22</v>
      </c>
    </row>
    <row r="9070" spans="1:18" x14ac:dyDescent="0.25">
      <c r="A9070" s="1">
        <v>9068</v>
      </c>
      <c r="B9070" s="1">
        <v>40619</v>
      </c>
      <c r="C9070" t="s">
        <v>21</v>
      </c>
      <c r="D9070">
        <v>1</v>
      </c>
      <c r="E9070">
        <v>0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0</v>
      </c>
      <c r="Q9070">
        <f t="shared" si="2958"/>
        <v>11</v>
      </c>
      <c r="R9070">
        <f t="shared" si="2959"/>
        <v>22</v>
      </c>
    </row>
    <row r="9071" spans="1:18" x14ac:dyDescent="0.25">
      <c r="A9071" s="1">
        <v>9069</v>
      </c>
      <c r="B9071" s="1">
        <v>40620</v>
      </c>
      <c r="C9071" t="s">
        <v>21</v>
      </c>
      <c r="D9071">
        <v>1</v>
      </c>
      <c r="E9071">
        <v>0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0</v>
      </c>
      <c r="Q9071">
        <f t="shared" si="2958"/>
        <v>11</v>
      </c>
      <c r="R9071">
        <f t="shared" si="2959"/>
        <v>22</v>
      </c>
    </row>
    <row r="9072" spans="1:18" x14ac:dyDescent="0.25">
      <c r="A9072" s="1">
        <v>9070</v>
      </c>
      <c r="B9072" s="1">
        <v>40621</v>
      </c>
      <c r="C9072" t="s">
        <v>21</v>
      </c>
      <c r="D9072">
        <v>0</v>
      </c>
      <c r="E9072">
        <v>0</v>
      </c>
      <c r="F9072">
        <v>1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0</v>
      </c>
      <c r="Q9072">
        <f t="shared" si="2958"/>
        <v>10</v>
      </c>
      <c r="R9072">
        <f t="shared" si="2959"/>
        <v>20</v>
      </c>
    </row>
    <row r="9073" spans="1:18" x14ac:dyDescent="0.25">
      <c r="A9073" s="1">
        <v>9071</v>
      </c>
      <c r="B9073" s="1">
        <v>40622</v>
      </c>
      <c r="C9073" t="s">
        <v>21</v>
      </c>
      <c r="D9073">
        <v>1</v>
      </c>
      <c r="E9073">
        <v>0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0</v>
      </c>
      <c r="Q9073">
        <f t="shared" si="2958"/>
        <v>11</v>
      </c>
      <c r="R9073">
        <f t="shared" si="2959"/>
        <v>22</v>
      </c>
    </row>
    <row r="9074" spans="1:18" x14ac:dyDescent="0.25">
      <c r="A9074" s="1">
        <v>9072</v>
      </c>
      <c r="B9074" s="1">
        <v>40623</v>
      </c>
      <c r="C9074" t="s">
        <v>21</v>
      </c>
      <c r="D9074">
        <v>1</v>
      </c>
      <c r="E9074">
        <v>0</v>
      </c>
      <c r="F9074">
        <v>1</v>
      </c>
      <c r="G9074">
        <v>1</v>
      </c>
      <c r="H9074">
        <v>1</v>
      </c>
      <c r="I9074">
        <v>1</v>
      </c>
      <c r="J9074">
        <v>0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0</v>
      </c>
      <c r="Q9074">
        <f t="shared" si="2958"/>
        <v>10</v>
      </c>
      <c r="R9074">
        <f t="shared" si="2959"/>
        <v>20</v>
      </c>
    </row>
    <row r="9075" spans="1:18" x14ac:dyDescent="0.25">
      <c r="A9075" s="1">
        <v>9073</v>
      </c>
      <c r="B9075" s="1">
        <v>40624</v>
      </c>
      <c r="C9075" t="s">
        <v>21</v>
      </c>
      <c r="D9075">
        <v>0</v>
      </c>
      <c r="E9075">
        <v>0</v>
      </c>
      <c r="F9075">
        <v>1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0</v>
      </c>
      <c r="Q9075">
        <f t="shared" si="2958"/>
        <v>10</v>
      </c>
      <c r="R9075">
        <f t="shared" si="2959"/>
        <v>20</v>
      </c>
    </row>
    <row r="9076" spans="1:18" x14ac:dyDescent="0.25">
      <c r="A9076" s="1">
        <v>9074</v>
      </c>
      <c r="B9076" s="1">
        <v>40654</v>
      </c>
      <c r="C9076" t="s">
        <v>25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100</v>
      </c>
      <c r="Q9076">
        <f t="shared" ref="Q9076:Q9082" si="2960">COUNTIF(D9076:N9076,"0")</f>
        <v>0</v>
      </c>
      <c r="R9076">
        <f t="shared" ref="R9076:R9082" si="2961">100-(8*Q9076)</f>
        <v>100</v>
      </c>
    </row>
    <row r="9077" spans="1:18" x14ac:dyDescent="0.25">
      <c r="A9077" s="1">
        <v>9075</v>
      </c>
      <c r="B9077" s="1">
        <v>40655</v>
      </c>
      <c r="C9077" t="s">
        <v>25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100</v>
      </c>
      <c r="Q9077">
        <f t="shared" si="2960"/>
        <v>0</v>
      </c>
      <c r="R9077">
        <f t="shared" si="2961"/>
        <v>100</v>
      </c>
    </row>
    <row r="9078" spans="1:18" x14ac:dyDescent="0.25">
      <c r="A9078" s="1">
        <v>9076</v>
      </c>
      <c r="B9078" s="1">
        <v>40656</v>
      </c>
      <c r="C9078" t="s">
        <v>25</v>
      </c>
      <c r="D9078">
        <v>0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100</v>
      </c>
      <c r="Q9078">
        <f t="shared" si="2960"/>
        <v>1</v>
      </c>
      <c r="R9078">
        <f t="shared" si="2961"/>
        <v>92</v>
      </c>
    </row>
    <row r="9079" spans="1:18" x14ac:dyDescent="0.25">
      <c r="A9079" s="1">
        <v>9077</v>
      </c>
      <c r="B9079" s="1">
        <v>40657</v>
      </c>
      <c r="C9079" t="s">
        <v>25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100</v>
      </c>
      <c r="Q9079">
        <f t="shared" si="2960"/>
        <v>0</v>
      </c>
      <c r="R9079">
        <f t="shared" si="2961"/>
        <v>100</v>
      </c>
    </row>
    <row r="9080" spans="1:18" x14ac:dyDescent="0.25">
      <c r="A9080" s="1">
        <v>9078</v>
      </c>
      <c r="B9080" s="1">
        <v>40658</v>
      </c>
      <c r="C9080" t="s">
        <v>25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100</v>
      </c>
      <c r="Q9080">
        <f t="shared" si="2960"/>
        <v>0</v>
      </c>
      <c r="R9080">
        <f t="shared" si="2961"/>
        <v>100</v>
      </c>
    </row>
    <row r="9081" spans="1:18" x14ac:dyDescent="0.25">
      <c r="A9081" s="1">
        <v>9079</v>
      </c>
      <c r="B9081" s="1">
        <v>40659</v>
      </c>
      <c r="C9081" t="s">
        <v>25</v>
      </c>
      <c r="D9081">
        <v>1</v>
      </c>
      <c r="E9081">
        <v>1</v>
      </c>
      <c r="F9081">
        <v>1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100</v>
      </c>
      <c r="Q9081">
        <f t="shared" si="2960"/>
        <v>0</v>
      </c>
      <c r="R9081">
        <f t="shared" si="2961"/>
        <v>100</v>
      </c>
    </row>
    <row r="9082" spans="1:18" x14ac:dyDescent="0.25">
      <c r="A9082" s="1">
        <v>9080</v>
      </c>
      <c r="B9082" s="1">
        <v>40660</v>
      </c>
      <c r="C9082" t="s">
        <v>25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100</v>
      </c>
      <c r="Q9082">
        <f t="shared" si="2960"/>
        <v>0</v>
      </c>
      <c r="R9082">
        <f t="shared" si="2961"/>
        <v>100</v>
      </c>
    </row>
    <row r="9083" spans="1:18" x14ac:dyDescent="0.25">
      <c r="A9083" s="1">
        <v>9081</v>
      </c>
      <c r="B9083" s="1">
        <v>40702</v>
      </c>
      <c r="C9083" t="s">
        <v>20</v>
      </c>
      <c r="D9083">
        <v>1</v>
      </c>
      <c r="E9083">
        <v>1</v>
      </c>
      <c r="F9083">
        <v>1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100</v>
      </c>
      <c r="Q9083">
        <f t="shared" ref="Q9083:Q9085" si="2962">SUM(COUNTIF(D9083:J9083,"0"),COUNTIF(L9083:O9083,"0"))</f>
        <v>0</v>
      </c>
      <c r="R9083">
        <f t="shared" ref="R9083:R9085" si="2963">100-(8*Q9083)</f>
        <v>100</v>
      </c>
    </row>
    <row r="9084" spans="1:18" x14ac:dyDescent="0.25">
      <c r="A9084" s="1">
        <v>9082</v>
      </c>
      <c r="B9084" s="1">
        <v>40703</v>
      </c>
      <c r="C9084" t="s">
        <v>20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0</v>
      </c>
      <c r="O9084">
        <v>1</v>
      </c>
      <c r="P9084">
        <v>100</v>
      </c>
      <c r="Q9084">
        <f t="shared" si="2962"/>
        <v>1</v>
      </c>
      <c r="R9084">
        <f t="shared" si="2963"/>
        <v>92</v>
      </c>
    </row>
    <row r="9085" spans="1:18" x14ac:dyDescent="0.25">
      <c r="A9085" s="1">
        <v>9083</v>
      </c>
      <c r="B9085" s="1">
        <v>40704</v>
      </c>
      <c r="C9085" t="s">
        <v>20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100</v>
      </c>
      <c r="Q9085">
        <f t="shared" si="2962"/>
        <v>0</v>
      </c>
      <c r="R9085">
        <f t="shared" si="2963"/>
        <v>100</v>
      </c>
    </row>
    <row r="9086" spans="1:18" x14ac:dyDescent="0.25">
      <c r="A9086" s="1">
        <v>9084</v>
      </c>
      <c r="B9086" s="1">
        <v>40705</v>
      </c>
      <c r="C9086" t="s">
        <v>20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1</v>
      </c>
      <c r="K9086">
        <v>0</v>
      </c>
      <c r="L9086">
        <v>1</v>
      </c>
      <c r="M9086">
        <v>1</v>
      </c>
      <c r="N9086">
        <v>1</v>
      </c>
      <c r="O9086">
        <v>1</v>
      </c>
      <c r="P9086">
        <v>0</v>
      </c>
      <c r="Q9086">
        <f>SUM(COUNTIF(D9086:J9086,"1"),COUNTIF(L9086:O9086,"1"))</f>
        <v>11</v>
      </c>
      <c r="R9086">
        <f>2*Q9086</f>
        <v>22</v>
      </c>
    </row>
    <row r="9087" spans="1:18" x14ac:dyDescent="0.25">
      <c r="A9087" s="1">
        <v>9085</v>
      </c>
      <c r="B9087" s="1">
        <v>40706</v>
      </c>
      <c r="C9087" t="s">
        <v>20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100</v>
      </c>
      <c r="Q9087">
        <f>SUM(COUNTIF(D9087:J9087,"0"),COUNTIF(L9087:O9087,"0"))</f>
        <v>0</v>
      </c>
      <c r="R9087">
        <f>100-(8*Q9087)</f>
        <v>100</v>
      </c>
    </row>
    <row r="9088" spans="1:18" x14ac:dyDescent="0.25">
      <c r="A9088" s="1">
        <v>9086</v>
      </c>
      <c r="B9088" s="1">
        <v>40708</v>
      </c>
      <c r="C9088" t="s">
        <v>15</v>
      </c>
      <c r="D9088">
        <v>1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  <c r="K9088">
        <v>0</v>
      </c>
      <c r="L9088">
        <v>1</v>
      </c>
      <c r="M9088">
        <v>1</v>
      </c>
      <c r="N9088">
        <v>1</v>
      </c>
      <c r="O9088">
        <v>1</v>
      </c>
      <c r="P9088">
        <v>100</v>
      </c>
      <c r="Q9088">
        <f t="shared" ref="Q9088:Q9090" si="2964">SUM(COUNTIF(D9088:I9088,"0"),COUNTIF(K9088:O9088,"0"))</f>
        <v>1</v>
      </c>
      <c r="R9088">
        <f t="shared" ref="R9088:R9090" si="2965">100-(8*Q9088)</f>
        <v>92</v>
      </c>
    </row>
    <row r="9089" spans="1:18" x14ac:dyDescent="0.25">
      <c r="A9089" s="1">
        <v>9087</v>
      </c>
      <c r="B9089" s="1">
        <v>40709</v>
      </c>
      <c r="C9089" t="s">
        <v>15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0</v>
      </c>
      <c r="L9089">
        <v>1</v>
      </c>
      <c r="M9089">
        <v>1</v>
      </c>
      <c r="N9089">
        <v>1</v>
      </c>
      <c r="O9089">
        <v>1</v>
      </c>
      <c r="P9089">
        <v>100</v>
      </c>
      <c r="Q9089">
        <f t="shared" si="2964"/>
        <v>1</v>
      </c>
      <c r="R9089">
        <f t="shared" si="2965"/>
        <v>92</v>
      </c>
    </row>
    <row r="9090" spans="1:18" x14ac:dyDescent="0.25">
      <c r="A9090" s="1">
        <v>9088</v>
      </c>
      <c r="B9090" s="1">
        <v>40710</v>
      </c>
      <c r="C9090" t="s">
        <v>15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0</v>
      </c>
      <c r="L9090">
        <v>1</v>
      </c>
      <c r="M9090">
        <v>1</v>
      </c>
      <c r="N9090">
        <v>1</v>
      </c>
      <c r="O9090">
        <v>1</v>
      </c>
      <c r="P9090">
        <v>100</v>
      </c>
      <c r="Q9090">
        <f t="shared" si="2964"/>
        <v>1</v>
      </c>
      <c r="R9090">
        <f t="shared" si="2965"/>
        <v>92</v>
      </c>
    </row>
    <row r="9091" spans="1:18" x14ac:dyDescent="0.25">
      <c r="A9091" s="1">
        <v>9089</v>
      </c>
      <c r="B9091" s="1">
        <v>40771</v>
      </c>
      <c r="C9091" t="s">
        <v>20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100</v>
      </c>
      <c r="Q9091">
        <f t="shared" ref="Q9091:Q9092" si="2966">SUM(COUNTIF(D9091:J9091,"0"),COUNTIF(L9091:O9091,"0"))</f>
        <v>0</v>
      </c>
      <c r="R9091">
        <f t="shared" ref="R9091:R9095" si="2967">100-(8*Q9091)</f>
        <v>100</v>
      </c>
    </row>
    <row r="9092" spans="1:18" x14ac:dyDescent="0.25">
      <c r="A9092" s="1">
        <v>9090</v>
      </c>
      <c r="B9092" s="1">
        <v>40772</v>
      </c>
      <c r="C9092" t="s">
        <v>20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100</v>
      </c>
      <c r="Q9092">
        <f t="shared" si="2966"/>
        <v>0</v>
      </c>
      <c r="R9092">
        <f t="shared" si="2967"/>
        <v>100</v>
      </c>
    </row>
    <row r="9093" spans="1:18" x14ac:dyDescent="0.25">
      <c r="A9093" s="1">
        <v>9091</v>
      </c>
      <c r="B9093" s="1">
        <v>40773</v>
      </c>
      <c r="C9093" t="s">
        <v>15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1</v>
      </c>
      <c r="J9093">
        <v>1</v>
      </c>
      <c r="K9093">
        <v>0</v>
      </c>
      <c r="L9093">
        <v>1</v>
      </c>
      <c r="M9093">
        <v>1</v>
      </c>
      <c r="N9093">
        <v>1</v>
      </c>
      <c r="O9093">
        <v>1</v>
      </c>
      <c r="P9093">
        <v>100</v>
      </c>
      <c r="Q9093">
        <f t="shared" ref="Q9093:Q9095" si="2968">SUM(COUNTIF(D9093:I9093,"0"),COUNTIF(K9093:O9093,"0"))</f>
        <v>1</v>
      </c>
      <c r="R9093">
        <f t="shared" si="2967"/>
        <v>92</v>
      </c>
    </row>
    <row r="9094" spans="1:18" x14ac:dyDescent="0.25">
      <c r="A9094" s="1">
        <v>9092</v>
      </c>
      <c r="B9094" s="1">
        <v>40775</v>
      </c>
      <c r="C9094" t="s">
        <v>15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  <c r="K9094">
        <v>0</v>
      </c>
      <c r="L9094">
        <v>1</v>
      </c>
      <c r="M9094">
        <v>1</v>
      </c>
      <c r="N9094">
        <v>1</v>
      </c>
      <c r="O9094">
        <v>1</v>
      </c>
      <c r="P9094">
        <v>100</v>
      </c>
      <c r="Q9094">
        <f t="shared" si="2968"/>
        <v>1</v>
      </c>
      <c r="R9094">
        <f t="shared" si="2967"/>
        <v>92</v>
      </c>
    </row>
    <row r="9095" spans="1:18" x14ac:dyDescent="0.25">
      <c r="A9095" s="1">
        <v>9093</v>
      </c>
      <c r="B9095" s="1">
        <v>40777</v>
      </c>
      <c r="C9095" t="s">
        <v>15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0</v>
      </c>
      <c r="N9095">
        <v>1</v>
      </c>
      <c r="O9095">
        <v>1</v>
      </c>
      <c r="P9095">
        <v>100</v>
      </c>
      <c r="Q9095">
        <f t="shared" si="2968"/>
        <v>1</v>
      </c>
      <c r="R9095">
        <f t="shared" si="2967"/>
        <v>92</v>
      </c>
    </row>
    <row r="9096" spans="1:18" x14ac:dyDescent="0.25">
      <c r="A9096" s="1">
        <v>9094</v>
      </c>
      <c r="B9096" s="1">
        <v>40779</v>
      </c>
      <c r="C9096" t="s">
        <v>20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100</v>
      </c>
      <c r="Q9096">
        <f t="shared" ref="Q9096:Q9100" si="2969">SUM(COUNTIF(D9096:J9096,"0"),COUNTIF(L9096:O9096,"0"))</f>
        <v>0</v>
      </c>
      <c r="R9096">
        <f t="shared" ref="R9096:R9100" si="2970">100-(8*Q9096)</f>
        <v>100</v>
      </c>
    </row>
    <row r="9097" spans="1:18" x14ac:dyDescent="0.25">
      <c r="A9097" s="1">
        <v>9095</v>
      </c>
      <c r="B9097" s="1">
        <v>40780</v>
      </c>
      <c r="C9097" t="s">
        <v>20</v>
      </c>
      <c r="D9097">
        <v>1</v>
      </c>
      <c r="E9097">
        <v>1</v>
      </c>
      <c r="F9097">
        <v>1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100</v>
      </c>
      <c r="Q9097">
        <f t="shared" si="2969"/>
        <v>0</v>
      </c>
      <c r="R9097">
        <f t="shared" si="2970"/>
        <v>100</v>
      </c>
    </row>
    <row r="9098" spans="1:18" x14ac:dyDescent="0.25">
      <c r="A9098" s="1">
        <v>9096</v>
      </c>
      <c r="B9098" s="1">
        <v>40781</v>
      </c>
      <c r="C9098" t="s">
        <v>20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100</v>
      </c>
      <c r="Q9098">
        <f t="shared" si="2969"/>
        <v>0</v>
      </c>
      <c r="R9098">
        <f t="shared" si="2970"/>
        <v>100</v>
      </c>
    </row>
    <row r="9099" spans="1:18" x14ac:dyDescent="0.25">
      <c r="A9099" s="1">
        <v>9097</v>
      </c>
      <c r="B9099" s="1">
        <v>40782</v>
      </c>
      <c r="C9099" t="s">
        <v>20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0</v>
      </c>
      <c r="O9099">
        <v>1</v>
      </c>
      <c r="P9099">
        <v>100</v>
      </c>
      <c r="Q9099">
        <f t="shared" si="2969"/>
        <v>1</v>
      </c>
      <c r="R9099">
        <f t="shared" si="2970"/>
        <v>92</v>
      </c>
    </row>
    <row r="9100" spans="1:18" x14ac:dyDescent="0.25">
      <c r="A9100" s="1">
        <v>9098</v>
      </c>
      <c r="B9100" s="1">
        <v>40783</v>
      </c>
      <c r="C9100" t="s">
        <v>20</v>
      </c>
      <c r="D9100">
        <v>1</v>
      </c>
      <c r="E9100">
        <v>1</v>
      </c>
      <c r="F9100">
        <v>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100</v>
      </c>
      <c r="Q9100">
        <f t="shared" si="2969"/>
        <v>0</v>
      </c>
      <c r="R9100">
        <f t="shared" si="2970"/>
        <v>100</v>
      </c>
    </row>
    <row r="9101" spans="1:18" x14ac:dyDescent="0.25">
      <c r="A9101" s="1">
        <v>9099</v>
      </c>
      <c r="B9101" s="1">
        <v>40784</v>
      </c>
      <c r="C9101" t="s">
        <v>20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1</v>
      </c>
      <c r="K9101">
        <v>0</v>
      </c>
      <c r="L9101">
        <v>1</v>
      </c>
      <c r="M9101">
        <v>1</v>
      </c>
      <c r="N9101">
        <v>1</v>
      </c>
      <c r="O9101">
        <v>1</v>
      </c>
      <c r="P9101">
        <v>0</v>
      </c>
      <c r="Q9101">
        <f>SUM(COUNTIF(D9101:J9101,"1"),COUNTIF(L9101:O9101,"1"))</f>
        <v>11</v>
      </c>
      <c r="R9101">
        <f>2*Q9101</f>
        <v>22</v>
      </c>
    </row>
    <row r="9102" spans="1:18" x14ac:dyDescent="0.25">
      <c r="A9102" s="1">
        <v>9100</v>
      </c>
      <c r="B9102" s="1">
        <v>40785</v>
      </c>
      <c r="C9102" t="s">
        <v>20</v>
      </c>
      <c r="D9102">
        <v>1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100</v>
      </c>
      <c r="Q9102">
        <f t="shared" ref="Q9102:Q9109" si="2971">SUM(COUNTIF(D9102:J9102,"0"),COUNTIF(L9102:O9102,"0"))</f>
        <v>0</v>
      </c>
      <c r="R9102">
        <f t="shared" ref="R9102:R9109" si="2972">100-(8*Q9102)</f>
        <v>100</v>
      </c>
    </row>
    <row r="9103" spans="1:18" x14ac:dyDescent="0.25">
      <c r="A9103" s="1">
        <v>9101</v>
      </c>
      <c r="B9103" s="1">
        <v>40786</v>
      </c>
      <c r="C9103" t="s">
        <v>20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100</v>
      </c>
      <c r="Q9103">
        <f t="shared" si="2971"/>
        <v>0</v>
      </c>
      <c r="R9103">
        <f t="shared" si="2972"/>
        <v>100</v>
      </c>
    </row>
    <row r="9104" spans="1:18" x14ac:dyDescent="0.25">
      <c r="A9104" s="1">
        <v>9102</v>
      </c>
      <c r="B9104" s="1">
        <v>40789</v>
      </c>
      <c r="C9104" t="s">
        <v>20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100</v>
      </c>
      <c r="Q9104">
        <f t="shared" si="2971"/>
        <v>0</v>
      </c>
      <c r="R9104">
        <f t="shared" si="2972"/>
        <v>100</v>
      </c>
    </row>
    <row r="9105" spans="1:18" x14ac:dyDescent="0.25">
      <c r="A9105" s="1">
        <v>9103</v>
      </c>
      <c r="B9105" s="1">
        <v>40790</v>
      </c>
      <c r="C9105" t="s">
        <v>20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100</v>
      </c>
      <c r="Q9105">
        <f t="shared" si="2971"/>
        <v>0</v>
      </c>
      <c r="R9105">
        <f t="shared" si="2972"/>
        <v>100</v>
      </c>
    </row>
    <row r="9106" spans="1:18" x14ac:dyDescent="0.25">
      <c r="A9106" s="1">
        <v>9104</v>
      </c>
      <c r="B9106" s="1">
        <v>40791</v>
      </c>
      <c r="C9106" t="s">
        <v>20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100</v>
      </c>
      <c r="Q9106">
        <f t="shared" si="2971"/>
        <v>0</v>
      </c>
      <c r="R9106">
        <f t="shared" si="2972"/>
        <v>100</v>
      </c>
    </row>
    <row r="9107" spans="1:18" x14ac:dyDescent="0.25">
      <c r="A9107" s="1">
        <v>9105</v>
      </c>
      <c r="B9107" s="1">
        <v>40794</v>
      </c>
      <c r="C9107" t="s">
        <v>20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100</v>
      </c>
      <c r="Q9107">
        <f t="shared" si="2971"/>
        <v>0</v>
      </c>
      <c r="R9107">
        <f t="shared" si="2972"/>
        <v>100</v>
      </c>
    </row>
    <row r="9108" spans="1:18" x14ac:dyDescent="0.25">
      <c r="A9108" s="1">
        <v>9106</v>
      </c>
      <c r="B9108" s="1">
        <v>40796</v>
      </c>
      <c r="C9108" t="s">
        <v>20</v>
      </c>
      <c r="D9108">
        <v>1</v>
      </c>
      <c r="E9108">
        <v>1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100</v>
      </c>
      <c r="Q9108">
        <f t="shared" si="2971"/>
        <v>0</v>
      </c>
      <c r="R9108">
        <f t="shared" si="2972"/>
        <v>100</v>
      </c>
    </row>
    <row r="9109" spans="1:18" x14ac:dyDescent="0.25">
      <c r="A9109" s="1">
        <v>9107</v>
      </c>
      <c r="B9109" s="1">
        <v>40797</v>
      </c>
      <c r="C9109" t="s">
        <v>20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100</v>
      </c>
      <c r="Q9109">
        <f t="shared" si="2971"/>
        <v>0</v>
      </c>
      <c r="R9109">
        <f t="shared" si="2972"/>
        <v>100</v>
      </c>
    </row>
    <row r="9110" spans="1:18" x14ac:dyDescent="0.25">
      <c r="A9110" s="1">
        <v>9108</v>
      </c>
      <c r="B9110" s="1">
        <v>40798</v>
      </c>
      <c r="C9110" t="s">
        <v>20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1</v>
      </c>
      <c r="K9110">
        <v>0</v>
      </c>
      <c r="L9110">
        <v>1</v>
      </c>
      <c r="M9110">
        <v>1</v>
      </c>
      <c r="N9110">
        <v>1</v>
      </c>
      <c r="O9110">
        <v>1</v>
      </c>
      <c r="P9110">
        <v>0</v>
      </c>
      <c r="Q9110">
        <f t="shared" ref="Q9110:Q9111" si="2973">SUM(COUNTIF(D9110:J9110,"1"),COUNTIF(L9110:O9110,"1"))</f>
        <v>11</v>
      </c>
      <c r="R9110">
        <f t="shared" ref="R9110:R9111" si="2974">2*Q9110</f>
        <v>22</v>
      </c>
    </row>
    <row r="9111" spans="1:18" x14ac:dyDescent="0.25">
      <c r="A9111" s="1">
        <v>9109</v>
      </c>
      <c r="B9111" s="1">
        <v>40799</v>
      </c>
      <c r="C9111" t="s">
        <v>20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0</v>
      </c>
      <c r="L9111">
        <v>1</v>
      </c>
      <c r="M9111">
        <v>1</v>
      </c>
      <c r="N9111">
        <v>1</v>
      </c>
      <c r="O9111">
        <v>1</v>
      </c>
      <c r="P9111">
        <v>0</v>
      </c>
      <c r="Q9111">
        <f t="shared" si="2973"/>
        <v>11</v>
      </c>
      <c r="R9111">
        <f t="shared" si="2974"/>
        <v>22</v>
      </c>
    </row>
    <row r="9112" spans="1:18" x14ac:dyDescent="0.25">
      <c r="A9112" s="1">
        <v>9110</v>
      </c>
      <c r="B9112" s="1">
        <v>40808</v>
      </c>
      <c r="C9112" t="s">
        <v>20</v>
      </c>
      <c r="D9112">
        <v>1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100</v>
      </c>
      <c r="Q9112">
        <f t="shared" ref="Q9112:Q9118" si="2975">SUM(COUNTIF(D9112:J9112,"0"),COUNTIF(L9112:O9112,"0"))</f>
        <v>0</v>
      </c>
      <c r="R9112">
        <f t="shared" ref="R9112:R9118" si="2976">100-(8*Q9112)</f>
        <v>100</v>
      </c>
    </row>
    <row r="9113" spans="1:18" x14ac:dyDescent="0.25">
      <c r="A9113" s="1">
        <v>9111</v>
      </c>
      <c r="B9113" s="1">
        <v>40809</v>
      </c>
      <c r="C9113" t="s">
        <v>20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100</v>
      </c>
      <c r="Q9113">
        <f t="shared" si="2975"/>
        <v>0</v>
      </c>
      <c r="R9113">
        <f t="shared" si="2976"/>
        <v>100</v>
      </c>
    </row>
    <row r="9114" spans="1:18" x14ac:dyDescent="0.25">
      <c r="A9114" s="1">
        <v>9112</v>
      </c>
      <c r="B9114" s="1">
        <v>40810</v>
      </c>
      <c r="C9114" t="s">
        <v>20</v>
      </c>
      <c r="D9114">
        <v>1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100</v>
      </c>
      <c r="Q9114">
        <f t="shared" si="2975"/>
        <v>0</v>
      </c>
      <c r="R9114">
        <f t="shared" si="2976"/>
        <v>100</v>
      </c>
    </row>
    <row r="9115" spans="1:18" x14ac:dyDescent="0.25">
      <c r="A9115" s="1">
        <v>9113</v>
      </c>
      <c r="B9115" s="1">
        <v>40815</v>
      </c>
      <c r="C9115" t="s">
        <v>20</v>
      </c>
      <c r="D9115">
        <v>1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0</v>
      </c>
      <c r="O9115">
        <v>1</v>
      </c>
      <c r="P9115">
        <v>100</v>
      </c>
      <c r="Q9115">
        <f t="shared" si="2975"/>
        <v>1</v>
      </c>
      <c r="R9115">
        <f t="shared" si="2976"/>
        <v>92</v>
      </c>
    </row>
    <row r="9116" spans="1:18" x14ac:dyDescent="0.25">
      <c r="A9116" s="1">
        <v>9114</v>
      </c>
      <c r="B9116" s="1">
        <v>40816</v>
      </c>
      <c r="C9116" t="s">
        <v>20</v>
      </c>
      <c r="D9116">
        <v>1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100</v>
      </c>
      <c r="Q9116">
        <f t="shared" si="2975"/>
        <v>0</v>
      </c>
      <c r="R9116">
        <f t="shared" si="2976"/>
        <v>100</v>
      </c>
    </row>
    <row r="9117" spans="1:18" x14ac:dyDescent="0.25">
      <c r="A9117" s="1">
        <v>9115</v>
      </c>
      <c r="B9117" s="1">
        <v>40817</v>
      </c>
      <c r="C9117" t="s">
        <v>20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100</v>
      </c>
      <c r="Q9117">
        <f t="shared" si="2975"/>
        <v>0</v>
      </c>
      <c r="R9117">
        <f t="shared" si="2976"/>
        <v>100</v>
      </c>
    </row>
    <row r="9118" spans="1:18" x14ac:dyDescent="0.25">
      <c r="A9118" s="1">
        <v>9116</v>
      </c>
      <c r="B9118" s="1">
        <v>40818</v>
      </c>
      <c r="C9118" t="s">
        <v>20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100</v>
      </c>
      <c r="Q9118">
        <f t="shared" si="2975"/>
        <v>0</v>
      </c>
      <c r="R9118">
        <f t="shared" si="2976"/>
        <v>100</v>
      </c>
    </row>
    <row r="9119" spans="1:18" x14ac:dyDescent="0.25">
      <c r="A9119" s="1">
        <v>9117</v>
      </c>
      <c r="B9119" s="1">
        <v>40831</v>
      </c>
      <c r="C9119" t="s">
        <v>24</v>
      </c>
      <c r="D9119">
        <v>1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0</v>
      </c>
      <c r="M9119">
        <v>1</v>
      </c>
      <c r="N9119">
        <v>1</v>
      </c>
      <c r="O9119">
        <v>1</v>
      </c>
      <c r="P9119">
        <v>0</v>
      </c>
      <c r="Q9119">
        <f t="shared" ref="Q9119:Q9128" si="2977">SUM(COUNTIF(D9119:K9119,"1"),COUNTIF(M9119:O9119,"1"))</f>
        <v>11</v>
      </c>
      <c r="R9119">
        <f t="shared" ref="R9119:R9128" si="2978">2*Q9119</f>
        <v>22</v>
      </c>
    </row>
    <row r="9120" spans="1:18" x14ac:dyDescent="0.25">
      <c r="A9120" s="1">
        <v>9118</v>
      </c>
      <c r="B9120" s="1">
        <v>40832</v>
      </c>
      <c r="C9120" t="s">
        <v>24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0</v>
      </c>
      <c r="M9120">
        <v>1</v>
      </c>
      <c r="N9120">
        <v>1</v>
      </c>
      <c r="O9120">
        <v>1</v>
      </c>
      <c r="P9120">
        <v>0</v>
      </c>
      <c r="Q9120">
        <f t="shared" si="2977"/>
        <v>11</v>
      </c>
      <c r="R9120">
        <f t="shared" si="2978"/>
        <v>22</v>
      </c>
    </row>
    <row r="9121" spans="1:18" x14ac:dyDescent="0.25">
      <c r="A9121" s="1">
        <v>9119</v>
      </c>
      <c r="B9121" s="1">
        <v>40833</v>
      </c>
      <c r="C9121" t="s">
        <v>24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0</v>
      </c>
      <c r="K9121">
        <v>1</v>
      </c>
      <c r="L9121">
        <v>0</v>
      </c>
      <c r="M9121">
        <v>1</v>
      </c>
      <c r="N9121">
        <v>1</v>
      </c>
      <c r="O9121">
        <v>1</v>
      </c>
      <c r="P9121">
        <v>0</v>
      </c>
      <c r="Q9121">
        <f t="shared" si="2977"/>
        <v>10</v>
      </c>
      <c r="R9121">
        <f t="shared" si="2978"/>
        <v>20</v>
      </c>
    </row>
    <row r="9122" spans="1:18" x14ac:dyDescent="0.25">
      <c r="A9122" s="1">
        <v>9120</v>
      </c>
      <c r="B9122" s="1">
        <v>40834</v>
      </c>
      <c r="C9122" t="s">
        <v>24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0</v>
      </c>
      <c r="K9122">
        <v>1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f t="shared" si="2977"/>
        <v>10</v>
      </c>
      <c r="R9122">
        <f t="shared" si="2978"/>
        <v>20</v>
      </c>
    </row>
    <row r="9123" spans="1:18" x14ac:dyDescent="0.25">
      <c r="A9123" s="1">
        <v>9121</v>
      </c>
      <c r="B9123" s="1">
        <v>40835</v>
      </c>
      <c r="C9123" t="s">
        <v>24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0</v>
      </c>
      <c r="M9123">
        <v>1</v>
      </c>
      <c r="N9123">
        <v>1</v>
      </c>
      <c r="O9123">
        <v>1</v>
      </c>
      <c r="P9123">
        <v>0</v>
      </c>
      <c r="Q9123">
        <f t="shared" si="2977"/>
        <v>11</v>
      </c>
      <c r="R9123">
        <f t="shared" si="2978"/>
        <v>22</v>
      </c>
    </row>
    <row r="9124" spans="1:18" x14ac:dyDescent="0.25">
      <c r="A9124" s="1">
        <v>9122</v>
      </c>
      <c r="B9124" s="1">
        <v>40836</v>
      </c>
      <c r="C9124" t="s">
        <v>24</v>
      </c>
      <c r="D9124">
        <v>1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0</v>
      </c>
      <c r="M9124">
        <v>1</v>
      </c>
      <c r="N9124">
        <v>0</v>
      </c>
      <c r="O9124">
        <v>1</v>
      </c>
      <c r="P9124">
        <v>0</v>
      </c>
      <c r="Q9124">
        <f t="shared" si="2977"/>
        <v>10</v>
      </c>
      <c r="R9124">
        <f t="shared" si="2978"/>
        <v>20</v>
      </c>
    </row>
    <row r="9125" spans="1:18" x14ac:dyDescent="0.25">
      <c r="A9125" s="1">
        <v>9123</v>
      </c>
      <c r="B9125" s="1">
        <v>40837</v>
      </c>
      <c r="C9125" t="s">
        <v>24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0</v>
      </c>
      <c r="M9125">
        <v>1</v>
      </c>
      <c r="N9125">
        <v>1</v>
      </c>
      <c r="O9125">
        <v>1</v>
      </c>
      <c r="P9125">
        <v>0</v>
      </c>
      <c r="Q9125">
        <f t="shared" si="2977"/>
        <v>11</v>
      </c>
      <c r="R9125">
        <f t="shared" si="2978"/>
        <v>22</v>
      </c>
    </row>
    <row r="9126" spans="1:18" x14ac:dyDescent="0.25">
      <c r="A9126" s="1">
        <v>9124</v>
      </c>
      <c r="B9126" s="1">
        <v>40838</v>
      </c>
      <c r="C9126" t="s">
        <v>24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0</v>
      </c>
      <c r="K9126">
        <v>1</v>
      </c>
      <c r="L9126">
        <v>0</v>
      </c>
      <c r="M9126">
        <v>1</v>
      </c>
      <c r="N9126">
        <v>1</v>
      </c>
      <c r="O9126">
        <v>1</v>
      </c>
      <c r="P9126">
        <v>0</v>
      </c>
      <c r="Q9126">
        <f t="shared" si="2977"/>
        <v>10</v>
      </c>
      <c r="R9126">
        <f t="shared" si="2978"/>
        <v>20</v>
      </c>
    </row>
    <row r="9127" spans="1:18" x14ac:dyDescent="0.25">
      <c r="A9127" s="1">
        <v>9125</v>
      </c>
      <c r="B9127" s="1">
        <v>40839</v>
      </c>
      <c r="C9127" t="s">
        <v>24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0</v>
      </c>
      <c r="M9127">
        <v>1</v>
      </c>
      <c r="N9127">
        <v>1</v>
      </c>
      <c r="O9127">
        <v>1</v>
      </c>
      <c r="P9127">
        <v>0</v>
      </c>
      <c r="Q9127">
        <f t="shared" si="2977"/>
        <v>11</v>
      </c>
      <c r="R9127">
        <f t="shared" si="2978"/>
        <v>22</v>
      </c>
    </row>
    <row r="9128" spans="1:18" x14ac:dyDescent="0.25">
      <c r="A9128" s="1">
        <v>9126</v>
      </c>
      <c r="B9128" s="1">
        <v>40840</v>
      </c>
      <c r="C9128" t="s">
        <v>24</v>
      </c>
      <c r="D9128">
        <v>1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0</v>
      </c>
      <c r="M9128">
        <v>1</v>
      </c>
      <c r="N9128">
        <v>1</v>
      </c>
      <c r="O9128">
        <v>1</v>
      </c>
      <c r="P9128">
        <v>0</v>
      </c>
      <c r="Q9128">
        <f t="shared" si="2977"/>
        <v>11</v>
      </c>
      <c r="R9128">
        <f t="shared" si="2978"/>
        <v>22</v>
      </c>
    </row>
    <row r="9129" spans="1:18" x14ac:dyDescent="0.25">
      <c r="A9129" s="1">
        <v>9127</v>
      </c>
      <c r="B9129" s="1">
        <v>40842</v>
      </c>
      <c r="C9129" t="s">
        <v>20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100</v>
      </c>
      <c r="Q9129">
        <f>SUM(COUNTIF(D9129:J9129,"0"),COUNTIF(L9129:O9129,"0"))</f>
        <v>0</v>
      </c>
      <c r="R9129">
        <f>100-(8*Q9129)</f>
        <v>100</v>
      </c>
    </row>
    <row r="9130" spans="1:18" x14ac:dyDescent="0.25">
      <c r="A9130" s="1">
        <v>9128</v>
      </c>
      <c r="B9130" s="1">
        <v>40843</v>
      </c>
      <c r="C9130" t="s">
        <v>20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0</v>
      </c>
      <c r="L9130">
        <v>1</v>
      </c>
      <c r="M9130">
        <v>1</v>
      </c>
      <c r="N9130">
        <v>1</v>
      </c>
      <c r="O9130">
        <v>1</v>
      </c>
      <c r="P9130">
        <v>0</v>
      </c>
      <c r="Q9130">
        <f>SUM(COUNTIF(D9130:J9130,"1"),COUNTIF(L9130:O9130,"1"))</f>
        <v>11</v>
      </c>
      <c r="R9130">
        <f>2*Q9130</f>
        <v>22</v>
      </c>
    </row>
    <row r="9131" spans="1:18" x14ac:dyDescent="0.25">
      <c r="A9131" s="1">
        <v>9129</v>
      </c>
      <c r="B9131" s="1">
        <v>40844</v>
      </c>
      <c r="C9131" t="s">
        <v>20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100</v>
      </c>
      <c r="Q9131">
        <f>SUM(COUNTIF(D9131:J9131,"0"),COUNTIF(L9131:O9131,"0"))</f>
        <v>0</v>
      </c>
      <c r="R9131">
        <f>100-(8*Q9131)</f>
        <v>100</v>
      </c>
    </row>
    <row r="9132" spans="1:18" x14ac:dyDescent="0.25">
      <c r="A9132" s="1">
        <v>9130</v>
      </c>
      <c r="B9132" s="1">
        <v>40845</v>
      </c>
      <c r="C9132" t="s">
        <v>20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0</v>
      </c>
      <c r="L9132">
        <v>1</v>
      </c>
      <c r="M9132">
        <v>1</v>
      </c>
      <c r="N9132">
        <v>0</v>
      </c>
      <c r="O9132">
        <v>1</v>
      </c>
      <c r="P9132">
        <v>0</v>
      </c>
      <c r="Q9132">
        <f>SUM(COUNTIF(D9132:J9132,"1"),COUNTIF(L9132:O9132,"1"))</f>
        <v>10</v>
      </c>
      <c r="R9132">
        <f>2*Q9132</f>
        <v>20</v>
      </c>
    </row>
    <row r="9133" spans="1:18" x14ac:dyDescent="0.25">
      <c r="A9133" s="1">
        <v>9131</v>
      </c>
      <c r="B9133" s="1">
        <v>40866</v>
      </c>
      <c r="C9133" t="s">
        <v>24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100</v>
      </c>
      <c r="Q9133">
        <f t="shared" ref="Q9133:Q9139" si="2979">SUM(COUNTIF(D9133:K9133,"0"),COUNTIF(M9133:O9133,"0"))</f>
        <v>0</v>
      </c>
      <c r="R9133">
        <f t="shared" ref="R9133:R9139" si="2980">100-(8*Q9133)</f>
        <v>100</v>
      </c>
    </row>
    <row r="9134" spans="1:18" x14ac:dyDescent="0.25">
      <c r="A9134" s="1">
        <v>9132</v>
      </c>
      <c r="B9134" s="1">
        <v>40868</v>
      </c>
      <c r="C9134" t="s">
        <v>24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100</v>
      </c>
      <c r="Q9134">
        <f t="shared" si="2979"/>
        <v>0</v>
      </c>
      <c r="R9134">
        <f t="shared" si="2980"/>
        <v>100</v>
      </c>
    </row>
    <row r="9135" spans="1:18" x14ac:dyDescent="0.25">
      <c r="A9135" s="1">
        <v>9133</v>
      </c>
      <c r="B9135" s="1">
        <v>40869</v>
      </c>
      <c r="C9135" t="s">
        <v>24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100</v>
      </c>
      <c r="Q9135">
        <f t="shared" si="2979"/>
        <v>0</v>
      </c>
      <c r="R9135">
        <f t="shared" si="2980"/>
        <v>100</v>
      </c>
    </row>
    <row r="9136" spans="1:18" x14ac:dyDescent="0.25">
      <c r="A9136" s="1">
        <v>9134</v>
      </c>
      <c r="B9136" s="1">
        <v>40870</v>
      </c>
      <c r="C9136" t="s">
        <v>24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100</v>
      </c>
      <c r="Q9136">
        <f t="shared" si="2979"/>
        <v>0</v>
      </c>
      <c r="R9136">
        <f t="shared" si="2980"/>
        <v>100</v>
      </c>
    </row>
    <row r="9137" spans="1:18" x14ac:dyDescent="0.25">
      <c r="A9137" s="1">
        <v>9135</v>
      </c>
      <c r="B9137" s="1">
        <v>40871</v>
      </c>
      <c r="C9137" t="s">
        <v>24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100</v>
      </c>
      <c r="Q9137">
        <f t="shared" si="2979"/>
        <v>0</v>
      </c>
      <c r="R9137">
        <f t="shared" si="2980"/>
        <v>100</v>
      </c>
    </row>
    <row r="9138" spans="1:18" x14ac:dyDescent="0.25">
      <c r="A9138" s="1">
        <v>9136</v>
      </c>
      <c r="B9138" s="1">
        <v>40872</v>
      </c>
      <c r="C9138" t="s">
        <v>24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100</v>
      </c>
      <c r="Q9138">
        <f t="shared" si="2979"/>
        <v>0</v>
      </c>
      <c r="R9138">
        <f t="shared" si="2980"/>
        <v>100</v>
      </c>
    </row>
    <row r="9139" spans="1:18" x14ac:dyDescent="0.25">
      <c r="A9139" s="1">
        <v>9137</v>
      </c>
      <c r="B9139" s="1">
        <v>40873</v>
      </c>
      <c r="C9139" t="s">
        <v>24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100</v>
      </c>
      <c r="Q9139">
        <f t="shared" si="2979"/>
        <v>0</v>
      </c>
      <c r="R9139">
        <f t="shared" si="2980"/>
        <v>100</v>
      </c>
    </row>
    <row r="9140" spans="1:18" x14ac:dyDescent="0.25">
      <c r="A9140" s="1">
        <v>9138</v>
      </c>
      <c r="B9140" s="1">
        <v>40874</v>
      </c>
      <c r="C9140" t="s">
        <v>24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0</v>
      </c>
      <c r="M9140">
        <v>1</v>
      </c>
      <c r="N9140">
        <v>1</v>
      </c>
      <c r="O9140">
        <v>1</v>
      </c>
      <c r="P9140">
        <v>0</v>
      </c>
      <c r="Q9140">
        <f>SUM(COUNTIF(D9140:K9140,"1"),COUNTIF(M9140:O9140,"1"))</f>
        <v>11</v>
      </c>
      <c r="R9140">
        <f>2*Q9140</f>
        <v>22</v>
      </c>
    </row>
    <row r="9141" spans="1:18" x14ac:dyDescent="0.25">
      <c r="A9141" s="1">
        <v>9139</v>
      </c>
      <c r="B9141" s="1">
        <v>40875</v>
      </c>
      <c r="C9141" t="s">
        <v>24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100</v>
      </c>
      <c r="Q9141">
        <f t="shared" ref="Q9141:Q9147" si="2981">SUM(COUNTIF(D9141:K9141,"0"),COUNTIF(M9141:O9141,"0"))</f>
        <v>0</v>
      </c>
      <c r="R9141">
        <f t="shared" ref="R9141:R9147" si="2982">100-(8*Q9141)</f>
        <v>100</v>
      </c>
    </row>
    <row r="9142" spans="1:18" x14ac:dyDescent="0.25">
      <c r="A9142" s="1">
        <v>9140</v>
      </c>
      <c r="B9142" s="1">
        <v>40876</v>
      </c>
      <c r="C9142" t="s">
        <v>24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100</v>
      </c>
      <c r="Q9142">
        <f t="shared" si="2981"/>
        <v>0</v>
      </c>
      <c r="R9142">
        <f t="shared" si="2982"/>
        <v>100</v>
      </c>
    </row>
    <row r="9143" spans="1:18" x14ac:dyDescent="0.25">
      <c r="A9143" s="1">
        <v>9141</v>
      </c>
      <c r="B9143" s="1">
        <v>40877</v>
      </c>
      <c r="C9143" t="s">
        <v>24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100</v>
      </c>
      <c r="Q9143">
        <f t="shared" si="2981"/>
        <v>0</v>
      </c>
      <c r="R9143">
        <f t="shared" si="2982"/>
        <v>100</v>
      </c>
    </row>
    <row r="9144" spans="1:18" x14ac:dyDescent="0.25">
      <c r="A9144" s="1">
        <v>9142</v>
      </c>
      <c r="B9144" s="1">
        <v>40878</v>
      </c>
      <c r="C9144" t="s">
        <v>24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100</v>
      </c>
      <c r="Q9144">
        <f t="shared" si="2981"/>
        <v>0</v>
      </c>
      <c r="R9144">
        <f t="shared" si="2982"/>
        <v>100</v>
      </c>
    </row>
    <row r="9145" spans="1:18" x14ac:dyDescent="0.25">
      <c r="A9145" s="1">
        <v>9143</v>
      </c>
      <c r="B9145" s="1">
        <v>40879</v>
      </c>
      <c r="C9145" t="s">
        <v>24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100</v>
      </c>
      <c r="Q9145">
        <f t="shared" si="2981"/>
        <v>0</v>
      </c>
      <c r="R9145">
        <f t="shared" si="2982"/>
        <v>100</v>
      </c>
    </row>
    <row r="9146" spans="1:18" x14ac:dyDescent="0.25">
      <c r="A9146" s="1">
        <v>9144</v>
      </c>
      <c r="B9146" s="1">
        <v>40880</v>
      </c>
      <c r="C9146" t="s">
        <v>24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100</v>
      </c>
      <c r="Q9146">
        <f t="shared" si="2981"/>
        <v>0</v>
      </c>
      <c r="R9146">
        <f t="shared" si="2982"/>
        <v>100</v>
      </c>
    </row>
    <row r="9147" spans="1:18" x14ac:dyDescent="0.25">
      <c r="A9147" s="1">
        <v>9145</v>
      </c>
      <c r="B9147" s="1">
        <v>40881</v>
      </c>
      <c r="C9147" t="s">
        <v>24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100</v>
      </c>
      <c r="Q9147">
        <f t="shared" si="2981"/>
        <v>0</v>
      </c>
      <c r="R9147">
        <f t="shared" si="2982"/>
        <v>100</v>
      </c>
    </row>
    <row r="9148" spans="1:18" x14ac:dyDescent="0.25">
      <c r="A9148" s="1">
        <v>9146</v>
      </c>
      <c r="B9148" s="1">
        <v>40903</v>
      </c>
      <c r="C9148" t="s">
        <v>18</v>
      </c>
      <c r="D9148">
        <v>0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0</v>
      </c>
      <c r="Q9148">
        <f>COUNTIF(E9148:O9148,"1")</f>
        <v>11</v>
      </c>
      <c r="R9148">
        <f>2*Q9148</f>
        <v>22</v>
      </c>
    </row>
    <row r="9149" spans="1:18" x14ac:dyDescent="0.25">
      <c r="A9149" s="1">
        <v>9147</v>
      </c>
      <c r="B9149" s="1">
        <v>40931</v>
      </c>
      <c r="C9149" t="s">
        <v>15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100</v>
      </c>
      <c r="Q9149">
        <f t="shared" ref="Q9149:Q9153" si="2983">SUM(COUNTIF(D9149:I9149,"0"),COUNTIF(K9149:O9149,"0"))</f>
        <v>0</v>
      </c>
      <c r="R9149">
        <f t="shared" ref="R9149:R9153" si="2984">100-(8*Q9149)</f>
        <v>100</v>
      </c>
    </row>
    <row r="9150" spans="1:18" x14ac:dyDescent="0.25">
      <c r="A9150" s="1">
        <v>9148</v>
      </c>
      <c r="B9150" s="1">
        <v>40932</v>
      </c>
      <c r="C9150" t="s">
        <v>15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100</v>
      </c>
      <c r="Q9150">
        <f t="shared" si="2983"/>
        <v>0</v>
      </c>
      <c r="R9150">
        <f t="shared" si="2984"/>
        <v>100</v>
      </c>
    </row>
    <row r="9151" spans="1:18" x14ac:dyDescent="0.25">
      <c r="A9151" s="1">
        <v>9149</v>
      </c>
      <c r="B9151" s="1">
        <v>40933</v>
      </c>
      <c r="C9151" t="s">
        <v>15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100</v>
      </c>
      <c r="Q9151">
        <f t="shared" si="2983"/>
        <v>0</v>
      </c>
      <c r="R9151">
        <f t="shared" si="2984"/>
        <v>100</v>
      </c>
    </row>
    <row r="9152" spans="1:18" x14ac:dyDescent="0.25">
      <c r="A9152" s="1">
        <v>9150</v>
      </c>
      <c r="B9152" s="1">
        <v>40934</v>
      </c>
      <c r="C9152" t="s">
        <v>15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100</v>
      </c>
      <c r="Q9152">
        <f t="shared" si="2983"/>
        <v>0</v>
      </c>
      <c r="R9152">
        <f t="shared" si="2984"/>
        <v>100</v>
      </c>
    </row>
    <row r="9153" spans="1:18" x14ac:dyDescent="0.25">
      <c r="A9153" s="1">
        <v>9151</v>
      </c>
      <c r="B9153" s="1">
        <v>40935</v>
      </c>
      <c r="C9153" t="s">
        <v>15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100</v>
      </c>
      <c r="Q9153">
        <f t="shared" si="2983"/>
        <v>0</v>
      </c>
      <c r="R9153">
        <f t="shared" si="2984"/>
        <v>100</v>
      </c>
    </row>
    <row r="9154" spans="1:18" x14ac:dyDescent="0.25">
      <c r="A9154" s="1">
        <v>9152</v>
      </c>
      <c r="B9154" s="1">
        <v>40936</v>
      </c>
      <c r="C9154" t="s">
        <v>18</v>
      </c>
      <c r="D9154">
        <v>0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0</v>
      </c>
      <c r="Q9154">
        <f>COUNTIF(E9154:O9154,"1")</f>
        <v>11</v>
      </c>
      <c r="R9154">
        <f>2*Q9154</f>
        <v>22</v>
      </c>
    </row>
    <row r="9155" spans="1:18" x14ac:dyDescent="0.25">
      <c r="A9155" s="1">
        <v>9153</v>
      </c>
      <c r="B9155" s="1">
        <v>40937</v>
      </c>
      <c r="C9155" t="s">
        <v>18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100</v>
      </c>
      <c r="Q9155">
        <f>COUNTIF(E9155:O9155,"0")</f>
        <v>0</v>
      </c>
      <c r="R9155">
        <f>P9155-(8*Q9155)</f>
        <v>100</v>
      </c>
    </row>
    <row r="9156" spans="1:18" x14ac:dyDescent="0.25">
      <c r="A9156" s="1">
        <v>9154</v>
      </c>
      <c r="B9156" s="1">
        <v>40939</v>
      </c>
      <c r="C9156" t="s">
        <v>18</v>
      </c>
      <c r="D9156">
        <v>0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0</v>
      </c>
      <c r="Q9156">
        <f t="shared" ref="Q9156:Q9157" si="2985">COUNTIF(E9156:O9156,"1")</f>
        <v>11</v>
      </c>
      <c r="R9156">
        <f t="shared" ref="R9156:R9157" si="2986">2*Q9156</f>
        <v>22</v>
      </c>
    </row>
    <row r="9157" spans="1:18" x14ac:dyDescent="0.25">
      <c r="A9157" s="1">
        <v>9155</v>
      </c>
      <c r="B9157" s="1">
        <v>40940</v>
      </c>
      <c r="C9157" t="s">
        <v>18</v>
      </c>
      <c r="D9157">
        <v>0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0</v>
      </c>
      <c r="Q9157">
        <f t="shared" si="2985"/>
        <v>11</v>
      </c>
      <c r="R9157">
        <f t="shared" si="2986"/>
        <v>22</v>
      </c>
    </row>
    <row r="9158" spans="1:18" x14ac:dyDescent="0.25">
      <c r="A9158" s="1">
        <v>9156</v>
      </c>
      <c r="B9158" s="1">
        <v>40941</v>
      </c>
      <c r="C9158" t="s">
        <v>18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100</v>
      </c>
      <c r="Q9158">
        <f t="shared" ref="Q9158:Q9168" si="2987">COUNTIF(E9158:O9158,"0")</f>
        <v>0</v>
      </c>
      <c r="R9158">
        <f t="shared" ref="R9158:R9168" si="2988">P9158-(8*Q9158)</f>
        <v>100</v>
      </c>
    </row>
    <row r="9159" spans="1:18" x14ac:dyDescent="0.25">
      <c r="A9159" s="1">
        <v>9157</v>
      </c>
      <c r="B9159" s="1">
        <v>40942</v>
      </c>
      <c r="C9159" t="s">
        <v>18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100</v>
      </c>
      <c r="Q9159">
        <f t="shared" si="2987"/>
        <v>0</v>
      </c>
      <c r="R9159">
        <f t="shared" si="2988"/>
        <v>100</v>
      </c>
    </row>
    <row r="9160" spans="1:18" x14ac:dyDescent="0.25">
      <c r="A9160" s="1">
        <v>9158</v>
      </c>
      <c r="B9160" s="1">
        <v>40943</v>
      </c>
      <c r="C9160" t="s">
        <v>18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100</v>
      </c>
      <c r="Q9160">
        <f t="shared" si="2987"/>
        <v>0</v>
      </c>
      <c r="R9160">
        <f t="shared" si="2988"/>
        <v>100</v>
      </c>
    </row>
    <row r="9161" spans="1:18" x14ac:dyDescent="0.25">
      <c r="A9161" s="1">
        <v>9159</v>
      </c>
      <c r="B9161" s="1">
        <v>40944</v>
      </c>
      <c r="C9161" t="s">
        <v>18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100</v>
      </c>
      <c r="Q9161">
        <f t="shared" si="2987"/>
        <v>0</v>
      </c>
      <c r="R9161">
        <f t="shared" si="2988"/>
        <v>100</v>
      </c>
    </row>
    <row r="9162" spans="1:18" x14ac:dyDescent="0.25">
      <c r="A9162" s="1">
        <v>9160</v>
      </c>
      <c r="B9162" s="1">
        <v>40945</v>
      </c>
      <c r="C9162" t="s">
        <v>18</v>
      </c>
      <c r="D9162">
        <v>1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100</v>
      </c>
      <c r="Q9162">
        <f t="shared" si="2987"/>
        <v>0</v>
      </c>
      <c r="R9162">
        <f t="shared" si="2988"/>
        <v>100</v>
      </c>
    </row>
    <row r="9163" spans="1:18" x14ac:dyDescent="0.25">
      <c r="A9163" s="1">
        <v>9161</v>
      </c>
      <c r="B9163" s="1">
        <v>40947</v>
      </c>
      <c r="C9163" t="s">
        <v>18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100</v>
      </c>
      <c r="Q9163">
        <f t="shared" si="2987"/>
        <v>0</v>
      </c>
      <c r="R9163">
        <f t="shared" si="2988"/>
        <v>100</v>
      </c>
    </row>
    <row r="9164" spans="1:18" x14ac:dyDescent="0.25">
      <c r="A9164" s="1">
        <v>9162</v>
      </c>
      <c r="B9164" s="1">
        <v>40948</v>
      </c>
      <c r="C9164" t="s">
        <v>18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100</v>
      </c>
      <c r="Q9164">
        <f t="shared" si="2987"/>
        <v>0</v>
      </c>
      <c r="R9164">
        <f t="shared" si="2988"/>
        <v>100</v>
      </c>
    </row>
    <row r="9165" spans="1:18" x14ac:dyDescent="0.25">
      <c r="A9165" s="1">
        <v>9163</v>
      </c>
      <c r="B9165" s="1">
        <v>40949</v>
      </c>
      <c r="C9165" t="s">
        <v>18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100</v>
      </c>
      <c r="Q9165">
        <f t="shared" si="2987"/>
        <v>0</v>
      </c>
      <c r="R9165">
        <f t="shared" si="2988"/>
        <v>100</v>
      </c>
    </row>
    <row r="9166" spans="1:18" x14ac:dyDescent="0.25">
      <c r="A9166" s="1">
        <v>9164</v>
      </c>
      <c r="B9166" s="1">
        <v>40950</v>
      </c>
      <c r="C9166" t="s">
        <v>18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100</v>
      </c>
      <c r="Q9166">
        <f t="shared" si="2987"/>
        <v>0</v>
      </c>
      <c r="R9166">
        <f t="shared" si="2988"/>
        <v>100</v>
      </c>
    </row>
    <row r="9167" spans="1:18" x14ac:dyDescent="0.25">
      <c r="A9167" s="1">
        <v>9165</v>
      </c>
      <c r="B9167" s="1">
        <v>40951</v>
      </c>
      <c r="C9167" t="s">
        <v>18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100</v>
      </c>
      <c r="Q9167">
        <f t="shared" si="2987"/>
        <v>0</v>
      </c>
      <c r="R9167">
        <f t="shared" si="2988"/>
        <v>100</v>
      </c>
    </row>
    <row r="9168" spans="1:18" x14ac:dyDescent="0.25">
      <c r="A9168" s="1">
        <v>9166</v>
      </c>
      <c r="B9168" s="1">
        <v>40952</v>
      </c>
      <c r="C9168" t="s">
        <v>18</v>
      </c>
      <c r="D9168">
        <v>1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100</v>
      </c>
      <c r="Q9168">
        <f t="shared" si="2987"/>
        <v>0</v>
      </c>
      <c r="R9168">
        <f t="shared" si="2988"/>
        <v>100</v>
      </c>
    </row>
    <row r="9169" spans="1:18" x14ac:dyDescent="0.25">
      <c r="A9169" s="1">
        <v>9167</v>
      </c>
      <c r="B9169" s="1">
        <v>40984</v>
      </c>
      <c r="C9169" t="s">
        <v>18</v>
      </c>
      <c r="D9169">
        <v>0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0</v>
      </c>
      <c r="Q9169">
        <f t="shared" ref="Q9169:Q9171" si="2989">COUNTIF(E9169:O9169,"1")</f>
        <v>11</v>
      </c>
      <c r="R9169">
        <f t="shared" ref="R9169:R9171" si="2990">2*Q9169</f>
        <v>22</v>
      </c>
    </row>
    <row r="9170" spans="1:18" x14ac:dyDescent="0.25">
      <c r="A9170" s="1">
        <v>9168</v>
      </c>
      <c r="B9170" s="1">
        <v>40985</v>
      </c>
      <c r="C9170" t="s">
        <v>18</v>
      </c>
      <c r="D9170">
        <v>0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0</v>
      </c>
      <c r="Q9170">
        <f t="shared" si="2989"/>
        <v>11</v>
      </c>
      <c r="R9170">
        <f t="shared" si="2990"/>
        <v>22</v>
      </c>
    </row>
    <row r="9171" spans="1:18" x14ac:dyDescent="0.25">
      <c r="A9171" s="1">
        <v>9169</v>
      </c>
      <c r="B9171" s="1">
        <v>40986</v>
      </c>
      <c r="C9171" t="s">
        <v>18</v>
      </c>
      <c r="D9171">
        <v>0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0</v>
      </c>
      <c r="Q9171">
        <f t="shared" si="2989"/>
        <v>11</v>
      </c>
      <c r="R9171">
        <f t="shared" si="2990"/>
        <v>22</v>
      </c>
    </row>
    <row r="9172" spans="1:18" x14ac:dyDescent="0.25">
      <c r="A9172" s="1">
        <v>9170</v>
      </c>
      <c r="B9172" s="1">
        <v>41011</v>
      </c>
      <c r="C9172" t="s">
        <v>18</v>
      </c>
      <c r="D9172">
        <v>1</v>
      </c>
      <c r="E9172">
        <v>1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100</v>
      </c>
      <c r="Q9172">
        <f t="shared" ref="Q9172:Q9177" si="2991">COUNTIF(E9172:O9172,"0")</f>
        <v>0</v>
      </c>
      <c r="R9172">
        <f t="shared" ref="R9172:R9177" si="2992">P9172-(8*Q9172)</f>
        <v>100</v>
      </c>
    </row>
    <row r="9173" spans="1:18" x14ac:dyDescent="0.25">
      <c r="A9173" s="1">
        <v>9171</v>
      </c>
      <c r="B9173" s="1">
        <v>41012</v>
      </c>
      <c r="C9173" t="s">
        <v>18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100</v>
      </c>
      <c r="Q9173">
        <f t="shared" si="2991"/>
        <v>0</v>
      </c>
      <c r="R9173">
        <f t="shared" si="2992"/>
        <v>100</v>
      </c>
    </row>
    <row r="9174" spans="1:18" x14ac:dyDescent="0.25">
      <c r="A9174" s="1">
        <v>9172</v>
      </c>
      <c r="B9174" s="1">
        <v>41013</v>
      </c>
      <c r="C9174" t="s">
        <v>18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100</v>
      </c>
      <c r="Q9174">
        <f t="shared" si="2991"/>
        <v>0</v>
      </c>
      <c r="R9174">
        <f t="shared" si="2992"/>
        <v>100</v>
      </c>
    </row>
    <row r="9175" spans="1:18" x14ac:dyDescent="0.25">
      <c r="A9175" s="1">
        <v>9173</v>
      </c>
      <c r="B9175" s="1">
        <v>41014</v>
      </c>
      <c r="C9175" t="s">
        <v>18</v>
      </c>
      <c r="D9175">
        <v>1</v>
      </c>
      <c r="E9175">
        <v>1</v>
      </c>
      <c r="F9175">
        <v>1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100</v>
      </c>
      <c r="Q9175">
        <f t="shared" si="2991"/>
        <v>0</v>
      </c>
      <c r="R9175">
        <f t="shared" si="2992"/>
        <v>100</v>
      </c>
    </row>
    <row r="9176" spans="1:18" x14ac:dyDescent="0.25">
      <c r="A9176" s="1">
        <v>9174</v>
      </c>
      <c r="B9176" s="1">
        <v>41015</v>
      </c>
      <c r="C9176" t="s">
        <v>18</v>
      </c>
      <c r="D9176">
        <v>1</v>
      </c>
      <c r="E9176">
        <v>1</v>
      </c>
      <c r="F9176">
        <v>1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100</v>
      </c>
      <c r="Q9176">
        <f t="shared" si="2991"/>
        <v>0</v>
      </c>
      <c r="R9176">
        <f t="shared" si="2992"/>
        <v>100</v>
      </c>
    </row>
    <row r="9177" spans="1:18" x14ac:dyDescent="0.25">
      <c r="A9177" s="1">
        <v>9175</v>
      </c>
      <c r="B9177" s="1">
        <v>41016</v>
      </c>
      <c r="C9177" t="s">
        <v>18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100</v>
      </c>
      <c r="Q9177">
        <f t="shared" si="2991"/>
        <v>0</v>
      </c>
      <c r="R9177">
        <f t="shared" si="2992"/>
        <v>100</v>
      </c>
    </row>
    <row r="9178" spans="1:18" x14ac:dyDescent="0.25">
      <c r="A9178" s="1">
        <v>9176</v>
      </c>
      <c r="B9178" s="1">
        <v>41067</v>
      </c>
      <c r="C9178" t="s">
        <v>15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100</v>
      </c>
      <c r="Q9178">
        <f t="shared" ref="Q9178:Q9185" si="2993">SUM(COUNTIF(D9178:I9178,"0"),COUNTIF(K9178:O9178,"0"))</f>
        <v>0</v>
      </c>
      <c r="R9178">
        <f t="shared" ref="R9178:R9185" si="2994">100-(8*Q9178)</f>
        <v>100</v>
      </c>
    </row>
    <row r="9179" spans="1:18" x14ac:dyDescent="0.25">
      <c r="A9179" s="1">
        <v>9177</v>
      </c>
      <c r="B9179" s="1">
        <v>41068</v>
      </c>
      <c r="C9179" t="s">
        <v>15</v>
      </c>
      <c r="D9179">
        <v>0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100</v>
      </c>
      <c r="Q9179">
        <f t="shared" si="2993"/>
        <v>1</v>
      </c>
      <c r="R9179">
        <f t="shared" si="2994"/>
        <v>92</v>
      </c>
    </row>
    <row r="9180" spans="1:18" x14ac:dyDescent="0.25">
      <c r="A9180" s="1">
        <v>9178</v>
      </c>
      <c r="B9180" s="1">
        <v>41069</v>
      </c>
      <c r="C9180" t="s">
        <v>15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100</v>
      </c>
      <c r="Q9180">
        <f t="shared" si="2993"/>
        <v>0</v>
      </c>
      <c r="R9180">
        <f t="shared" si="2994"/>
        <v>100</v>
      </c>
    </row>
    <row r="9181" spans="1:18" x14ac:dyDescent="0.25">
      <c r="A9181" s="1">
        <v>9179</v>
      </c>
      <c r="B9181" s="1">
        <v>41071</v>
      </c>
      <c r="C9181" t="s">
        <v>15</v>
      </c>
      <c r="D9181">
        <v>0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100</v>
      </c>
      <c r="Q9181">
        <f t="shared" si="2993"/>
        <v>1</v>
      </c>
      <c r="R9181">
        <f t="shared" si="2994"/>
        <v>92</v>
      </c>
    </row>
    <row r="9182" spans="1:18" x14ac:dyDescent="0.25">
      <c r="A9182" s="1">
        <v>9180</v>
      </c>
      <c r="B9182" s="1">
        <v>41072</v>
      </c>
      <c r="C9182" t="s">
        <v>15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100</v>
      </c>
      <c r="Q9182">
        <f t="shared" si="2993"/>
        <v>0</v>
      </c>
      <c r="R9182">
        <f t="shared" si="2994"/>
        <v>100</v>
      </c>
    </row>
    <row r="9183" spans="1:18" x14ac:dyDescent="0.25">
      <c r="A9183" s="1">
        <v>9181</v>
      </c>
      <c r="B9183" s="1">
        <v>41073</v>
      </c>
      <c r="C9183" t="s">
        <v>15</v>
      </c>
      <c r="D9183">
        <v>1</v>
      </c>
      <c r="E9183">
        <v>1</v>
      </c>
      <c r="F9183">
        <v>1</v>
      </c>
      <c r="G9183">
        <v>1</v>
      </c>
      <c r="H9183">
        <v>1</v>
      </c>
      <c r="I9183">
        <v>1</v>
      </c>
      <c r="J9183">
        <v>1</v>
      </c>
      <c r="K9183">
        <v>0</v>
      </c>
      <c r="L9183">
        <v>1</v>
      </c>
      <c r="M9183">
        <v>1</v>
      </c>
      <c r="N9183">
        <v>1</v>
      </c>
      <c r="O9183">
        <v>1</v>
      </c>
      <c r="P9183">
        <v>100</v>
      </c>
      <c r="Q9183">
        <f t="shared" si="2993"/>
        <v>1</v>
      </c>
      <c r="R9183">
        <f t="shared" si="2994"/>
        <v>92</v>
      </c>
    </row>
    <row r="9184" spans="1:18" x14ac:dyDescent="0.25">
      <c r="A9184" s="1">
        <v>9182</v>
      </c>
      <c r="B9184" s="1">
        <v>41074</v>
      </c>
      <c r="C9184" t="s">
        <v>15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0</v>
      </c>
      <c r="L9184">
        <v>1</v>
      </c>
      <c r="M9184">
        <v>1</v>
      </c>
      <c r="N9184">
        <v>1</v>
      </c>
      <c r="O9184">
        <v>1</v>
      </c>
      <c r="P9184">
        <v>100</v>
      </c>
      <c r="Q9184">
        <f t="shared" si="2993"/>
        <v>1</v>
      </c>
      <c r="R9184">
        <f t="shared" si="2994"/>
        <v>92</v>
      </c>
    </row>
    <row r="9185" spans="1:18" x14ac:dyDescent="0.25">
      <c r="A9185" s="1">
        <v>9183</v>
      </c>
      <c r="B9185" s="1">
        <v>41075</v>
      </c>
      <c r="C9185" t="s">
        <v>15</v>
      </c>
      <c r="D9185">
        <v>0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100</v>
      </c>
      <c r="Q9185">
        <f t="shared" si="2993"/>
        <v>1</v>
      </c>
      <c r="R9185">
        <f t="shared" si="2994"/>
        <v>92</v>
      </c>
    </row>
    <row r="9186" spans="1:18" x14ac:dyDescent="0.25">
      <c r="A9186" s="1">
        <v>9184</v>
      </c>
      <c r="B9186" s="1">
        <v>41076</v>
      </c>
      <c r="C9186" t="s">
        <v>20</v>
      </c>
      <c r="D9186">
        <v>1</v>
      </c>
      <c r="E9186">
        <v>1</v>
      </c>
      <c r="F9186">
        <v>0</v>
      </c>
      <c r="G9186">
        <v>1</v>
      </c>
      <c r="H9186">
        <v>1</v>
      </c>
      <c r="I9186">
        <v>1</v>
      </c>
      <c r="J9186">
        <v>0</v>
      </c>
      <c r="K9186">
        <v>1</v>
      </c>
      <c r="L9186">
        <v>1</v>
      </c>
      <c r="M9186">
        <v>1</v>
      </c>
      <c r="N9186">
        <v>0</v>
      </c>
      <c r="O9186">
        <v>1</v>
      </c>
      <c r="P9186">
        <v>100</v>
      </c>
      <c r="Q9186">
        <f t="shared" ref="Q9186:Q9188" si="2995">SUM(COUNTIF(D9186:J9186,"0"),COUNTIF(L9186:O9186,"0"))</f>
        <v>3</v>
      </c>
      <c r="R9186">
        <f t="shared" ref="R9186:R9188" si="2996">100-(8*Q9186)</f>
        <v>76</v>
      </c>
    </row>
    <row r="9187" spans="1:18" x14ac:dyDescent="0.25">
      <c r="A9187" s="1">
        <v>9185</v>
      </c>
      <c r="B9187" s="1">
        <v>41077</v>
      </c>
      <c r="C9187" t="s">
        <v>20</v>
      </c>
      <c r="D9187">
        <v>1</v>
      </c>
      <c r="E9187">
        <v>1</v>
      </c>
      <c r="F9187">
        <v>1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100</v>
      </c>
      <c r="Q9187">
        <f t="shared" si="2995"/>
        <v>0</v>
      </c>
      <c r="R9187">
        <f t="shared" si="2996"/>
        <v>100</v>
      </c>
    </row>
    <row r="9188" spans="1:18" x14ac:dyDescent="0.25">
      <c r="A9188" s="1">
        <v>9186</v>
      </c>
      <c r="B9188" s="1">
        <v>41078</v>
      </c>
      <c r="C9188" t="s">
        <v>20</v>
      </c>
      <c r="D9188">
        <v>1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100</v>
      </c>
      <c r="Q9188">
        <f t="shared" si="2995"/>
        <v>0</v>
      </c>
      <c r="R9188">
        <f t="shared" si="2996"/>
        <v>100</v>
      </c>
    </row>
    <row r="9189" spans="1:18" x14ac:dyDescent="0.25">
      <c r="A9189" s="1">
        <v>9187</v>
      </c>
      <c r="B9189" s="1">
        <v>41079</v>
      </c>
      <c r="C9189" t="s">
        <v>20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0</v>
      </c>
      <c r="L9189">
        <v>1</v>
      </c>
      <c r="M9189">
        <v>1</v>
      </c>
      <c r="N9189">
        <v>1</v>
      </c>
      <c r="O9189">
        <v>1</v>
      </c>
      <c r="P9189">
        <v>0</v>
      </c>
      <c r="Q9189">
        <f t="shared" ref="Q9189:Q9190" si="2997">SUM(COUNTIF(D9189:J9189,"1"),COUNTIF(L9189:O9189,"1"))</f>
        <v>11</v>
      </c>
      <c r="R9189">
        <f t="shared" ref="R9189:R9190" si="2998">2*Q9189</f>
        <v>22</v>
      </c>
    </row>
    <row r="9190" spans="1:18" x14ac:dyDescent="0.25">
      <c r="A9190" s="1">
        <v>9188</v>
      </c>
      <c r="B9190" s="1">
        <v>41088</v>
      </c>
      <c r="C9190" t="s">
        <v>20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0</v>
      </c>
      <c r="L9190">
        <v>1</v>
      </c>
      <c r="M9190">
        <v>1</v>
      </c>
      <c r="N9190">
        <v>1</v>
      </c>
      <c r="O9190">
        <v>1</v>
      </c>
      <c r="P9190">
        <v>0</v>
      </c>
      <c r="Q9190">
        <f t="shared" si="2997"/>
        <v>11</v>
      </c>
      <c r="R9190">
        <f t="shared" si="2998"/>
        <v>22</v>
      </c>
    </row>
    <row r="9191" spans="1:18" x14ac:dyDescent="0.25">
      <c r="A9191" s="1">
        <v>9189</v>
      </c>
      <c r="B9191" s="1">
        <v>41089</v>
      </c>
      <c r="C9191" t="s">
        <v>20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100</v>
      </c>
      <c r="Q9191">
        <f t="shared" ref="Q9191:Q9195" si="2999">SUM(COUNTIF(D9191:J9191,"0"),COUNTIF(L9191:O9191,"0"))</f>
        <v>0</v>
      </c>
      <c r="R9191">
        <f t="shared" ref="R9191:R9195" si="3000">100-(8*Q9191)</f>
        <v>100</v>
      </c>
    </row>
    <row r="9192" spans="1:18" x14ac:dyDescent="0.25">
      <c r="A9192" s="1">
        <v>9190</v>
      </c>
      <c r="B9192" s="1">
        <v>41090</v>
      </c>
      <c r="C9192" t="s">
        <v>20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100</v>
      </c>
      <c r="Q9192">
        <f t="shared" si="2999"/>
        <v>0</v>
      </c>
      <c r="R9192">
        <f t="shared" si="3000"/>
        <v>100</v>
      </c>
    </row>
    <row r="9193" spans="1:18" x14ac:dyDescent="0.25">
      <c r="A9193" s="1">
        <v>9191</v>
      </c>
      <c r="B9193" s="1">
        <v>41091</v>
      </c>
      <c r="C9193" t="s">
        <v>20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100</v>
      </c>
      <c r="Q9193">
        <f t="shared" si="2999"/>
        <v>0</v>
      </c>
      <c r="R9193">
        <f t="shared" si="3000"/>
        <v>100</v>
      </c>
    </row>
    <row r="9194" spans="1:18" x14ac:dyDescent="0.25">
      <c r="A9194" s="1">
        <v>9192</v>
      </c>
      <c r="B9194" s="1">
        <v>41092</v>
      </c>
      <c r="C9194" t="s">
        <v>20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100</v>
      </c>
      <c r="Q9194">
        <f t="shared" si="2999"/>
        <v>0</v>
      </c>
      <c r="R9194">
        <f t="shared" si="3000"/>
        <v>100</v>
      </c>
    </row>
    <row r="9195" spans="1:18" x14ac:dyDescent="0.25">
      <c r="A9195" s="1">
        <v>9193</v>
      </c>
      <c r="B9195" s="1">
        <v>41093</v>
      </c>
      <c r="C9195" t="s">
        <v>20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100</v>
      </c>
      <c r="Q9195">
        <f t="shared" si="2999"/>
        <v>0</v>
      </c>
      <c r="R9195">
        <f t="shared" si="3000"/>
        <v>100</v>
      </c>
    </row>
    <row r="9196" spans="1:18" x14ac:dyDescent="0.25">
      <c r="A9196" s="1">
        <v>9194</v>
      </c>
      <c r="B9196" s="1">
        <v>41095</v>
      </c>
      <c r="C9196" t="s">
        <v>18</v>
      </c>
      <c r="D9196">
        <v>0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0</v>
      </c>
      <c r="Q9196">
        <f>COUNTIF(E9196:O9196,"1")</f>
        <v>11</v>
      </c>
      <c r="R9196">
        <f>2*Q9196</f>
        <v>22</v>
      </c>
    </row>
    <row r="9197" spans="1:18" x14ac:dyDescent="0.25">
      <c r="A9197" s="1">
        <v>9195</v>
      </c>
      <c r="B9197" s="1">
        <v>41097</v>
      </c>
      <c r="C9197" t="s">
        <v>15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100</v>
      </c>
      <c r="Q9197">
        <f t="shared" ref="Q9197:Q9203" si="3001">SUM(COUNTIF(D9197:I9197,"0"),COUNTIF(K9197:O9197,"0"))</f>
        <v>0</v>
      </c>
      <c r="R9197">
        <f t="shared" ref="R9197:R9203" si="3002">100-(8*Q9197)</f>
        <v>100</v>
      </c>
    </row>
    <row r="9198" spans="1:18" x14ac:dyDescent="0.25">
      <c r="A9198" s="1">
        <v>9196</v>
      </c>
      <c r="B9198" s="1">
        <v>41098</v>
      </c>
      <c r="C9198" t="s">
        <v>15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1</v>
      </c>
      <c r="J9198">
        <v>1</v>
      </c>
      <c r="K9198">
        <v>0</v>
      </c>
      <c r="L9198">
        <v>1</v>
      </c>
      <c r="M9198">
        <v>1</v>
      </c>
      <c r="N9198">
        <v>1</v>
      </c>
      <c r="O9198">
        <v>1</v>
      </c>
      <c r="P9198">
        <v>100</v>
      </c>
      <c r="Q9198">
        <f t="shared" si="3001"/>
        <v>1</v>
      </c>
      <c r="R9198">
        <f t="shared" si="3002"/>
        <v>92</v>
      </c>
    </row>
    <row r="9199" spans="1:18" x14ac:dyDescent="0.25">
      <c r="A9199" s="1">
        <v>9197</v>
      </c>
      <c r="B9199" s="1">
        <v>41100</v>
      </c>
      <c r="C9199" t="s">
        <v>15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100</v>
      </c>
      <c r="Q9199">
        <f t="shared" si="3001"/>
        <v>0</v>
      </c>
      <c r="R9199">
        <f t="shared" si="3002"/>
        <v>100</v>
      </c>
    </row>
    <row r="9200" spans="1:18" x14ac:dyDescent="0.25">
      <c r="A9200" s="1">
        <v>9198</v>
      </c>
      <c r="B9200" s="1">
        <v>41101</v>
      </c>
      <c r="C9200" t="s">
        <v>15</v>
      </c>
      <c r="D9200">
        <v>1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0</v>
      </c>
      <c r="L9200">
        <v>1</v>
      </c>
      <c r="M9200">
        <v>1</v>
      </c>
      <c r="N9200">
        <v>0</v>
      </c>
      <c r="O9200">
        <v>1</v>
      </c>
      <c r="P9200">
        <v>100</v>
      </c>
      <c r="Q9200">
        <f t="shared" si="3001"/>
        <v>2</v>
      </c>
      <c r="R9200">
        <f t="shared" si="3002"/>
        <v>84</v>
      </c>
    </row>
    <row r="9201" spans="1:18" x14ac:dyDescent="0.25">
      <c r="A9201" s="1">
        <v>9199</v>
      </c>
      <c r="B9201" s="1">
        <v>41102</v>
      </c>
      <c r="C9201" t="s">
        <v>15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0</v>
      </c>
      <c r="L9201">
        <v>1</v>
      </c>
      <c r="M9201">
        <v>1</v>
      </c>
      <c r="N9201">
        <v>1</v>
      </c>
      <c r="O9201">
        <v>1</v>
      </c>
      <c r="P9201">
        <v>100</v>
      </c>
      <c r="Q9201">
        <f t="shared" si="3001"/>
        <v>1</v>
      </c>
      <c r="R9201">
        <f t="shared" si="3002"/>
        <v>92</v>
      </c>
    </row>
    <row r="9202" spans="1:18" x14ac:dyDescent="0.25">
      <c r="A9202" s="1">
        <v>9200</v>
      </c>
      <c r="B9202" s="1">
        <v>41104</v>
      </c>
      <c r="C9202" t="s">
        <v>15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100</v>
      </c>
      <c r="Q9202">
        <f t="shared" si="3001"/>
        <v>0</v>
      </c>
      <c r="R9202">
        <f t="shared" si="3002"/>
        <v>100</v>
      </c>
    </row>
    <row r="9203" spans="1:18" x14ac:dyDescent="0.25">
      <c r="A9203" s="1">
        <v>9201</v>
      </c>
      <c r="B9203" s="1">
        <v>41105</v>
      </c>
      <c r="C9203" t="s">
        <v>15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100</v>
      </c>
      <c r="Q9203">
        <f t="shared" si="3001"/>
        <v>0</v>
      </c>
      <c r="R9203">
        <f t="shared" si="3002"/>
        <v>100</v>
      </c>
    </row>
    <row r="9204" spans="1:18" x14ac:dyDescent="0.25">
      <c r="A9204" s="1">
        <v>9202</v>
      </c>
      <c r="B9204" s="1">
        <v>41191</v>
      </c>
      <c r="C9204" t="s">
        <v>16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0</v>
      </c>
      <c r="N9204">
        <v>1</v>
      </c>
      <c r="O9204">
        <v>1</v>
      </c>
      <c r="P9204">
        <v>0</v>
      </c>
      <c r="Q9204">
        <f t="shared" ref="Q9204:Q9205" si="3003">SUM(COUNTIF(D9204:L9204,"1"),COUNTIF(N9204:O9204,"1"))</f>
        <v>11</v>
      </c>
      <c r="R9204">
        <f t="shared" ref="R9204:R9205" si="3004">2*Q9204</f>
        <v>22</v>
      </c>
    </row>
    <row r="9205" spans="1:18" x14ac:dyDescent="0.25">
      <c r="A9205" s="1">
        <v>9203</v>
      </c>
      <c r="B9205" s="1">
        <v>41192</v>
      </c>
      <c r="C9205" t="s">
        <v>16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0</v>
      </c>
      <c r="N9205">
        <v>1</v>
      </c>
      <c r="O9205">
        <v>1</v>
      </c>
      <c r="P9205">
        <v>0</v>
      </c>
      <c r="Q9205">
        <f t="shared" si="3003"/>
        <v>11</v>
      </c>
      <c r="R9205">
        <f t="shared" si="3004"/>
        <v>22</v>
      </c>
    </row>
    <row r="9206" spans="1:18" x14ac:dyDescent="0.25">
      <c r="A9206" s="1">
        <v>9204</v>
      </c>
      <c r="B9206" s="1">
        <v>41207</v>
      </c>
      <c r="C9206" t="s">
        <v>18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100</v>
      </c>
      <c r="Q9206">
        <f t="shared" ref="Q9206:Q9210" si="3005">COUNTIF(E9206:O9206,"0")</f>
        <v>0</v>
      </c>
      <c r="R9206">
        <f t="shared" ref="R9206:R9210" si="3006">P9206-(8*Q9206)</f>
        <v>100</v>
      </c>
    </row>
    <row r="9207" spans="1:18" x14ac:dyDescent="0.25">
      <c r="A9207" s="1">
        <v>9205</v>
      </c>
      <c r="B9207" s="1">
        <v>41208</v>
      </c>
      <c r="C9207" t="s">
        <v>18</v>
      </c>
      <c r="D9207">
        <v>1</v>
      </c>
      <c r="E9207">
        <v>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100</v>
      </c>
      <c r="Q9207">
        <f t="shared" si="3005"/>
        <v>0</v>
      </c>
      <c r="R9207">
        <f t="shared" si="3006"/>
        <v>100</v>
      </c>
    </row>
    <row r="9208" spans="1:18" x14ac:dyDescent="0.25">
      <c r="A9208" s="1">
        <v>9206</v>
      </c>
      <c r="B9208" s="1">
        <v>41209</v>
      </c>
      <c r="C9208" t="s">
        <v>18</v>
      </c>
      <c r="D9208">
        <v>1</v>
      </c>
      <c r="E9208">
        <v>1</v>
      </c>
      <c r="F9208">
        <v>1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100</v>
      </c>
      <c r="Q9208">
        <f t="shared" si="3005"/>
        <v>0</v>
      </c>
      <c r="R9208">
        <f t="shared" si="3006"/>
        <v>100</v>
      </c>
    </row>
    <row r="9209" spans="1:18" x14ac:dyDescent="0.25">
      <c r="A9209" s="1">
        <v>9207</v>
      </c>
      <c r="B9209" s="1">
        <v>41210</v>
      </c>
      <c r="C9209" t="s">
        <v>18</v>
      </c>
      <c r="D9209">
        <v>1</v>
      </c>
      <c r="E9209">
        <v>1</v>
      </c>
      <c r="F9209">
        <v>1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100</v>
      </c>
      <c r="Q9209">
        <f t="shared" si="3005"/>
        <v>0</v>
      </c>
      <c r="R9209">
        <f t="shared" si="3006"/>
        <v>100</v>
      </c>
    </row>
    <row r="9210" spans="1:18" x14ac:dyDescent="0.25">
      <c r="A9210" s="1">
        <v>9208</v>
      </c>
      <c r="B9210" s="1">
        <v>41211</v>
      </c>
      <c r="C9210" t="s">
        <v>18</v>
      </c>
      <c r="D9210">
        <v>1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100</v>
      </c>
      <c r="Q9210">
        <f t="shared" si="3005"/>
        <v>0</v>
      </c>
      <c r="R9210">
        <f t="shared" si="3006"/>
        <v>100</v>
      </c>
    </row>
    <row r="9211" spans="1:18" x14ac:dyDescent="0.25">
      <c r="A9211" s="1">
        <v>9209</v>
      </c>
      <c r="B9211" s="1">
        <v>41282</v>
      </c>
      <c r="C9211" t="s">
        <v>15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100</v>
      </c>
      <c r="Q9211">
        <f t="shared" ref="Q9211:Q9220" si="3007">SUM(COUNTIF(D9211:I9211,"0"),COUNTIF(K9211:O9211,"0"))</f>
        <v>0</v>
      </c>
      <c r="R9211">
        <f t="shared" ref="R9211:R9220" si="3008">100-(8*Q9211)</f>
        <v>100</v>
      </c>
    </row>
    <row r="9212" spans="1:18" x14ac:dyDescent="0.25">
      <c r="A9212" s="1">
        <v>9210</v>
      </c>
      <c r="B9212" s="1">
        <v>41283</v>
      </c>
      <c r="C9212" t="s">
        <v>15</v>
      </c>
      <c r="D9212">
        <v>1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100</v>
      </c>
      <c r="Q9212">
        <f t="shared" si="3007"/>
        <v>0</v>
      </c>
      <c r="R9212">
        <f t="shared" si="3008"/>
        <v>100</v>
      </c>
    </row>
    <row r="9213" spans="1:18" x14ac:dyDescent="0.25">
      <c r="A9213" s="1">
        <v>9211</v>
      </c>
      <c r="B9213" s="1">
        <v>41284</v>
      </c>
      <c r="C9213" t="s">
        <v>15</v>
      </c>
      <c r="D9213">
        <v>0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100</v>
      </c>
      <c r="Q9213">
        <f t="shared" si="3007"/>
        <v>1</v>
      </c>
      <c r="R9213">
        <f t="shared" si="3008"/>
        <v>92</v>
      </c>
    </row>
    <row r="9214" spans="1:18" x14ac:dyDescent="0.25">
      <c r="A9214" s="1">
        <v>9212</v>
      </c>
      <c r="B9214" s="1">
        <v>41286</v>
      </c>
      <c r="C9214" t="s">
        <v>15</v>
      </c>
      <c r="D9214">
        <v>0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100</v>
      </c>
      <c r="Q9214">
        <f t="shared" si="3007"/>
        <v>1</v>
      </c>
      <c r="R9214">
        <f t="shared" si="3008"/>
        <v>92</v>
      </c>
    </row>
    <row r="9215" spans="1:18" x14ac:dyDescent="0.25">
      <c r="A9215" s="1">
        <v>9213</v>
      </c>
      <c r="B9215" s="1">
        <v>41287</v>
      </c>
      <c r="C9215" t="s">
        <v>15</v>
      </c>
      <c r="D9215">
        <v>0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100</v>
      </c>
      <c r="Q9215">
        <f t="shared" si="3007"/>
        <v>1</v>
      </c>
      <c r="R9215">
        <f t="shared" si="3008"/>
        <v>92</v>
      </c>
    </row>
    <row r="9216" spans="1:18" x14ac:dyDescent="0.25">
      <c r="A9216" s="1">
        <v>9214</v>
      </c>
      <c r="B9216" s="1">
        <v>41288</v>
      </c>
      <c r="C9216" t="s">
        <v>15</v>
      </c>
      <c r="D9216">
        <v>0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100</v>
      </c>
      <c r="Q9216">
        <f t="shared" si="3007"/>
        <v>1</v>
      </c>
      <c r="R9216">
        <f t="shared" si="3008"/>
        <v>92</v>
      </c>
    </row>
    <row r="9217" spans="1:18" x14ac:dyDescent="0.25">
      <c r="A9217" s="1">
        <v>9215</v>
      </c>
      <c r="B9217" s="1">
        <v>41289</v>
      </c>
      <c r="C9217" t="s">
        <v>15</v>
      </c>
      <c r="D9217">
        <v>0</v>
      </c>
      <c r="E9217">
        <v>1</v>
      </c>
      <c r="F9217">
        <v>1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100</v>
      </c>
      <c r="Q9217">
        <f t="shared" si="3007"/>
        <v>1</v>
      </c>
      <c r="R9217">
        <f t="shared" si="3008"/>
        <v>92</v>
      </c>
    </row>
    <row r="9218" spans="1:18" x14ac:dyDescent="0.25">
      <c r="A9218" s="1">
        <v>9216</v>
      </c>
      <c r="B9218" s="1">
        <v>41290</v>
      </c>
      <c r="C9218" t="s">
        <v>15</v>
      </c>
      <c r="D9218">
        <v>0</v>
      </c>
      <c r="E9218">
        <v>1</v>
      </c>
      <c r="F9218">
        <v>1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100</v>
      </c>
      <c r="Q9218">
        <f t="shared" si="3007"/>
        <v>1</v>
      </c>
      <c r="R9218">
        <f t="shared" si="3008"/>
        <v>92</v>
      </c>
    </row>
    <row r="9219" spans="1:18" x14ac:dyDescent="0.25">
      <c r="A9219" s="1">
        <v>9217</v>
      </c>
      <c r="B9219" s="1">
        <v>41291</v>
      </c>
      <c r="C9219" t="s">
        <v>15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100</v>
      </c>
      <c r="Q9219">
        <f t="shared" si="3007"/>
        <v>0</v>
      </c>
      <c r="R9219">
        <f t="shared" si="3008"/>
        <v>100</v>
      </c>
    </row>
    <row r="9220" spans="1:18" x14ac:dyDescent="0.25">
      <c r="A9220" s="1">
        <v>9218</v>
      </c>
      <c r="B9220" s="1">
        <v>41292</v>
      </c>
      <c r="C9220" t="s">
        <v>15</v>
      </c>
      <c r="D9220">
        <v>0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100</v>
      </c>
      <c r="Q9220">
        <f t="shared" si="3007"/>
        <v>1</v>
      </c>
      <c r="R9220">
        <f t="shared" si="3008"/>
        <v>92</v>
      </c>
    </row>
    <row r="9221" spans="1:18" x14ac:dyDescent="0.25">
      <c r="A9221" s="1">
        <v>9219</v>
      </c>
      <c r="B9221" s="1">
        <v>41293</v>
      </c>
      <c r="C9221" t="s">
        <v>18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100</v>
      </c>
      <c r="Q9221">
        <f t="shared" ref="Q9221:Q9229" si="3009">COUNTIF(E9221:O9221,"0")</f>
        <v>0</v>
      </c>
      <c r="R9221">
        <f t="shared" ref="R9221:R9229" si="3010">P9221-(8*Q9221)</f>
        <v>100</v>
      </c>
    </row>
    <row r="9222" spans="1:18" x14ac:dyDescent="0.25">
      <c r="A9222" s="1">
        <v>9220</v>
      </c>
      <c r="B9222" s="1">
        <v>41294</v>
      </c>
      <c r="C9222" t="s">
        <v>18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100</v>
      </c>
      <c r="Q9222">
        <f t="shared" si="3009"/>
        <v>0</v>
      </c>
      <c r="R9222">
        <f t="shared" si="3010"/>
        <v>100</v>
      </c>
    </row>
    <row r="9223" spans="1:18" x14ac:dyDescent="0.25">
      <c r="A9223" s="1">
        <v>9221</v>
      </c>
      <c r="B9223" s="1">
        <v>41295</v>
      </c>
      <c r="C9223" t="s">
        <v>18</v>
      </c>
      <c r="D9223">
        <v>1</v>
      </c>
      <c r="E9223">
        <v>1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100</v>
      </c>
      <c r="Q9223">
        <f t="shared" si="3009"/>
        <v>0</v>
      </c>
      <c r="R9223">
        <f t="shared" si="3010"/>
        <v>100</v>
      </c>
    </row>
    <row r="9224" spans="1:18" x14ac:dyDescent="0.25">
      <c r="A9224" s="1">
        <v>9222</v>
      </c>
      <c r="B9224" s="1">
        <v>41296</v>
      </c>
      <c r="C9224" t="s">
        <v>18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100</v>
      </c>
      <c r="Q9224">
        <f t="shared" si="3009"/>
        <v>0</v>
      </c>
      <c r="R9224">
        <f t="shared" si="3010"/>
        <v>100</v>
      </c>
    </row>
    <row r="9225" spans="1:18" x14ac:dyDescent="0.25">
      <c r="A9225" s="1">
        <v>9223</v>
      </c>
      <c r="B9225" s="1">
        <v>41297</v>
      </c>
      <c r="C9225" t="s">
        <v>18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100</v>
      </c>
      <c r="Q9225">
        <f t="shared" si="3009"/>
        <v>0</v>
      </c>
      <c r="R9225">
        <f t="shared" si="3010"/>
        <v>100</v>
      </c>
    </row>
    <row r="9226" spans="1:18" x14ac:dyDescent="0.25">
      <c r="A9226" s="1">
        <v>9224</v>
      </c>
      <c r="B9226" s="1">
        <v>41299</v>
      </c>
      <c r="C9226" t="s">
        <v>18</v>
      </c>
      <c r="D9226">
        <v>1</v>
      </c>
      <c r="E9226">
        <v>1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100</v>
      </c>
      <c r="Q9226">
        <f t="shared" si="3009"/>
        <v>0</v>
      </c>
      <c r="R9226">
        <f t="shared" si="3010"/>
        <v>100</v>
      </c>
    </row>
    <row r="9227" spans="1:18" x14ac:dyDescent="0.25">
      <c r="A9227" s="1">
        <v>9225</v>
      </c>
      <c r="B9227" s="1">
        <v>41300</v>
      </c>
      <c r="C9227" t="s">
        <v>18</v>
      </c>
      <c r="D9227">
        <v>1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100</v>
      </c>
      <c r="Q9227">
        <f t="shared" si="3009"/>
        <v>0</v>
      </c>
      <c r="R9227">
        <f t="shared" si="3010"/>
        <v>100</v>
      </c>
    </row>
    <row r="9228" spans="1:18" x14ac:dyDescent="0.25">
      <c r="A9228" s="1">
        <v>9226</v>
      </c>
      <c r="B9228" s="1">
        <v>41301</v>
      </c>
      <c r="C9228" t="s">
        <v>18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100</v>
      </c>
      <c r="Q9228">
        <f t="shared" si="3009"/>
        <v>0</v>
      </c>
      <c r="R9228">
        <f t="shared" si="3010"/>
        <v>100</v>
      </c>
    </row>
    <row r="9229" spans="1:18" x14ac:dyDescent="0.25">
      <c r="A9229" s="1">
        <v>9227</v>
      </c>
      <c r="B9229" s="1">
        <v>41302</v>
      </c>
      <c r="C9229" t="s">
        <v>18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100</v>
      </c>
      <c r="Q9229">
        <f t="shared" si="3009"/>
        <v>0</v>
      </c>
      <c r="R9229">
        <f t="shared" si="3010"/>
        <v>100</v>
      </c>
    </row>
    <row r="9230" spans="1:18" x14ac:dyDescent="0.25">
      <c r="A9230" s="1">
        <v>9228</v>
      </c>
      <c r="B9230" s="1">
        <v>41303</v>
      </c>
      <c r="C9230" t="s">
        <v>15</v>
      </c>
      <c r="D9230">
        <v>0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100</v>
      </c>
      <c r="Q9230">
        <f>SUM(COUNTIF(D9230:I9230,"0"),COUNTIF(K9230:O9230,"0"))</f>
        <v>1</v>
      </c>
      <c r="R9230">
        <f>100-(8*Q9230)</f>
        <v>92</v>
      </c>
    </row>
    <row r="9231" spans="1:18" x14ac:dyDescent="0.25">
      <c r="A9231" s="1">
        <v>9229</v>
      </c>
      <c r="B9231" s="1">
        <v>41310</v>
      </c>
      <c r="C9231" t="s">
        <v>16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0</v>
      </c>
      <c r="N9231">
        <v>1</v>
      </c>
      <c r="O9231">
        <v>1</v>
      </c>
      <c r="P9231">
        <v>0</v>
      </c>
      <c r="Q9231">
        <f>SUM(COUNTIF(D9231:L9231,"1"),COUNTIF(N9231:O9231,"1"))</f>
        <v>11</v>
      </c>
      <c r="R9231">
        <f>2*Q9231</f>
        <v>22</v>
      </c>
    </row>
    <row r="9232" spans="1:18" x14ac:dyDescent="0.25">
      <c r="A9232" s="1">
        <v>9230</v>
      </c>
      <c r="B9232" s="1">
        <v>41321</v>
      </c>
      <c r="C9232" t="s">
        <v>15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100</v>
      </c>
      <c r="Q9232">
        <f t="shared" ref="Q9232:Q9240" si="3011">SUM(COUNTIF(D9232:I9232,"0"),COUNTIF(K9232:O9232,"0"))</f>
        <v>0</v>
      </c>
      <c r="R9232">
        <f t="shared" ref="R9232:R9240" si="3012">100-(8*Q9232)</f>
        <v>100</v>
      </c>
    </row>
    <row r="9233" spans="1:18" x14ac:dyDescent="0.25">
      <c r="A9233" s="1">
        <v>9231</v>
      </c>
      <c r="B9233" s="1">
        <v>41322</v>
      </c>
      <c r="C9233" t="s">
        <v>15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100</v>
      </c>
      <c r="Q9233">
        <f t="shared" si="3011"/>
        <v>0</v>
      </c>
      <c r="R9233">
        <f t="shared" si="3012"/>
        <v>100</v>
      </c>
    </row>
    <row r="9234" spans="1:18" x14ac:dyDescent="0.25">
      <c r="A9234" s="1">
        <v>9232</v>
      </c>
      <c r="B9234" s="1">
        <v>41323</v>
      </c>
      <c r="C9234" t="s">
        <v>15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100</v>
      </c>
      <c r="Q9234">
        <f t="shared" si="3011"/>
        <v>0</v>
      </c>
      <c r="R9234">
        <f t="shared" si="3012"/>
        <v>100</v>
      </c>
    </row>
    <row r="9235" spans="1:18" x14ac:dyDescent="0.25">
      <c r="A9235" s="1">
        <v>9233</v>
      </c>
      <c r="B9235" s="1">
        <v>41324</v>
      </c>
      <c r="C9235" t="s">
        <v>15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100</v>
      </c>
      <c r="Q9235">
        <f t="shared" si="3011"/>
        <v>0</v>
      </c>
      <c r="R9235">
        <f t="shared" si="3012"/>
        <v>100</v>
      </c>
    </row>
    <row r="9236" spans="1:18" x14ac:dyDescent="0.25">
      <c r="A9236" s="1">
        <v>9234</v>
      </c>
      <c r="B9236" s="1">
        <v>41325</v>
      </c>
      <c r="C9236" t="s">
        <v>15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100</v>
      </c>
      <c r="Q9236">
        <f t="shared" si="3011"/>
        <v>0</v>
      </c>
      <c r="R9236">
        <f t="shared" si="3012"/>
        <v>100</v>
      </c>
    </row>
    <row r="9237" spans="1:18" x14ac:dyDescent="0.25">
      <c r="A9237" s="1">
        <v>9235</v>
      </c>
      <c r="B9237" s="1">
        <v>41326</v>
      </c>
      <c r="C9237" t="s">
        <v>15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100</v>
      </c>
      <c r="Q9237">
        <f t="shared" si="3011"/>
        <v>0</v>
      </c>
      <c r="R9237">
        <f t="shared" si="3012"/>
        <v>100</v>
      </c>
    </row>
    <row r="9238" spans="1:18" x14ac:dyDescent="0.25">
      <c r="A9238" s="1">
        <v>9236</v>
      </c>
      <c r="B9238" s="1">
        <v>41327</v>
      </c>
      <c r="C9238" t="s">
        <v>15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100</v>
      </c>
      <c r="Q9238">
        <f t="shared" si="3011"/>
        <v>0</v>
      </c>
      <c r="R9238">
        <f t="shared" si="3012"/>
        <v>100</v>
      </c>
    </row>
    <row r="9239" spans="1:18" x14ac:dyDescent="0.25">
      <c r="A9239" s="1">
        <v>9237</v>
      </c>
      <c r="B9239" s="1">
        <v>41328</v>
      </c>
      <c r="C9239" t="s">
        <v>15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100</v>
      </c>
      <c r="Q9239">
        <f t="shared" si="3011"/>
        <v>0</v>
      </c>
      <c r="R9239">
        <f t="shared" si="3012"/>
        <v>100</v>
      </c>
    </row>
    <row r="9240" spans="1:18" x14ac:dyDescent="0.25">
      <c r="A9240" s="1">
        <v>9238</v>
      </c>
      <c r="B9240" s="1">
        <v>41332</v>
      </c>
      <c r="C9240" t="s">
        <v>15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100</v>
      </c>
      <c r="Q9240">
        <f t="shared" si="3011"/>
        <v>0</v>
      </c>
      <c r="R9240">
        <f t="shared" si="3012"/>
        <v>100</v>
      </c>
    </row>
    <row r="9241" spans="1:18" x14ac:dyDescent="0.25">
      <c r="A9241" s="1">
        <v>9239</v>
      </c>
      <c r="B9241" s="1">
        <v>41393</v>
      </c>
      <c r="C9241" t="s">
        <v>22</v>
      </c>
      <c r="D9241">
        <v>1</v>
      </c>
      <c r="E9241">
        <v>1</v>
      </c>
      <c r="F9241">
        <v>1</v>
      </c>
      <c r="G9241">
        <v>1</v>
      </c>
      <c r="H9241">
        <v>0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0</v>
      </c>
      <c r="Q9241">
        <f t="shared" ref="Q9241:Q9263" si="3013">SUM(COUNTIF(D9241:G9241,"1"),COUNTIF(I9241:O9241,"1"))</f>
        <v>11</v>
      </c>
      <c r="R9241">
        <f t="shared" ref="R9241:R9263" si="3014">2*Q9241</f>
        <v>22</v>
      </c>
    </row>
    <row r="9242" spans="1:18" x14ac:dyDescent="0.25">
      <c r="A9242" s="1">
        <v>9240</v>
      </c>
      <c r="B9242" s="1">
        <v>41394</v>
      </c>
      <c r="C9242" t="s">
        <v>22</v>
      </c>
      <c r="D9242">
        <v>1</v>
      </c>
      <c r="E9242">
        <v>1</v>
      </c>
      <c r="F9242">
        <v>1</v>
      </c>
      <c r="G9242">
        <v>1</v>
      </c>
      <c r="H9242">
        <v>0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0</v>
      </c>
      <c r="Q9242">
        <f t="shared" si="3013"/>
        <v>11</v>
      </c>
      <c r="R9242">
        <f t="shared" si="3014"/>
        <v>22</v>
      </c>
    </row>
    <row r="9243" spans="1:18" x14ac:dyDescent="0.25">
      <c r="A9243" s="1">
        <v>9241</v>
      </c>
      <c r="B9243" s="1">
        <v>41395</v>
      </c>
      <c r="C9243" t="s">
        <v>22</v>
      </c>
      <c r="D9243">
        <v>1</v>
      </c>
      <c r="E9243">
        <v>1</v>
      </c>
      <c r="F9243">
        <v>1</v>
      </c>
      <c r="G9243">
        <v>1</v>
      </c>
      <c r="H9243">
        <v>0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0</v>
      </c>
      <c r="Q9243">
        <f t="shared" si="3013"/>
        <v>11</v>
      </c>
      <c r="R9243">
        <f t="shared" si="3014"/>
        <v>22</v>
      </c>
    </row>
    <row r="9244" spans="1:18" x14ac:dyDescent="0.25">
      <c r="A9244" s="1">
        <v>9242</v>
      </c>
      <c r="B9244" s="1">
        <v>41396</v>
      </c>
      <c r="C9244" t="s">
        <v>22</v>
      </c>
      <c r="D9244">
        <v>1</v>
      </c>
      <c r="E9244">
        <v>1</v>
      </c>
      <c r="F9244">
        <v>1</v>
      </c>
      <c r="G9244">
        <v>1</v>
      </c>
      <c r="H9244">
        <v>0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0</v>
      </c>
      <c r="Q9244">
        <f t="shared" si="3013"/>
        <v>11</v>
      </c>
      <c r="R9244">
        <f t="shared" si="3014"/>
        <v>22</v>
      </c>
    </row>
    <row r="9245" spans="1:18" x14ac:dyDescent="0.25">
      <c r="A9245" s="1">
        <v>9243</v>
      </c>
      <c r="B9245" s="1">
        <v>41397</v>
      </c>
      <c r="C9245" t="s">
        <v>22</v>
      </c>
      <c r="D9245">
        <v>1</v>
      </c>
      <c r="E9245">
        <v>1</v>
      </c>
      <c r="F9245">
        <v>1</v>
      </c>
      <c r="G9245">
        <v>1</v>
      </c>
      <c r="H9245">
        <v>0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0</v>
      </c>
      <c r="Q9245">
        <f t="shared" si="3013"/>
        <v>11</v>
      </c>
      <c r="R9245">
        <f t="shared" si="3014"/>
        <v>22</v>
      </c>
    </row>
    <row r="9246" spans="1:18" x14ac:dyDescent="0.25">
      <c r="A9246" s="1">
        <v>9244</v>
      </c>
      <c r="B9246" s="1">
        <v>41398</v>
      </c>
      <c r="C9246" t="s">
        <v>22</v>
      </c>
      <c r="D9246">
        <v>1</v>
      </c>
      <c r="E9246">
        <v>1</v>
      </c>
      <c r="F9246">
        <v>1</v>
      </c>
      <c r="G9246">
        <v>1</v>
      </c>
      <c r="H9246">
        <v>0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0</v>
      </c>
      <c r="Q9246">
        <f t="shared" si="3013"/>
        <v>11</v>
      </c>
      <c r="R9246">
        <f t="shared" si="3014"/>
        <v>22</v>
      </c>
    </row>
    <row r="9247" spans="1:18" x14ac:dyDescent="0.25">
      <c r="A9247" s="1">
        <v>9245</v>
      </c>
      <c r="B9247" s="1">
        <v>41399</v>
      </c>
      <c r="C9247" t="s">
        <v>22</v>
      </c>
      <c r="D9247">
        <v>1</v>
      </c>
      <c r="E9247">
        <v>1</v>
      </c>
      <c r="F9247">
        <v>1</v>
      </c>
      <c r="G9247">
        <v>1</v>
      </c>
      <c r="H9247">
        <v>0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0</v>
      </c>
      <c r="Q9247">
        <f t="shared" si="3013"/>
        <v>11</v>
      </c>
      <c r="R9247">
        <f t="shared" si="3014"/>
        <v>22</v>
      </c>
    </row>
    <row r="9248" spans="1:18" x14ac:dyDescent="0.25">
      <c r="A9248" s="1">
        <v>9246</v>
      </c>
      <c r="B9248" s="1">
        <v>41400</v>
      </c>
      <c r="C9248" t="s">
        <v>22</v>
      </c>
      <c r="D9248">
        <v>1</v>
      </c>
      <c r="E9248">
        <v>1</v>
      </c>
      <c r="F9248">
        <v>1</v>
      </c>
      <c r="G9248">
        <v>1</v>
      </c>
      <c r="H9248">
        <v>0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0</v>
      </c>
      <c r="Q9248">
        <f t="shared" si="3013"/>
        <v>11</v>
      </c>
      <c r="R9248">
        <f t="shared" si="3014"/>
        <v>22</v>
      </c>
    </row>
    <row r="9249" spans="1:18" x14ac:dyDescent="0.25">
      <c r="A9249" s="1">
        <v>9247</v>
      </c>
      <c r="B9249" s="1">
        <v>41401</v>
      </c>
      <c r="C9249" t="s">
        <v>22</v>
      </c>
      <c r="D9249">
        <v>1</v>
      </c>
      <c r="E9249">
        <v>1</v>
      </c>
      <c r="F9249">
        <v>1</v>
      </c>
      <c r="G9249">
        <v>1</v>
      </c>
      <c r="H9249">
        <v>0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0</v>
      </c>
      <c r="Q9249">
        <f t="shared" si="3013"/>
        <v>11</v>
      </c>
      <c r="R9249">
        <f t="shared" si="3014"/>
        <v>22</v>
      </c>
    </row>
    <row r="9250" spans="1:18" x14ac:dyDescent="0.25">
      <c r="A9250" s="1">
        <v>9248</v>
      </c>
      <c r="B9250" s="1">
        <v>41402</v>
      </c>
      <c r="C9250" t="s">
        <v>22</v>
      </c>
      <c r="D9250">
        <v>1</v>
      </c>
      <c r="E9250">
        <v>1</v>
      </c>
      <c r="F9250">
        <v>1</v>
      </c>
      <c r="G9250">
        <v>1</v>
      </c>
      <c r="H9250">
        <v>0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0</v>
      </c>
      <c r="Q9250">
        <f t="shared" si="3013"/>
        <v>11</v>
      </c>
      <c r="R9250">
        <f t="shared" si="3014"/>
        <v>22</v>
      </c>
    </row>
    <row r="9251" spans="1:18" x14ac:dyDescent="0.25">
      <c r="A9251" s="1">
        <v>9249</v>
      </c>
      <c r="B9251" s="1">
        <v>41403</v>
      </c>
      <c r="C9251" t="s">
        <v>22</v>
      </c>
      <c r="D9251">
        <v>1</v>
      </c>
      <c r="E9251">
        <v>1</v>
      </c>
      <c r="F9251">
        <v>1</v>
      </c>
      <c r="G9251">
        <v>1</v>
      </c>
      <c r="H9251">
        <v>0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0</v>
      </c>
      <c r="Q9251">
        <f t="shared" si="3013"/>
        <v>11</v>
      </c>
      <c r="R9251">
        <f t="shared" si="3014"/>
        <v>22</v>
      </c>
    </row>
    <row r="9252" spans="1:18" x14ac:dyDescent="0.25">
      <c r="A9252" s="1">
        <v>9250</v>
      </c>
      <c r="B9252" s="1">
        <v>41404</v>
      </c>
      <c r="C9252" t="s">
        <v>22</v>
      </c>
      <c r="D9252">
        <v>1</v>
      </c>
      <c r="E9252">
        <v>1</v>
      </c>
      <c r="F9252">
        <v>1</v>
      </c>
      <c r="G9252">
        <v>1</v>
      </c>
      <c r="H9252">
        <v>0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0</v>
      </c>
      <c r="Q9252">
        <f t="shared" si="3013"/>
        <v>11</v>
      </c>
      <c r="R9252">
        <f t="shared" si="3014"/>
        <v>22</v>
      </c>
    </row>
    <row r="9253" spans="1:18" x14ac:dyDescent="0.25">
      <c r="A9253" s="1">
        <v>9251</v>
      </c>
      <c r="B9253" s="1">
        <v>41405</v>
      </c>
      <c r="C9253" t="s">
        <v>22</v>
      </c>
      <c r="D9253">
        <v>1</v>
      </c>
      <c r="E9253">
        <v>1</v>
      </c>
      <c r="F9253">
        <v>1</v>
      </c>
      <c r="G9253">
        <v>1</v>
      </c>
      <c r="H9253">
        <v>0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0</v>
      </c>
      <c r="Q9253">
        <f t="shared" si="3013"/>
        <v>11</v>
      </c>
      <c r="R9253">
        <f t="shared" si="3014"/>
        <v>22</v>
      </c>
    </row>
    <row r="9254" spans="1:18" x14ac:dyDescent="0.25">
      <c r="A9254" s="1">
        <v>9252</v>
      </c>
      <c r="B9254" s="1">
        <v>41406</v>
      </c>
      <c r="C9254" t="s">
        <v>22</v>
      </c>
      <c r="D9254">
        <v>1</v>
      </c>
      <c r="E9254">
        <v>1</v>
      </c>
      <c r="F9254">
        <v>1</v>
      </c>
      <c r="G9254">
        <v>1</v>
      </c>
      <c r="H9254">
        <v>0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0</v>
      </c>
      <c r="Q9254">
        <f t="shared" si="3013"/>
        <v>11</v>
      </c>
      <c r="R9254">
        <f t="shared" si="3014"/>
        <v>22</v>
      </c>
    </row>
    <row r="9255" spans="1:18" x14ac:dyDescent="0.25">
      <c r="A9255" s="1">
        <v>9253</v>
      </c>
      <c r="B9255" s="1">
        <v>41407</v>
      </c>
      <c r="C9255" t="s">
        <v>22</v>
      </c>
      <c r="D9255">
        <v>1</v>
      </c>
      <c r="E9255">
        <v>1</v>
      </c>
      <c r="F9255">
        <v>1</v>
      </c>
      <c r="G9255">
        <v>1</v>
      </c>
      <c r="H9255">
        <v>0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0</v>
      </c>
      <c r="Q9255">
        <f t="shared" si="3013"/>
        <v>11</v>
      </c>
      <c r="R9255">
        <f t="shared" si="3014"/>
        <v>22</v>
      </c>
    </row>
    <row r="9256" spans="1:18" x14ac:dyDescent="0.25">
      <c r="A9256" s="1">
        <v>9254</v>
      </c>
      <c r="B9256" s="1">
        <v>41409</v>
      </c>
      <c r="C9256" t="s">
        <v>22</v>
      </c>
      <c r="D9256">
        <v>1</v>
      </c>
      <c r="E9256">
        <v>1</v>
      </c>
      <c r="F9256">
        <v>1</v>
      </c>
      <c r="G9256">
        <v>1</v>
      </c>
      <c r="H9256">
        <v>0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0</v>
      </c>
      <c r="Q9256">
        <f t="shared" si="3013"/>
        <v>11</v>
      </c>
      <c r="R9256">
        <f t="shared" si="3014"/>
        <v>22</v>
      </c>
    </row>
    <row r="9257" spans="1:18" x14ac:dyDescent="0.25">
      <c r="A9257" s="1">
        <v>9255</v>
      </c>
      <c r="B9257" s="1">
        <v>41410</v>
      </c>
      <c r="C9257" t="s">
        <v>22</v>
      </c>
      <c r="D9257">
        <v>1</v>
      </c>
      <c r="E9257">
        <v>1</v>
      </c>
      <c r="F9257">
        <v>1</v>
      </c>
      <c r="G9257">
        <v>1</v>
      </c>
      <c r="H9257">
        <v>0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0</v>
      </c>
      <c r="Q9257">
        <f t="shared" si="3013"/>
        <v>11</v>
      </c>
      <c r="R9257">
        <f t="shared" si="3014"/>
        <v>22</v>
      </c>
    </row>
    <row r="9258" spans="1:18" x14ac:dyDescent="0.25">
      <c r="A9258" s="1">
        <v>9256</v>
      </c>
      <c r="B9258" s="1">
        <v>41411</v>
      </c>
      <c r="C9258" t="s">
        <v>22</v>
      </c>
      <c r="D9258">
        <v>1</v>
      </c>
      <c r="E9258">
        <v>1</v>
      </c>
      <c r="F9258">
        <v>1</v>
      </c>
      <c r="G9258">
        <v>1</v>
      </c>
      <c r="H9258">
        <v>0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0</v>
      </c>
      <c r="Q9258">
        <f t="shared" si="3013"/>
        <v>11</v>
      </c>
      <c r="R9258">
        <f t="shared" si="3014"/>
        <v>22</v>
      </c>
    </row>
    <row r="9259" spans="1:18" x14ac:dyDescent="0.25">
      <c r="A9259" s="1">
        <v>9257</v>
      </c>
      <c r="B9259" s="1">
        <v>41412</v>
      </c>
      <c r="C9259" t="s">
        <v>22</v>
      </c>
      <c r="D9259">
        <v>1</v>
      </c>
      <c r="E9259">
        <v>1</v>
      </c>
      <c r="F9259">
        <v>1</v>
      </c>
      <c r="G9259">
        <v>1</v>
      </c>
      <c r="H9259">
        <v>0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1</v>
      </c>
      <c r="P9259">
        <v>0</v>
      </c>
      <c r="Q9259">
        <f t="shared" si="3013"/>
        <v>11</v>
      </c>
      <c r="R9259">
        <f t="shared" si="3014"/>
        <v>22</v>
      </c>
    </row>
    <row r="9260" spans="1:18" x14ac:dyDescent="0.25">
      <c r="A9260" s="1">
        <v>9258</v>
      </c>
      <c r="B9260" s="1">
        <v>41413</v>
      </c>
      <c r="C9260" t="s">
        <v>22</v>
      </c>
      <c r="D9260">
        <v>1</v>
      </c>
      <c r="E9260">
        <v>1</v>
      </c>
      <c r="F9260">
        <v>1</v>
      </c>
      <c r="G9260">
        <v>1</v>
      </c>
      <c r="H9260">
        <v>0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0</v>
      </c>
      <c r="Q9260">
        <f t="shared" si="3013"/>
        <v>11</v>
      </c>
      <c r="R9260">
        <f t="shared" si="3014"/>
        <v>22</v>
      </c>
    </row>
    <row r="9261" spans="1:18" x14ac:dyDescent="0.25">
      <c r="A9261" s="1">
        <v>9259</v>
      </c>
      <c r="B9261" s="1">
        <v>41414</v>
      </c>
      <c r="C9261" t="s">
        <v>22</v>
      </c>
      <c r="D9261">
        <v>1</v>
      </c>
      <c r="E9261">
        <v>1</v>
      </c>
      <c r="F9261">
        <v>1</v>
      </c>
      <c r="G9261">
        <v>1</v>
      </c>
      <c r="H9261">
        <v>0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0</v>
      </c>
      <c r="Q9261">
        <f t="shared" si="3013"/>
        <v>11</v>
      </c>
      <c r="R9261">
        <f t="shared" si="3014"/>
        <v>22</v>
      </c>
    </row>
    <row r="9262" spans="1:18" x14ac:dyDescent="0.25">
      <c r="A9262" s="1">
        <v>9260</v>
      </c>
      <c r="B9262" s="1">
        <v>41415</v>
      </c>
      <c r="C9262" t="s">
        <v>22</v>
      </c>
      <c r="D9262">
        <v>1</v>
      </c>
      <c r="E9262">
        <v>1</v>
      </c>
      <c r="F9262">
        <v>1</v>
      </c>
      <c r="G9262">
        <v>1</v>
      </c>
      <c r="H9262">
        <v>0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0</v>
      </c>
      <c r="Q9262">
        <f t="shared" si="3013"/>
        <v>11</v>
      </c>
      <c r="R9262">
        <f t="shared" si="3014"/>
        <v>22</v>
      </c>
    </row>
    <row r="9263" spans="1:18" x14ac:dyDescent="0.25">
      <c r="A9263" s="1">
        <v>9261</v>
      </c>
      <c r="B9263" s="1">
        <v>41417</v>
      </c>
      <c r="C9263" t="s">
        <v>22</v>
      </c>
      <c r="D9263">
        <v>1</v>
      </c>
      <c r="E9263">
        <v>1</v>
      </c>
      <c r="F9263">
        <v>1</v>
      </c>
      <c r="G9263">
        <v>1</v>
      </c>
      <c r="H9263">
        <v>0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0</v>
      </c>
      <c r="Q9263">
        <f t="shared" si="3013"/>
        <v>11</v>
      </c>
      <c r="R9263">
        <f t="shared" si="3014"/>
        <v>22</v>
      </c>
    </row>
    <row r="9264" spans="1:18" x14ac:dyDescent="0.25">
      <c r="A9264" s="1">
        <v>9262</v>
      </c>
      <c r="B9264" s="1">
        <v>41451</v>
      </c>
      <c r="C9264" t="s">
        <v>20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100</v>
      </c>
      <c r="Q9264">
        <f t="shared" ref="Q9264:Q9265" si="3015">SUM(COUNTIF(D9264:J9264,"0"),COUNTIF(L9264:O9264,"0"))</f>
        <v>0</v>
      </c>
      <c r="R9264">
        <f t="shared" ref="R9264:R9265" si="3016">100-(8*Q9264)</f>
        <v>100</v>
      </c>
    </row>
    <row r="9265" spans="1:18" x14ac:dyDescent="0.25">
      <c r="A9265" s="1">
        <v>9263</v>
      </c>
      <c r="B9265" s="1">
        <v>41452</v>
      </c>
      <c r="C9265" t="s">
        <v>20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100</v>
      </c>
      <c r="Q9265">
        <f t="shared" si="3015"/>
        <v>0</v>
      </c>
      <c r="R9265">
        <f t="shared" si="3016"/>
        <v>100</v>
      </c>
    </row>
    <row r="9266" spans="1:18" x14ac:dyDescent="0.25">
      <c r="A9266" s="1">
        <v>9264</v>
      </c>
      <c r="B9266" s="1">
        <v>41453</v>
      </c>
      <c r="C9266" t="s">
        <v>20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1</v>
      </c>
      <c r="K9266">
        <v>0</v>
      </c>
      <c r="L9266">
        <v>1</v>
      </c>
      <c r="M9266">
        <v>1</v>
      </c>
      <c r="N9266">
        <v>1</v>
      </c>
      <c r="O9266">
        <v>1</v>
      </c>
      <c r="P9266">
        <v>0</v>
      </c>
      <c r="Q9266">
        <f t="shared" ref="Q9266:Q9267" si="3017">SUM(COUNTIF(D9266:J9266,"1"),COUNTIF(L9266:O9266,"1"))</f>
        <v>11</v>
      </c>
      <c r="R9266">
        <f t="shared" ref="R9266:R9267" si="3018">2*Q9266</f>
        <v>22</v>
      </c>
    </row>
    <row r="9267" spans="1:18" x14ac:dyDescent="0.25">
      <c r="A9267" s="1">
        <v>9265</v>
      </c>
      <c r="B9267" s="1">
        <v>41454</v>
      </c>
      <c r="C9267" t="s">
        <v>20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0</v>
      </c>
      <c r="L9267">
        <v>1</v>
      </c>
      <c r="M9267">
        <v>1</v>
      </c>
      <c r="N9267">
        <v>1</v>
      </c>
      <c r="O9267">
        <v>1</v>
      </c>
      <c r="P9267">
        <v>0</v>
      </c>
      <c r="Q9267">
        <f t="shared" si="3017"/>
        <v>11</v>
      </c>
      <c r="R9267">
        <f t="shared" si="3018"/>
        <v>22</v>
      </c>
    </row>
    <row r="9268" spans="1:18" x14ac:dyDescent="0.25">
      <c r="A9268" s="1">
        <v>9266</v>
      </c>
      <c r="B9268" s="1">
        <v>41455</v>
      </c>
      <c r="C9268" t="s">
        <v>20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100</v>
      </c>
      <c r="Q9268">
        <f t="shared" ref="Q9268:Q9272" si="3019">SUM(COUNTIF(D9268:J9268,"0"),COUNTIF(L9268:O9268,"0"))</f>
        <v>0</v>
      </c>
      <c r="R9268">
        <f t="shared" ref="R9268:R9272" si="3020">100-(8*Q9268)</f>
        <v>100</v>
      </c>
    </row>
    <row r="9269" spans="1:18" x14ac:dyDescent="0.25">
      <c r="A9269" s="1">
        <v>9267</v>
      </c>
      <c r="B9269" s="1">
        <v>41456</v>
      </c>
      <c r="C9269" t="s">
        <v>20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100</v>
      </c>
      <c r="Q9269">
        <f t="shared" si="3019"/>
        <v>0</v>
      </c>
      <c r="R9269">
        <f t="shared" si="3020"/>
        <v>100</v>
      </c>
    </row>
    <row r="9270" spans="1:18" x14ac:dyDescent="0.25">
      <c r="A9270" s="1">
        <v>9268</v>
      </c>
      <c r="B9270" s="1">
        <v>41457</v>
      </c>
      <c r="C9270" t="s">
        <v>20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100</v>
      </c>
      <c r="Q9270">
        <f t="shared" si="3019"/>
        <v>0</v>
      </c>
      <c r="R9270">
        <f t="shared" si="3020"/>
        <v>100</v>
      </c>
    </row>
    <row r="9271" spans="1:18" x14ac:dyDescent="0.25">
      <c r="A9271" s="1">
        <v>9269</v>
      </c>
      <c r="B9271" s="1">
        <v>41458</v>
      </c>
      <c r="C9271" t="s">
        <v>20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100</v>
      </c>
      <c r="Q9271">
        <f t="shared" si="3019"/>
        <v>0</v>
      </c>
      <c r="R9271">
        <f t="shared" si="3020"/>
        <v>100</v>
      </c>
    </row>
    <row r="9272" spans="1:18" x14ac:dyDescent="0.25">
      <c r="A9272" s="1">
        <v>9270</v>
      </c>
      <c r="B9272" s="1">
        <v>41460</v>
      </c>
      <c r="C9272" t="s">
        <v>20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100</v>
      </c>
      <c r="Q9272">
        <f t="shared" si="3019"/>
        <v>0</v>
      </c>
      <c r="R9272">
        <f t="shared" si="3020"/>
        <v>100</v>
      </c>
    </row>
    <row r="9273" spans="1:18" x14ac:dyDescent="0.25">
      <c r="A9273" s="1">
        <v>9271</v>
      </c>
      <c r="B9273" s="1">
        <v>41490</v>
      </c>
      <c r="C9273" t="s">
        <v>19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100</v>
      </c>
      <c r="Q9273">
        <f t="shared" ref="Q9273:Q9286" si="3021">SUM(COUNTIF(G9273:O9273,"0"),COUNTIF(D9273:E9273,"0"))</f>
        <v>0</v>
      </c>
      <c r="R9273">
        <f t="shared" ref="R9273:R9291" si="3022">P9273-(8*Q9273)</f>
        <v>100</v>
      </c>
    </row>
    <row r="9274" spans="1:18" x14ac:dyDescent="0.25">
      <c r="A9274" s="1">
        <v>9272</v>
      </c>
      <c r="B9274" s="1">
        <v>41492</v>
      </c>
      <c r="C9274" t="s">
        <v>19</v>
      </c>
      <c r="D9274">
        <v>0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100</v>
      </c>
      <c r="Q9274">
        <f t="shared" si="3021"/>
        <v>1</v>
      </c>
      <c r="R9274">
        <f t="shared" si="3022"/>
        <v>92</v>
      </c>
    </row>
    <row r="9275" spans="1:18" x14ac:dyDescent="0.25">
      <c r="A9275" s="1">
        <v>9273</v>
      </c>
      <c r="B9275" s="1">
        <v>41493</v>
      </c>
      <c r="C9275" t="s">
        <v>19</v>
      </c>
      <c r="D9275">
        <v>0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100</v>
      </c>
      <c r="Q9275">
        <f t="shared" si="3021"/>
        <v>1</v>
      </c>
      <c r="R9275">
        <f t="shared" si="3022"/>
        <v>92</v>
      </c>
    </row>
    <row r="9276" spans="1:18" x14ac:dyDescent="0.25">
      <c r="A9276" s="1">
        <v>9274</v>
      </c>
      <c r="B9276" s="1">
        <v>41494</v>
      </c>
      <c r="C9276" t="s">
        <v>19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100</v>
      </c>
      <c r="Q9276">
        <f t="shared" si="3021"/>
        <v>0</v>
      </c>
      <c r="R9276">
        <f t="shared" si="3022"/>
        <v>100</v>
      </c>
    </row>
    <row r="9277" spans="1:18" x14ac:dyDescent="0.25">
      <c r="A9277" s="1">
        <v>9275</v>
      </c>
      <c r="B9277" s="1">
        <v>41495</v>
      </c>
      <c r="C9277" t="s">
        <v>19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100</v>
      </c>
      <c r="Q9277">
        <f t="shared" si="3021"/>
        <v>0</v>
      </c>
      <c r="R9277">
        <f t="shared" si="3022"/>
        <v>100</v>
      </c>
    </row>
    <row r="9278" spans="1:18" x14ac:dyDescent="0.25">
      <c r="A9278" s="1">
        <v>9276</v>
      </c>
      <c r="B9278" s="1">
        <v>41496</v>
      </c>
      <c r="C9278" t="s">
        <v>19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100</v>
      </c>
      <c r="Q9278">
        <f t="shared" si="3021"/>
        <v>0</v>
      </c>
      <c r="R9278">
        <f t="shared" si="3022"/>
        <v>100</v>
      </c>
    </row>
    <row r="9279" spans="1:18" x14ac:dyDescent="0.25">
      <c r="A9279" s="1">
        <v>9277</v>
      </c>
      <c r="B9279" s="1">
        <v>41497</v>
      </c>
      <c r="C9279" t="s">
        <v>19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100</v>
      </c>
      <c r="Q9279">
        <f t="shared" si="3021"/>
        <v>0</v>
      </c>
      <c r="R9279">
        <f t="shared" si="3022"/>
        <v>100</v>
      </c>
    </row>
    <row r="9280" spans="1:18" x14ac:dyDescent="0.25">
      <c r="A9280" s="1">
        <v>9278</v>
      </c>
      <c r="B9280" s="1">
        <v>41498</v>
      </c>
      <c r="C9280" t="s">
        <v>19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100</v>
      </c>
      <c r="Q9280">
        <f t="shared" si="3021"/>
        <v>0</v>
      </c>
      <c r="R9280">
        <f t="shared" si="3022"/>
        <v>100</v>
      </c>
    </row>
    <row r="9281" spans="1:18" x14ac:dyDescent="0.25">
      <c r="A9281" s="1">
        <v>9279</v>
      </c>
      <c r="B9281" s="1">
        <v>41499</v>
      </c>
      <c r="C9281" t="s">
        <v>19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100</v>
      </c>
      <c r="Q9281">
        <f t="shared" si="3021"/>
        <v>0</v>
      </c>
      <c r="R9281">
        <f t="shared" si="3022"/>
        <v>100</v>
      </c>
    </row>
    <row r="9282" spans="1:18" x14ac:dyDescent="0.25">
      <c r="A9282" s="1">
        <v>9280</v>
      </c>
      <c r="B9282" s="1">
        <v>41500</v>
      </c>
      <c r="C9282" t="s">
        <v>19</v>
      </c>
      <c r="D9282">
        <v>0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100</v>
      </c>
      <c r="Q9282">
        <f t="shared" si="3021"/>
        <v>1</v>
      </c>
      <c r="R9282">
        <f t="shared" si="3022"/>
        <v>92</v>
      </c>
    </row>
    <row r="9283" spans="1:18" x14ac:dyDescent="0.25">
      <c r="A9283" s="1">
        <v>9281</v>
      </c>
      <c r="B9283" s="1">
        <v>41501</v>
      </c>
      <c r="C9283" t="s">
        <v>19</v>
      </c>
      <c r="D9283">
        <v>0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100</v>
      </c>
      <c r="Q9283">
        <f t="shared" si="3021"/>
        <v>1</v>
      </c>
      <c r="R9283">
        <f t="shared" si="3022"/>
        <v>92</v>
      </c>
    </row>
    <row r="9284" spans="1:18" x14ac:dyDescent="0.25">
      <c r="A9284" s="1">
        <v>9282</v>
      </c>
      <c r="B9284" s="1">
        <v>41502</v>
      </c>
      <c r="C9284" t="s">
        <v>19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100</v>
      </c>
      <c r="Q9284">
        <f t="shared" si="3021"/>
        <v>0</v>
      </c>
      <c r="R9284">
        <f t="shared" si="3022"/>
        <v>100</v>
      </c>
    </row>
    <row r="9285" spans="1:18" x14ac:dyDescent="0.25">
      <c r="A9285" s="1">
        <v>9283</v>
      </c>
      <c r="B9285" s="1">
        <v>41503</v>
      </c>
      <c r="C9285" t="s">
        <v>19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100</v>
      </c>
      <c r="Q9285">
        <f t="shared" si="3021"/>
        <v>0</v>
      </c>
      <c r="R9285">
        <f t="shared" si="3022"/>
        <v>100</v>
      </c>
    </row>
    <row r="9286" spans="1:18" x14ac:dyDescent="0.25">
      <c r="A9286" s="1">
        <v>9284</v>
      </c>
      <c r="B9286" s="1">
        <v>41504</v>
      </c>
      <c r="C9286" t="s">
        <v>19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100</v>
      </c>
      <c r="Q9286">
        <f t="shared" si="3021"/>
        <v>0</v>
      </c>
      <c r="R9286">
        <f t="shared" si="3022"/>
        <v>100</v>
      </c>
    </row>
    <row r="9287" spans="1:18" x14ac:dyDescent="0.25">
      <c r="A9287" s="1">
        <v>9285</v>
      </c>
      <c r="B9287" s="1">
        <v>41508</v>
      </c>
      <c r="C9287" t="s">
        <v>17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100</v>
      </c>
      <c r="Q9287">
        <f t="shared" ref="Q9287:Q9291" si="3023">SUM(COUNTIF(D9287:F9287,"0"),COUNTIF(H9287:O9287,"0"))</f>
        <v>0</v>
      </c>
      <c r="R9287">
        <f t="shared" si="3022"/>
        <v>100</v>
      </c>
    </row>
    <row r="9288" spans="1:18" x14ac:dyDescent="0.25">
      <c r="A9288" s="1">
        <v>9286</v>
      </c>
      <c r="B9288" s="1">
        <v>41509</v>
      </c>
      <c r="C9288" t="s">
        <v>17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100</v>
      </c>
      <c r="Q9288">
        <f t="shared" si="3023"/>
        <v>0</v>
      </c>
      <c r="R9288">
        <f t="shared" si="3022"/>
        <v>100</v>
      </c>
    </row>
    <row r="9289" spans="1:18" x14ac:dyDescent="0.25">
      <c r="A9289" s="1">
        <v>9287</v>
      </c>
      <c r="B9289" s="1">
        <v>41510</v>
      </c>
      <c r="C9289" t="s">
        <v>17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0</v>
      </c>
      <c r="L9289">
        <v>1</v>
      </c>
      <c r="M9289">
        <v>1</v>
      </c>
      <c r="N9289">
        <v>1</v>
      </c>
      <c r="O9289">
        <v>1</v>
      </c>
      <c r="P9289">
        <v>100</v>
      </c>
      <c r="Q9289">
        <f t="shared" si="3023"/>
        <v>1</v>
      </c>
      <c r="R9289">
        <f t="shared" si="3022"/>
        <v>92</v>
      </c>
    </row>
    <row r="9290" spans="1:18" x14ac:dyDescent="0.25">
      <c r="A9290" s="1">
        <v>9288</v>
      </c>
      <c r="B9290" s="1">
        <v>41511</v>
      </c>
      <c r="C9290" t="s">
        <v>17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0</v>
      </c>
      <c r="L9290">
        <v>1</v>
      </c>
      <c r="M9290">
        <v>1</v>
      </c>
      <c r="N9290">
        <v>1</v>
      </c>
      <c r="O9290">
        <v>1</v>
      </c>
      <c r="P9290">
        <v>100</v>
      </c>
      <c r="Q9290">
        <f t="shared" si="3023"/>
        <v>1</v>
      </c>
      <c r="R9290">
        <f t="shared" si="3022"/>
        <v>92</v>
      </c>
    </row>
    <row r="9291" spans="1:18" x14ac:dyDescent="0.25">
      <c r="A9291" s="1">
        <v>9289</v>
      </c>
      <c r="B9291" s="1">
        <v>41512</v>
      </c>
      <c r="C9291" t="s">
        <v>17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100</v>
      </c>
      <c r="Q9291">
        <f t="shared" si="3023"/>
        <v>0</v>
      </c>
      <c r="R9291">
        <f t="shared" si="3022"/>
        <v>100</v>
      </c>
    </row>
    <row r="9292" spans="1:18" x14ac:dyDescent="0.25">
      <c r="A9292" s="1">
        <v>9290</v>
      </c>
      <c r="B9292" s="1">
        <v>41515</v>
      </c>
      <c r="C9292" t="s">
        <v>25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100</v>
      </c>
      <c r="Q9292">
        <f t="shared" ref="Q9292:Q9296" si="3024">COUNTIF(D9292:N9292,"0")</f>
        <v>0</v>
      </c>
      <c r="R9292">
        <f t="shared" ref="R9292:R9296" si="3025">100-(8*Q9292)</f>
        <v>100</v>
      </c>
    </row>
    <row r="9293" spans="1:18" x14ac:dyDescent="0.25">
      <c r="A9293" s="1">
        <v>9291</v>
      </c>
      <c r="B9293" s="1">
        <v>41517</v>
      </c>
      <c r="C9293" t="s">
        <v>25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100</v>
      </c>
      <c r="Q9293">
        <f t="shared" si="3024"/>
        <v>0</v>
      </c>
      <c r="R9293">
        <f t="shared" si="3025"/>
        <v>100</v>
      </c>
    </row>
    <row r="9294" spans="1:18" x14ac:dyDescent="0.25">
      <c r="A9294" s="1">
        <v>9292</v>
      </c>
      <c r="B9294" s="1">
        <v>41518</v>
      </c>
      <c r="C9294" t="s">
        <v>25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100</v>
      </c>
      <c r="Q9294">
        <f t="shared" si="3024"/>
        <v>0</v>
      </c>
      <c r="R9294">
        <f t="shared" si="3025"/>
        <v>100</v>
      </c>
    </row>
    <row r="9295" spans="1:18" x14ac:dyDescent="0.25">
      <c r="A9295" s="1">
        <v>9293</v>
      </c>
      <c r="B9295" s="1">
        <v>41519</v>
      </c>
      <c r="C9295" t="s">
        <v>25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100</v>
      </c>
      <c r="Q9295">
        <f t="shared" si="3024"/>
        <v>0</v>
      </c>
      <c r="R9295">
        <f t="shared" si="3025"/>
        <v>100</v>
      </c>
    </row>
    <row r="9296" spans="1:18" x14ac:dyDescent="0.25">
      <c r="A9296" s="1">
        <v>9294</v>
      </c>
      <c r="B9296" s="1">
        <v>41520</v>
      </c>
      <c r="C9296" t="s">
        <v>25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100</v>
      </c>
      <c r="Q9296">
        <f t="shared" si="3024"/>
        <v>0</v>
      </c>
      <c r="R9296">
        <f t="shared" si="3025"/>
        <v>100</v>
      </c>
    </row>
    <row r="9297" spans="1:18" x14ac:dyDescent="0.25">
      <c r="A9297" s="1">
        <v>9295</v>
      </c>
      <c r="B9297" s="1">
        <v>41548</v>
      </c>
      <c r="C9297" t="s">
        <v>14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100</v>
      </c>
      <c r="Q9297">
        <f>SUM(COUNTIF(D9297:M9297,"0"),COUNTIF(O9297,"0"))</f>
        <v>0</v>
      </c>
      <c r="R9297">
        <f>100-(8*Q9297)</f>
        <v>100</v>
      </c>
    </row>
    <row r="9298" spans="1:18" x14ac:dyDescent="0.25">
      <c r="A9298" s="1">
        <v>9296</v>
      </c>
      <c r="B9298" s="1">
        <v>41550</v>
      </c>
      <c r="C9298" t="s">
        <v>14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0</v>
      </c>
      <c r="O9298">
        <v>1</v>
      </c>
      <c r="P9298">
        <v>0</v>
      </c>
      <c r="Q9298">
        <f t="shared" ref="Q9298:Q9304" si="3026">SUM(COUNTIF(D9298:M9298,"1"),COUNTIF(O9298,"1"))</f>
        <v>11</v>
      </c>
      <c r="R9298">
        <f t="shared" ref="R9298:R9304" si="3027">2*Q9298</f>
        <v>22</v>
      </c>
    </row>
    <row r="9299" spans="1:18" x14ac:dyDescent="0.25">
      <c r="A9299" s="1">
        <v>9297</v>
      </c>
      <c r="B9299" s="1">
        <v>41551</v>
      </c>
      <c r="C9299" t="s">
        <v>14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0</v>
      </c>
      <c r="O9299">
        <v>1</v>
      </c>
      <c r="P9299">
        <v>0</v>
      </c>
      <c r="Q9299">
        <f t="shared" si="3026"/>
        <v>11</v>
      </c>
      <c r="R9299">
        <f t="shared" si="3027"/>
        <v>22</v>
      </c>
    </row>
    <row r="9300" spans="1:18" x14ac:dyDescent="0.25">
      <c r="A9300" s="1">
        <v>9298</v>
      </c>
      <c r="B9300" s="1">
        <v>41552</v>
      </c>
      <c r="C9300" t="s">
        <v>14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0</v>
      </c>
      <c r="L9300">
        <v>1</v>
      </c>
      <c r="M9300">
        <v>1</v>
      </c>
      <c r="N9300">
        <v>0</v>
      </c>
      <c r="O9300">
        <v>1</v>
      </c>
      <c r="P9300">
        <v>0</v>
      </c>
      <c r="Q9300">
        <f t="shared" si="3026"/>
        <v>10</v>
      </c>
      <c r="R9300">
        <f t="shared" si="3027"/>
        <v>20</v>
      </c>
    </row>
    <row r="9301" spans="1:18" x14ac:dyDescent="0.25">
      <c r="A9301" s="1">
        <v>9299</v>
      </c>
      <c r="B9301" s="1">
        <v>41553</v>
      </c>
      <c r="C9301" t="s">
        <v>14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0</v>
      </c>
      <c r="L9301">
        <v>1</v>
      </c>
      <c r="M9301">
        <v>1</v>
      </c>
      <c r="N9301">
        <v>0</v>
      </c>
      <c r="O9301">
        <v>1</v>
      </c>
      <c r="P9301">
        <v>0</v>
      </c>
      <c r="Q9301">
        <f t="shared" si="3026"/>
        <v>10</v>
      </c>
      <c r="R9301">
        <f t="shared" si="3027"/>
        <v>20</v>
      </c>
    </row>
    <row r="9302" spans="1:18" x14ac:dyDescent="0.25">
      <c r="A9302" s="1">
        <v>9300</v>
      </c>
      <c r="B9302" s="1">
        <v>41554</v>
      </c>
      <c r="C9302" t="s">
        <v>14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0</v>
      </c>
      <c r="O9302">
        <v>1</v>
      </c>
      <c r="P9302">
        <v>0</v>
      </c>
      <c r="Q9302">
        <f t="shared" si="3026"/>
        <v>11</v>
      </c>
      <c r="R9302">
        <f t="shared" si="3027"/>
        <v>22</v>
      </c>
    </row>
    <row r="9303" spans="1:18" x14ac:dyDescent="0.25">
      <c r="A9303" s="1">
        <v>9301</v>
      </c>
      <c r="B9303" s="1">
        <v>41555</v>
      </c>
      <c r="C9303" t="s">
        <v>14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1</v>
      </c>
      <c r="K9303">
        <v>0</v>
      </c>
      <c r="L9303">
        <v>1</v>
      </c>
      <c r="M9303">
        <v>1</v>
      </c>
      <c r="N9303">
        <v>0</v>
      </c>
      <c r="O9303">
        <v>1</v>
      </c>
      <c r="P9303">
        <v>0</v>
      </c>
      <c r="Q9303">
        <f t="shared" si="3026"/>
        <v>10</v>
      </c>
      <c r="R9303">
        <f t="shared" si="3027"/>
        <v>20</v>
      </c>
    </row>
    <row r="9304" spans="1:18" x14ac:dyDescent="0.25">
      <c r="A9304" s="1">
        <v>9302</v>
      </c>
      <c r="B9304" s="1">
        <v>41557</v>
      </c>
      <c r="C9304" t="s">
        <v>14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0</v>
      </c>
      <c r="O9304">
        <v>1</v>
      </c>
      <c r="P9304">
        <v>0</v>
      </c>
      <c r="Q9304">
        <f t="shared" si="3026"/>
        <v>11</v>
      </c>
      <c r="R9304">
        <f t="shared" si="3027"/>
        <v>22</v>
      </c>
    </row>
    <row r="9305" spans="1:18" x14ac:dyDescent="0.25">
      <c r="A9305" s="1">
        <v>9303</v>
      </c>
      <c r="B9305" s="1">
        <v>41558</v>
      </c>
      <c r="C9305" t="s">
        <v>15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0</v>
      </c>
      <c r="O9305">
        <v>1</v>
      </c>
      <c r="P9305">
        <v>100</v>
      </c>
      <c r="Q9305">
        <f t="shared" ref="Q9305:Q9310" si="3028">SUM(COUNTIF(D9305:I9305,"0"),COUNTIF(K9305:O9305,"0"))</f>
        <v>1</v>
      </c>
      <c r="R9305">
        <f t="shared" ref="R9305:R9310" si="3029">100-(8*Q9305)</f>
        <v>92</v>
      </c>
    </row>
    <row r="9306" spans="1:18" x14ac:dyDescent="0.25">
      <c r="A9306" s="1">
        <v>9304</v>
      </c>
      <c r="B9306" s="1">
        <v>41559</v>
      </c>
      <c r="C9306" t="s">
        <v>15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100</v>
      </c>
      <c r="Q9306">
        <f t="shared" si="3028"/>
        <v>0</v>
      </c>
      <c r="R9306">
        <f t="shared" si="3029"/>
        <v>100</v>
      </c>
    </row>
    <row r="9307" spans="1:18" x14ac:dyDescent="0.25">
      <c r="A9307" s="1">
        <v>9305</v>
      </c>
      <c r="B9307" s="1">
        <v>41560</v>
      </c>
      <c r="C9307" t="s">
        <v>15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100</v>
      </c>
      <c r="Q9307">
        <f t="shared" si="3028"/>
        <v>0</v>
      </c>
      <c r="R9307">
        <f t="shared" si="3029"/>
        <v>100</v>
      </c>
    </row>
    <row r="9308" spans="1:18" x14ac:dyDescent="0.25">
      <c r="A9308" s="1">
        <v>9306</v>
      </c>
      <c r="B9308" s="1">
        <v>41562</v>
      </c>
      <c r="C9308" t="s">
        <v>15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100</v>
      </c>
      <c r="Q9308">
        <f t="shared" si="3028"/>
        <v>0</v>
      </c>
      <c r="R9308">
        <f t="shared" si="3029"/>
        <v>100</v>
      </c>
    </row>
    <row r="9309" spans="1:18" x14ac:dyDescent="0.25">
      <c r="A9309" s="1">
        <v>9307</v>
      </c>
      <c r="B9309" s="1">
        <v>41563</v>
      </c>
      <c r="C9309" t="s">
        <v>15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100</v>
      </c>
      <c r="Q9309">
        <f t="shared" si="3028"/>
        <v>0</v>
      </c>
      <c r="R9309">
        <f t="shared" si="3029"/>
        <v>100</v>
      </c>
    </row>
    <row r="9310" spans="1:18" x14ac:dyDescent="0.25">
      <c r="A9310" s="1">
        <v>9308</v>
      </c>
      <c r="B9310" s="1">
        <v>41564</v>
      </c>
      <c r="C9310" t="s">
        <v>15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100</v>
      </c>
      <c r="Q9310">
        <f t="shared" si="3028"/>
        <v>0</v>
      </c>
      <c r="R9310">
        <f t="shared" si="3029"/>
        <v>100</v>
      </c>
    </row>
    <row r="9311" spans="1:18" x14ac:dyDescent="0.25">
      <c r="A9311" s="1">
        <v>9309</v>
      </c>
      <c r="B9311" s="1">
        <v>41565</v>
      </c>
      <c r="C9311" t="s">
        <v>17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100</v>
      </c>
      <c r="Q9311">
        <f t="shared" ref="Q9311:Q9312" si="3030">SUM(COUNTIF(D9311:F9311,"0"),COUNTIF(H9311:O9311,"0"))</f>
        <v>0</v>
      </c>
      <c r="R9311">
        <f t="shared" ref="R9311:R9312" si="3031">P9311-(8*Q9311)</f>
        <v>100</v>
      </c>
    </row>
    <row r="9312" spans="1:18" x14ac:dyDescent="0.25">
      <c r="A9312" s="1">
        <v>9310</v>
      </c>
      <c r="B9312" s="1">
        <v>41566</v>
      </c>
      <c r="C9312" t="s">
        <v>17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100</v>
      </c>
      <c r="Q9312">
        <f t="shared" si="3030"/>
        <v>0</v>
      </c>
      <c r="R9312">
        <f t="shared" si="3031"/>
        <v>100</v>
      </c>
    </row>
    <row r="9313" spans="1:18" x14ac:dyDescent="0.25">
      <c r="A9313" s="1">
        <v>9311</v>
      </c>
      <c r="B9313" s="1">
        <v>41567</v>
      </c>
      <c r="C9313" t="s">
        <v>18</v>
      </c>
      <c r="D9313">
        <v>0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0</v>
      </c>
      <c r="Q9313">
        <f>COUNTIF(E9313:O9313,"1")</f>
        <v>11</v>
      </c>
      <c r="R9313">
        <f>2*Q9313</f>
        <v>22</v>
      </c>
    </row>
    <row r="9314" spans="1:18" x14ac:dyDescent="0.25">
      <c r="A9314" s="1">
        <v>9312</v>
      </c>
      <c r="B9314" s="1">
        <v>41568</v>
      </c>
      <c r="C9314" t="s">
        <v>15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100</v>
      </c>
      <c r="Q9314">
        <f>SUM(COUNTIF(D9314:I9314,"0"),COUNTIF(K9314:O9314,"0"))</f>
        <v>0</v>
      </c>
      <c r="R9314">
        <f>100-(8*Q9314)</f>
        <v>100</v>
      </c>
    </row>
    <row r="9315" spans="1:18" x14ac:dyDescent="0.25">
      <c r="A9315" s="1">
        <v>9313</v>
      </c>
      <c r="B9315" s="1">
        <v>41569</v>
      </c>
      <c r="C9315" t="s">
        <v>22</v>
      </c>
      <c r="D9315">
        <v>1</v>
      </c>
      <c r="E9315">
        <v>1</v>
      </c>
      <c r="F9315">
        <v>1</v>
      </c>
      <c r="G9315">
        <v>1</v>
      </c>
      <c r="H9315">
        <v>0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0</v>
      </c>
      <c r="Q9315">
        <f>SUM(COUNTIF(D9315:G9315,"1"),COUNTIF(I9315:O9315,"1"))</f>
        <v>11</v>
      </c>
      <c r="R9315">
        <f>2*Q9315</f>
        <v>22</v>
      </c>
    </row>
    <row r="9316" spans="1:18" x14ac:dyDescent="0.25">
      <c r="A9316" s="1">
        <v>9314</v>
      </c>
      <c r="B9316" s="1">
        <v>41572</v>
      </c>
      <c r="C9316" t="s">
        <v>20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100</v>
      </c>
      <c r="Q9316">
        <f t="shared" ref="Q9316:Q9317" si="3032">SUM(COUNTIF(D9316:J9316,"0"),COUNTIF(L9316:O9316,"0"))</f>
        <v>0</v>
      </c>
      <c r="R9316">
        <f t="shared" ref="R9316:R9317" si="3033">100-(8*Q9316)</f>
        <v>100</v>
      </c>
    </row>
    <row r="9317" spans="1:18" x14ac:dyDescent="0.25">
      <c r="A9317" s="1">
        <v>9315</v>
      </c>
      <c r="B9317" s="1">
        <v>41578</v>
      </c>
      <c r="C9317" t="s">
        <v>20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100</v>
      </c>
      <c r="Q9317">
        <f t="shared" si="3032"/>
        <v>0</v>
      </c>
      <c r="R9317">
        <f t="shared" si="3033"/>
        <v>100</v>
      </c>
    </row>
    <row r="9318" spans="1:18" x14ac:dyDescent="0.25">
      <c r="A9318" s="1">
        <v>9316</v>
      </c>
      <c r="B9318" s="1">
        <v>41579</v>
      </c>
      <c r="C9318" t="s">
        <v>20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0</v>
      </c>
      <c r="L9318">
        <v>1</v>
      </c>
      <c r="M9318">
        <v>1</v>
      </c>
      <c r="N9318">
        <v>1</v>
      </c>
      <c r="O9318">
        <v>1</v>
      </c>
      <c r="P9318">
        <v>0</v>
      </c>
      <c r="Q9318">
        <f>SUM(COUNTIF(D9318:J9318,"1"),COUNTIF(L9318:O9318,"1"))</f>
        <v>11</v>
      </c>
      <c r="R9318">
        <f>2*Q9318</f>
        <v>22</v>
      </c>
    </row>
    <row r="9319" spans="1:18" x14ac:dyDescent="0.25">
      <c r="A9319" s="1">
        <v>9317</v>
      </c>
      <c r="B9319" s="1">
        <v>41583</v>
      </c>
      <c r="C9319" t="s">
        <v>20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100</v>
      </c>
      <c r="Q9319">
        <f>SUM(COUNTIF(D9319:J9319,"0"),COUNTIF(L9319:O9319,"0"))</f>
        <v>0</v>
      </c>
      <c r="R9319">
        <f>100-(8*Q9319)</f>
        <v>100</v>
      </c>
    </row>
    <row r="9320" spans="1:18" x14ac:dyDescent="0.25">
      <c r="A9320" s="1">
        <v>9318</v>
      </c>
      <c r="B9320" s="1">
        <v>41584</v>
      </c>
      <c r="C9320" t="s">
        <v>19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100</v>
      </c>
      <c r="Q9320">
        <f t="shared" ref="Q9320:Q9329" si="3034">SUM(COUNTIF(G9320:O9320,"0"),COUNTIF(D9320:E9320,"0"))</f>
        <v>0</v>
      </c>
      <c r="R9320">
        <f t="shared" ref="R9320:R9329" si="3035">P9320-(8*Q9320)</f>
        <v>100</v>
      </c>
    </row>
    <row r="9321" spans="1:18" x14ac:dyDescent="0.25">
      <c r="A9321" s="1">
        <v>9319</v>
      </c>
      <c r="B9321" s="1">
        <v>41585</v>
      </c>
      <c r="C9321" t="s">
        <v>19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1</v>
      </c>
      <c r="J9321">
        <v>1</v>
      </c>
      <c r="K9321">
        <v>0</v>
      </c>
      <c r="L9321">
        <v>1</v>
      </c>
      <c r="M9321">
        <v>1</v>
      </c>
      <c r="N9321">
        <v>1</v>
      </c>
      <c r="O9321">
        <v>1</v>
      </c>
      <c r="P9321">
        <v>100</v>
      </c>
      <c r="Q9321">
        <f t="shared" si="3034"/>
        <v>1</v>
      </c>
      <c r="R9321">
        <f t="shared" si="3035"/>
        <v>92</v>
      </c>
    </row>
    <row r="9322" spans="1:18" x14ac:dyDescent="0.25">
      <c r="A9322" s="1">
        <v>9320</v>
      </c>
      <c r="B9322" s="1">
        <v>41586</v>
      </c>
      <c r="C9322" t="s">
        <v>19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100</v>
      </c>
      <c r="Q9322">
        <f t="shared" si="3034"/>
        <v>0</v>
      </c>
      <c r="R9322">
        <f t="shared" si="3035"/>
        <v>100</v>
      </c>
    </row>
    <row r="9323" spans="1:18" x14ac:dyDescent="0.25">
      <c r="A9323" s="1">
        <v>9321</v>
      </c>
      <c r="B9323" s="1">
        <v>41587</v>
      </c>
      <c r="C9323" t="s">
        <v>19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100</v>
      </c>
      <c r="Q9323">
        <f t="shared" si="3034"/>
        <v>0</v>
      </c>
      <c r="R9323">
        <f t="shared" si="3035"/>
        <v>100</v>
      </c>
    </row>
    <row r="9324" spans="1:18" x14ac:dyDescent="0.25">
      <c r="A9324" s="1">
        <v>9322</v>
      </c>
      <c r="B9324" s="1">
        <v>41589</v>
      </c>
      <c r="C9324" t="s">
        <v>19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0</v>
      </c>
      <c r="L9324">
        <v>1</v>
      </c>
      <c r="M9324">
        <v>1</v>
      </c>
      <c r="N9324">
        <v>1</v>
      </c>
      <c r="O9324">
        <v>1</v>
      </c>
      <c r="P9324">
        <v>100</v>
      </c>
      <c r="Q9324">
        <f t="shared" si="3034"/>
        <v>1</v>
      </c>
      <c r="R9324">
        <f t="shared" si="3035"/>
        <v>92</v>
      </c>
    </row>
    <row r="9325" spans="1:18" x14ac:dyDescent="0.25">
      <c r="A9325" s="1">
        <v>9323</v>
      </c>
      <c r="B9325" s="1">
        <v>41590</v>
      </c>
      <c r="C9325" t="s">
        <v>19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0</v>
      </c>
      <c r="L9325">
        <v>1</v>
      </c>
      <c r="M9325">
        <v>1</v>
      </c>
      <c r="N9325">
        <v>1</v>
      </c>
      <c r="O9325">
        <v>1</v>
      </c>
      <c r="P9325">
        <v>100</v>
      </c>
      <c r="Q9325">
        <f t="shared" si="3034"/>
        <v>1</v>
      </c>
      <c r="R9325">
        <f t="shared" si="3035"/>
        <v>92</v>
      </c>
    </row>
    <row r="9326" spans="1:18" x14ac:dyDescent="0.25">
      <c r="A9326" s="1">
        <v>9324</v>
      </c>
      <c r="B9326" s="1">
        <v>41591</v>
      </c>
      <c r="C9326" t="s">
        <v>19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100</v>
      </c>
      <c r="Q9326">
        <f t="shared" si="3034"/>
        <v>0</v>
      </c>
      <c r="R9326">
        <f t="shared" si="3035"/>
        <v>100</v>
      </c>
    </row>
    <row r="9327" spans="1:18" x14ac:dyDescent="0.25">
      <c r="A9327" s="1">
        <v>9325</v>
      </c>
      <c r="B9327" s="1">
        <v>41592</v>
      </c>
      <c r="C9327" t="s">
        <v>19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100</v>
      </c>
      <c r="Q9327">
        <f t="shared" si="3034"/>
        <v>0</v>
      </c>
      <c r="R9327">
        <f t="shared" si="3035"/>
        <v>100</v>
      </c>
    </row>
    <row r="9328" spans="1:18" x14ac:dyDescent="0.25">
      <c r="A9328" s="1">
        <v>9326</v>
      </c>
      <c r="B9328" s="1">
        <v>41593</v>
      </c>
      <c r="C9328" t="s">
        <v>19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100</v>
      </c>
      <c r="Q9328">
        <f t="shared" si="3034"/>
        <v>0</v>
      </c>
      <c r="R9328">
        <f t="shared" si="3035"/>
        <v>100</v>
      </c>
    </row>
    <row r="9329" spans="1:18" x14ac:dyDescent="0.25">
      <c r="A9329" s="1">
        <v>9327</v>
      </c>
      <c r="B9329" s="1">
        <v>41594</v>
      </c>
      <c r="C9329" t="s">
        <v>19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100</v>
      </c>
      <c r="Q9329">
        <f t="shared" si="3034"/>
        <v>0</v>
      </c>
      <c r="R9329">
        <f t="shared" si="3035"/>
        <v>100</v>
      </c>
    </row>
    <row r="9330" spans="1:18" x14ac:dyDescent="0.25">
      <c r="A9330" s="1">
        <v>9328</v>
      </c>
      <c r="B9330" s="1">
        <v>41598</v>
      </c>
      <c r="C9330" t="s">
        <v>25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100</v>
      </c>
      <c r="Q9330">
        <f t="shared" ref="Q9330:Q9334" si="3036">COUNTIF(D9330:N9330,"0")</f>
        <v>0</v>
      </c>
      <c r="R9330">
        <f t="shared" ref="R9330:R9334" si="3037">100-(8*Q9330)</f>
        <v>100</v>
      </c>
    </row>
    <row r="9331" spans="1:18" x14ac:dyDescent="0.25">
      <c r="A9331" s="1">
        <v>9329</v>
      </c>
      <c r="B9331" s="1">
        <v>41599</v>
      </c>
      <c r="C9331" t="s">
        <v>25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100</v>
      </c>
      <c r="Q9331">
        <f t="shared" si="3036"/>
        <v>0</v>
      </c>
      <c r="R9331">
        <f t="shared" si="3037"/>
        <v>100</v>
      </c>
    </row>
    <row r="9332" spans="1:18" x14ac:dyDescent="0.25">
      <c r="A9332" s="1">
        <v>9330</v>
      </c>
      <c r="B9332" s="1">
        <v>41600</v>
      </c>
      <c r="C9332" t="s">
        <v>25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100</v>
      </c>
      <c r="Q9332">
        <f t="shared" si="3036"/>
        <v>0</v>
      </c>
      <c r="R9332">
        <f t="shared" si="3037"/>
        <v>100</v>
      </c>
    </row>
    <row r="9333" spans="1:18" x14ac:dyDescent="0.25">
      <c r="A9333" s="1">
        <v>9331</v>
      </c>
      <c r="B9333" s="1">
        <v>41601</v>
      </c>
      <c r="C9333" t="s">
        <v>25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100</v>
      </c>
      <c r="Q9333">
        <f t="shared" si="3036"/>
        <v>0</v>
      </c>
      <c r="R9333">
        <f t="shared" si="3037"/>
        <v>100</v>
      </c>
    </row>
    <row r="9334" spans="1:18" x14ac:dyDescent="0.25">
      <c r="A9334" s="1">
        <v>9332</v>
      </c>
      <c r="B9334" s="1">
        <v>41602</v>
      </c>
      <c r="C9334" t="s">
        <v>25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100</v>
      </c>
      <c r="Q9334">
        <f t="shared" si="3036"/>
        <v>0</v>
      </c>
      <c r="R9334">
        <f t="shared" si="3037"/>
        <v>100</v>
      </c>
    </row>
    <row r="9335" spans="1:18" x14ac:dyDescent="0.25">
      <c r="A9335" s="1">
        <v>9333</v>
      </c>
      <c r="B9335" s="1">
        <v>41670</v>
      </c>
      <c r="C9335" t="s">
        <v>14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0</v>
      </c>
      <c r="L9335">
        <v>1</v>
      </c>
      <c r="M9335">
        <v>1</v>
      </c>
      <c r="N9335">
        <v>1</v>
      </c>
      <c r="O9335">
        <v>1</v>
      </c>
      <c r="P9335">
        <v>100</v>
      </c>
      <c r="Q9335">
        <f>SUM(COUNTIF(D9335:M9335,"0"),COUNTIF(O9335,"0"))</f>
        <v>1</v>
      </c>
      <c r="R9335">
        <f>100-(8*Q9335)</f>
        <v>92</v>
      </c>
    </row>
    <row r="9336" spans="1:18" x14ac:dyDescent="0.25">
      <c r="A9336" s="1">
        <v>9334</v>
      </c>
      <c r="B9336" s="1">
        <v>41671</v>
      </c>
      <c r="C9336" t="s">
        <v>14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0</v>
      </c>
      <c r="L9336">
        <v>1</v>
      </c>
      <c r="M9336">
        <v>1</v>
      </c>
      <c r="N9336">
        <v>0</v>
      </c>
      <c r="O9336">
        <v>1</v>
      </c>
      <c r="P9336">
        <v>0</v>
      </c>
      <c r="Q9336">
        <f>SUM(COUNTIF(D9336:M9336,"1"),COUNTIF(O9336,"1"))</f>
        <v>10</v>
      </c>
      <c r="R9336">
        <f>2*Q9336</f>
        <v>20</v>
      </c>
    </row>
    <row r="9337" spans="1:18" x14ac:dyDescent="0.25">
      <c r="A9337" s="1">
        <v>9335</v>
      </c>
      <c r="B9337" s="1">
        <v>41804</v>
      </c>
      <c r="C9337" t="s">
        <v>18</v>
      </c>
      <c r="D9337">
        <v>0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0</v>
      </c>
      <c r="Q9337">
        <f t="shared" ref="Q9337:Q9339" si="3038">COUNTIF(E9337:O9337,"1")</f>
        <v>11</v>
      </c>
      <c r="R9337">
        <f t="shared" ref="R9337:R9339" si="3039">2*Q9337</f>
        <v>22</v>
      </c>
    </row>
    <row r="9338" spans="1:18" x14ac:dyDescent="0.25">
      <c r="A9338" s="1">
        <v>9336</v>
      </c>
      <c r="B9338" s="1">
        <v>41805</v>
      </c>
      <c r="C9338" t="s">
        <v>18</v>
      </c>
      <c r="D9338">
        <v>0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0</v>
      </c>
      <c r="Q9338">
        <f t="shared" si="3038"/>
        <v>11</v>
      </c>
      <c r="R9338">
        <f t="shared" si="3039"/>
        <v>22</v>
      </c>
    </row>
    <row r="9339" spans="1:18" x14ac:dyDescent="0.25">
      <c r="A9339" s="1">
        <v>9337</v>
      </c>
      <c r="B9339" s="1">
        <v>41806</v>
      </c>
      <c r="C9339" t="s">
        <v>18</v>
      </c>
      <c r="D9339">
        <v>0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0</v>
      </c>
      <c r="Q9339">
        <f t="shared" si="3038"/>
        <v>11</v>
      </c>
      <c r="R9339">
        <f t="shared" si="3039"/>
        <v>22</v>
      </c>
    </row>
    <row r="9340" spans="1:18" x14ac:dyDescent="0.25">
      <c r="A9340" s="1">
        <v>9338</v>
      </c>
      <c r="B9340" s="1">
        <v>41807</v>
      </c>
      <c r="C9340" t="s">
        <v>18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100</v>
      </c>
      <c r="Q9340">
        <f t="shared" ref="Q9340:Q9343" si="3040">COUNTIF(E9340:O9340,"0")</f>
        <v>0</v>
      </c>
      <c r="R9340">
        <f t="shared" ref="R9340:R9343" si="3041">P9340-(8*Q9340)</f>
        <v>100</v>
      </c>
    </row>
    <row r="9341" spans="1:18" x14ac:dyDescent="0.25">
      <c r="A9341" s="1">
        <v>9339</v>
      </c>
      <c r="B9341" s="1">
        <v>41808</v>
      </c>
      <c r="C9341" t="s">
        <v>18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100</v>
      </c>
      <c r="Q9341">
        <f t="shared" si="3040"/>
        <v>0</v>
      </c>
      <c r="R9341">
        <f t="shared" si="3041"/>
        <v>100</v>
      </c>
    </row>
    <row r="9342" spans="1:18" x14ac:dyDescent="0.25">
      <c r="A9342" s="1">
        <v>9340</v>
      </c>
      <c r="B9342" s="1">
        <v>41809</v>
      </c>
      <c r="C9342" t="s">
        <v>18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100</v>
      </c>
      <c r="Q9342">
        <f t="shared" si="3040"/>
        <v>0</v>
      </c>
      <c r="R9342">
        <f t="shared" si="3041"/>
        <v>100</v>
      </c>
    </row>
    <row r="9343" spans="1:18" x14ac:dyDescent="0.25">
      <c r="A9343" s="1">
        <v>9341</v>
      </c>
      <c r="B9343" s="1">
        <v>41810</v>
      </c>
      <c r="C9343" t="s">
        <v>18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100</v>
      </c>
      <c r="Q9343">
        <f t="shared" si="3040"/>
        <v>0</v>
      </c>
      <c r="R9343">
        <f t="shared" si="3041"/>
        <v>100</v>
      </c>
    </row>
    <row r="9344" spans="1:18" x14ac:dyDescent="0.25">
      <c r="A9344" s="1">
        <v>9342</v>
      </c>
      <c r="B9344" s="1">
        <v>41811</v>
      </c>
      <c r="C9344" t="s">
        <v>18</v>
      </c>
      <c r="D9344">
        <v>0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0</v>
      </c>
      <c r="Q9344">
        <f t="shared" ref="Q9344:Q9345" si="3042">COUNTIF(E9344:O9344,"1")</f>
        <v>11</v>
      </c>
      <c r="R9344">
        <f t="shared" ref="R9344:R9345" si="3043">2*Q9344</f>
        <v>22</v>
      </c>
    </row>
    <row r="9345" spans="1:18" x14ac:dyDescent="0.25">
      <c r="A9345" s="1">
        <v>9343</v>
      </c>
      <c r="B9345" s="1">
        <v>41812</v>
      </c>
      <c r="C9345" t="s">
        <v>18</v>
      </c>
      <c r="D9345">
        <v>0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0</v>
      </c>
      <c r="Q9345">
        <f t="shared" si="3042"/>
        <v>11</v>
      </c>
      <c r="R9345">
        <f t="shared" si="3043"/>
        <v>22</v>
      </c>
    </row>
    <row r="9346" spans="1:18" x14ac:dyDescent="0.25">
      <c r="A9346" s="1">
        <v>9344</v>
      </c>
      <c r="B9346" s="1">
        <v>41813</v>
      </c>
      <c r="C9346" t="s">
        <v>18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100</v>
      </c>
      <c r="Q9346">
        <f>COUNTIF(E9346:O9346,"0")</f>
        <v>0</v>
      </c>
      <c r="R9346">
        <f>P9346-(8*Q9346)</f>
        <v>100</v>
      </c>
    </row>
    <row r="9347" spans="1:18" x14ac:dyDescent="0.25">
      <c r="A9347" s="1">
        <v>9345</v>
      </c>
      <c r="B9347" s="1">
        <v>41838</v>
      </c>
      <c r="C9347" t="s">
        <v>24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100</v>
      </c>
      <c r="Q9347">
        <f t="shared" ref="Q9347:Q9352" si="3044">SUM(COUNTIF(D9347:K9347,"0"),COUNTIF(M9347:O9347,"0"))</f>
        <v>0</v>
      </c>
      <c r="R9347">
        <f t="shared" ref="R9347:R9352" si="3045">100-(8*Q9347)</f>
        <v>100</v>
      </c>
    </row>
    <row r="9348" spans="1:18" x14ac:dyDescent="0.25">
      <c r="A9348" s="1">
        <v>9346</v>
      </c>
      <c r="B9348" s="1">
        <v>41839</v>
      </c>
      <c r="C9348" t="s">
        <v>24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100</v>
      </c>
      <c r="Q9348">
        <f t="shared" si="3044"/>
        <v>0</v>
      </c>
      <c r="R9348">
        <f t="shared" si="3045"/>
        <v>100</v>
      </c>
    </row>
    <row r="9349" spans="1:18" x14ac:dyDescent="0.25">
      <c r="A9349" s="1">
        <v>9347</v>
      </c>
      <c r="B9349" s="1">
        <v>41840</v>
      </c>
      <c r="C9349" t="s">
        <v>24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100</v>
      </c>
      <c r="Q9349">
        <f t="shared" si="3044"/>
        <v>0</v>
      </c>
      <c r="R9349">
        <f t="shared" si="3045"/>
        <v>100</v>
      </c>
    </row>
    <row r="9350" spans="1:18" x14ac:dyDescent="0.25">
      <c r="A9350" s="1">
        <v>9348</v>
      </c>
      <c r="B9350" s="1">
        <v>41841</v>
      </c>
      <c r="C9350" t="s">
        <v>24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100</v>
      </c>
      <c r="Q9350">
        <f t="shared" si="3044"/>
        <v>0</v>
      </c>
      <c r="R9350">
        <f t="shared" si="3045"/>
        <v>100</v>
      </c>
    </row>
    <row r="9351" spans="1:18" x14ac:dyDescent="0.25">
      <c r="A9351" s="1">
        <v>9349</v>
      </c>
      <c r="B9351" s="1">
        <v>41842</v>
      </c>
      <c r="C9351" t="s">
        <v>24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100</v>
      </c>
      <c r="Q9351">
        <f t="shared" si="3044"/>
        <v>0</v>
      </c>
      <c r="R9351">
        <f t="shared" si="3045"/>
        <v>100</v>
      </c>
    </row>
    <row r="9352" spans="1:18" x14ac:dyDescent="0.25">
      <c r="A9352" s="1">
        <v>9350</v>
      </c>
      <c r="B9352" s="1">
        <v>41843</v>
      </c>
      <c r="C9352" t="s">
        <v>24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100</v>
      </c>
      <c r="Q9352">
        <f t="shared" si="3044"/>
        <v>0</v>
      </c>
      <c r="R9352">
        <f t="shared" si="3045"/>
        <v>100</v>
      </c>
    </row>
    <row r="9353" spans="1:18" x14ac:dyDescent="0.25">
      <c r="A9353" s="1">
        <v>9351</v>
      </c>
      <c r="B9353" s="1">
        <v>41863</v>
      </c>
      <c r="C9353" t="s">
        <v>18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100</v>
      </c>
      <c r="Q9353">
        <f t="shared" ref="Q9353:Q9356" si="3046">COUNTIF(E9353:O9353,"0")</f>
        <v>0</v>
      </c>
      <c r="R9353">
        <f t="shared" ref="R9353:R9356" si="3047">P9353-(8*Q9353)</f>
        <v>100</v>
      </c>
    </row>
    <row r="9354" spans="1:18" x14ac:dyDescent="0.25">
      <c r="A9354" s="1">
        <v>9352</v>
      </c>
      <c r="B9354" s="1">
        <v>41864</v>
      </c>
      <c r="C9354" t="s">
        <v>18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100</v>
      </c>
      <c r="Q9354">
        <f t="shared" si="3046"/>
        <v>0</v>
      </c>
      <c r="R9354">
        <f t="shared" si="3047"/>
        <v>100</v>
      </c>
    </row>
    <row r="9355" spans="1:18" x14ac:dyDescent="0.25">
      <c r="A9355" s="1">
        <v>9353</v>
      </c>
      <c r="B9355" s="1">
        <v>41865</v>
      </c>
      <c r="C9355" t="s">
        <v>18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100</v>
      </c>
      <c r="Q9355">
        <f t="shared" si="3046"/>
        <v>0</v>
      </c>
      <c r="R9355">
        <f t="shared" si="3047"/>
        <v>100</v>
      </c>
    </row>
    <row r="9356" spans="1:18" x14ac:dyDescent="0.25">
      <c r="A9356" s="1">
        <v>9354</v>
      </c>
      <c r="B9356" s="1">
        <v>41866</v>
      </c>
      <c r="C9356" t="s">
        <v>18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100</v>
      </c>
      <c r="Q9356">
        <f t="shared" si="3046"/>
        <v>0</v>
      </c>
      <c r="R9356">
        <f t="shared" si="3047"/>
        <v>100</v>
      </c>
    </row>
    <row r="9357" spans="1:18" x14ac:dyDescent="0.25">
      <c r="A9357" s="1">
        <v>9355</v>
      </c>
      <c r="B9357" s="1">
        <v>41867</v>
      </c>
      <c r="C9357" t="s">
        <v>18</v>
      </c>
      <c r="D9357">
        <v>0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</v>
      </c>
      <c r="K9357">
        <v>0</v>
      </c>
      <c r="L9357">
        <v>1</v>
      </c>
      <c r="M9357">
        <v>1</v>
      </c>
      <c r="N9357">
        <v>1</v>
      </c>
      <c r="O9357">
        <v>1</v>
      </c>
      <c r="P9357">
        <v>0</v>
      </c>
      <c r="Q9357">
        <f>COUNTIF(E9357:O9357,"1")</f>
        <v>10</v>
      </c>
      <c r="R9357">
        <f>2*Q9357</f>
        <v>20</v>
      </c>
    </row>
    <row r="9358" spans="1:18" x14ac:dyDescent="0.25">
      <c r="A9358" s="1">
        <v>9356</v>
      </c>
      <c r="B9358" s="1">
        <v>41868</v>
      </c>
      <c r="C9358" t="s">
        <v>18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100</v>
      </c>
      <c r="Q9358">
        <f t="shared" ref="Q9358:Q9359" si="3048">COUNTIF(E9358:O9358,"0")</f>
        <v>0</v>
      </c>
      <c r="R9358">
        <f t="shared" ref="R9358:R9359" si="3049">P9358-(8*Q9358)</f>
        <v>100</v>
      </c>
    </row>
    <row r="9359" spans="1:18" x14ac:dyDescent="0.25">
      <c r="A9359" s="1">
        <v>9357</v>
      </c>
      <c r="B9359" s="1">
        <v>41869</v>
      </c>
      <c r="C9359" t="s">
        <v>18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100</v>
      </c>
      <c r="Q9359">
        <f t="shared" si="3048"/>
        <v>0</v>
      </c>
      <c r="R9359">
        <f t="shared" si="3049"/>
        <v>100</v>
      </c>
    </row>
    <row r="9360" spans="1:18" x14ac:dyDescent="0.25">
      <c r="A9360" s="1">
        <v>9358</v>
      </c>
      <c r="B9360" s="1">
        <v>41870</v>
      </c>
      <c r="C9360" t="s">
        <v>20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100</v>
      </c>
      <c r="Q9360">
        <f>SUM(COUNTIF(D9360:J9360,"0"),COUNTIF(L9360:O9360,"0"))</f>
        <v>0</v>
      </c>
      <c r="R9360">
        <f>100-(8*Q9360)</f>
        <v>100</v>
      </c>
    </row>
    <row r="9361" spans="1:18" x14ac:dyDescent="0.25">
      <c r="A9361" s="1">
        <v>9359</v>
      </c>
      <c r="B9361" s="1">
        <v>41872</v>
      </c>
      <c r="C9361" t="s">
        <v>14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0</v>
      </c>
      <c r="O9361">
        <v>1</v>
      </c>
      <c r="P9361">
        <v>0</v>
      </c>
      <c r="Q9361">
        <f>SUM(COUNTIF(D9361:M9361,"1"),COUNTIF(O9361,"1"))</f>
        <v>11</v>
      </c>
      <c r="R9361">
        <f>2*Q9361</f>
        <v>22</v>
      </c>
    </row>
    <row r="9362" spans="1:18" x14ac:dyDescent="0.25">
      <c r="A9362" s="1">
        <v>9360</v>
      </c>
      <c r="B9362" s="1">
        <v>41910</v>
      </c>
      <c r="C9362" t="s">
        <v>20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1</v>
      </c>
      <c r="K9362">
        <v>0</v>
      </c>
      <c r="L9362">
        <v>1</v>
      </c>
      <c r="M9362">
        <v>1</v>
      </c>
      <c r="N9362">
        <v>1</v>
      </c>
      <c r="O9362">
        <v>1</v>
      </c>
      <c r="P9362">
        <v>0</v>
      </c>
      <c r="Q9362">
        <f t="shared" ref="Q9362:Q9363" si="3050">SUM(COUNTIF(D9362:J9362,"1"),COUNTIF(L9362:O9362,"1"))</f>
        <v>11</v>
      </c>
      <c r="R9362">
        <f t="shared" ref="R9362:R9363" si="3051">2*Q9362</f>
        <v>22</v>
      </c>
    </row>
    <row r="9363" spans="1:18" x14ac:dyDescent="0.25">
      <c r="A9363" s="1">
        <v>9361</v>
      </c>
      <c r="B9363" s="1">
        <v>41911</v>
      </c>
      <c r="C9363" t="s">
        <v>20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1</v>
      </c>
      <c r="K9363">
        <v>0</v>
      </c>
      <c r="L9363">
        <v>1</v>
      </c>
      <c r="M9363">
        <v>1</v>
      </c>
      <c r="N9363">
        <v>1</v>
      </c>
      <c r="O9363">
        <v>1</v>
      </c>
      <c r="P9363">
        <v>0</v>
      </c>
      <c r="Q9363">
        <f t="shared" si="3050"/>
        <v>11</v>
      </c>
      <c r="R9363">
        <f t="shared" si="3051"/>
        <v>22</v>
      </c>
    </row>
    <row r="9364" spans="1:18" x14ac:dyDescent="0.25">
      <c r="A9364" s="1">
        <v>9362</v>
      </c>
      <c r="B9364" s="1">
        <v>41912</v>
      </c>
      <c r="C9364" t="s">
        <v>20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100</v>
      </c>
      <c r="Q9364">
        <f>SUM(COUNTIF(D9364:J9364,"0"),COUNTIF(L9364:O9364,"0"))</f>
        <v>0</v>
      </c>
      <c r="R9364">
        <f>100-(8*Q9364)</f>
        <v>100</v>
      </c>
    </row>
    <row r="9365" spans="1:18" x14ac:dyDescent="0.25">
      <c r="A9365" s="1">
        <v>9363</v>
      </c>
      <c r="B9365" s="1">
        <v>41927</v>
      </c>
      <c r="C9365" t="s">
        <v>20</v>
      </c>
      <c r="D9365">
        <v>0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1</v>
      </c>
      <c r="K9365">
        <v>0</v>
      </c>
      <c r="L9365">
        <v>1</v>
      </c>
      <c r="M9365">
        <v>1</v>
      </c>
      <c r="N9365">
        <v>1</v>
      </c>
      <c r="O9365">
        <v>1</v>
      </c>
      <c r="P9365">
        <v>0</v>
      </c>
      <c r="Q9365">
        <f t="shared" ref="Q9365:Q9366" si="3052">SUM(COUNTIF(D9365:J9365,"1"),COUNTIF(L9365:O9365,"1"))</f>
        <v>10</v>
      </c>
      <c r="R9365">
        <f t="shared" ref="R9365:R9366" si="3053">2*Q9365</f>
        <v>20</v>
      </c>
    </row>
    <row r="9366" spans="1:18" x14ac:dyDescent="0.25">
      <c r="A9366" s="1">
        <v>9364</v>
      </c>
      <c r="B9366" s="1">
        <v>41928</v>
      </c>
      <c r="C9366" t="s">
        <v>20</v>
      </c>
      <c r="D9366">
        <v>0</v>
      </c>
      <c r="E9366">
        <v>1</v>
      </c>
      <c r="F9366">
        <v>1</v>
      </c>
      <c r="G9366">
        <v>1</v>
      </c>
      <c r="H9366">
        <v>1</v>
      </c>
      <c r="I9366">
        <v>1</v>
      </c>
      <c r="J9366">
        <v>1</v>
      </c>
      <c r="K9366">
        <v>0</v>
      </c>
      <c r="L9366">
        <v>1</v>
      </c>
      <c r="M9366">
        <v>1</v>
      </c>
      <c r="N9366">
        <v>1</v>
      </c>
      <c r="O9366">
        <v>1</v>
      </c>
      <c r="P9366">
        <v>0</v>
      </c>
      <c r="Q9366">
        <f t="shared" si="3052"/>
        <v>10</v>
      </c>
      <c r="R9366">
        <f t="shared" si="3053"/>
        <v>20</v>
      </c>
    </row>
    <row r="9367" spans="1:18" x14ac:dyDescent="0.25">
      <c r="A9367" s="1">
        <v>9365</v>
      </c>
      <c r="B9367" s="1">
        <v>41929</v>
      </c>
      <c r="C9367" t="s">
        <v>20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100</v>
      </c>
      <c r="Q9367">
        <f>SUM(COUNTIF(D9367:J9367,"0"),COUNTIF(L9367:O9367,"0"))</f>
        <v>0</v>
      </c>
      <c r="R9367">
        <f>100-(8*Q9367)</f>
        <v>100</v>
      </c>
    </row>
    <row r="9368" spans="1:18" x14ac:dyDescent="0.25">
      <c r="A9368" s="1">
        <v>9366</v>
      </c>
      <c r="B9368" s="1">
        <v>41930</v>
      </c>
      <c r="C9368" t="s">
        <v>20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1</v>
      </c>
      <c r="J9368">
        <v>1</v>
      </c>
      <c r="K9368">
        <v>0</v>
      </c>
      <c r="L9368">
        <v>1</v>
      </c>
      <c r="M9368">
        <v>1</v>
      </c>
      <c r="N9368">
        <v>1</v>
      </c>
      <c r="O9368">
        <v>1</v>
      </c>
      <c r="P9368">
        <v>0</v>
      </c>
      <c r="Q9368">
        <f>SUM(COUNTIF(D9368:J9368,"1"),COUNTIF(L9368:O9368,"1"))</f>
        <v>11</v>
      </c>
      <c r="R9368">
        <f>2*Q9368</f>
        <v>22</v>
      </c>
    </row>
    <row r="9369" spans="1:18" x14ac:dyDescent="0.25">
      <c r="A9369" s="1">
        <v>9367</v>
      </c>
      <c r="B9369" s="1">
        <v>41942</v>
      </c>
      <c r="C9369" t="s">
        <v>14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0</v>
      </c>
      <c r="L9369">
        <v>1</v>
      </c>
      <c r="M9369">
        <v>1</v>
      </c>
      <c r="N9369">
        <v>0</v>
      </c>
      <c r="O9369">
        <v>1</v>
      </c>
      <c r="P9369">
        <v>0</v>
      </c>
      <c r="Q9369">
        <f>SUM(COUNTIF(D9369:M9369,"1"),COUNTIF(O9369,"1"))</f>
        <v>10</v>
      </c>
      <c r="R9369">
        <f>2*Q9369</f>
        <v>20</v>
      </c>
    </row>
    <row r="9370" spans="1:18" x14ac:dyDescent="0.25">
      <c r="A9370" s="1">
        <v>9368</v>
      </c>
      <c r="B9370" s="1">
        <v>41943</v>
      </c>
      <c r="C9370" t="s">
        <v>14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100</v>
      </c>
      <c r="Q9370">
        <f>SUM(COUNTIF(D9370:M9370,"0"),COUNTIF(O9370,"0"))</f>
        <v>0</v>
      </c>
      <c r="R9370">
        <f>100-(8*Q9370)</f>
        <v>100</v>
      </c>
    </row>
    <row r="9371" spans="1:18" x14ac:dyDescent="0.25">
      <c r="A9371" s="1">
        <v>9369</v>
      </c>
      <c r="B9371" s="1">
        <v>41944</v>
      </c>
      <c r="C9371" t="s">
        <v>14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0</v>
      </c>
      <c r="O9371">
        <v>1</v>
      </c>
      <c r="P9371">
        <v>0</v>
      </c>
      <c r="Q9371">
        <f>SUM(COUNTIF(D9371:M9371,"1"),COUNTIF(O9371,"1"))</f>
        <v>11</v>
      </c>
      <c r="R9371">
        <f>2*Q9371</f>
        <v>22</v>
      </c>
    </row>
    <row r="9372" spans="1:18" x14ac:dyDescent="0.25">
      <c r="A9372" s="1">
        <v>9370</v>
      </c>
      <c r="B9372" s="1">
        <v>41961</v>
      </c>
      <c r="C9372" t="s">
        <v>18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100</v>
      </c>
      <c r="Q9372">
        <f t="shared" ref="Q9372:Q9373" si="3054">COUNTIF(E9372:O9372,"0")</f>
        <v>0</v>
      </c>
      <c r="R9372">
        <f t="shared" ref="R9372:R9373" si="3055">P9372-(8*Q9372)</f>
        <v>100</v>
      </c>
    </row>
    <row r="9373" spans="1:18" x14ac:dyDescent="0.25">
      <c r="A9373" s="1">
        <v>9371</v>
      </c>
      <c r="B9373" s="1">
        <v>41962</v>
      </c>
      <c r="C9373" t="s">
        <v>18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100</v>
      </c>
      <c r="Q9373">
        <f t="shared" si="3054"/>
        <v>0</v>
      </c>
      <c r="R9373">
        <f t="shared" si="3055"/>
        <v>100</v>
      </c>
    </row>
    <row r="9374" spans="1:18" x14ac:dyDescent="0.25">
      <c r="A9374" s="1">
        <v>9372</v>
      </c>
      <c r="B9374" s="1">
        <v>41963</v>
      </c>
      <c r="C9374" t="s">
        <v>18</v>
      </c>
      <c r="D9374">
        <v>0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0</v>
      </c>
      <c r="Q9374">
        <f>COUNTIF(E9374:O9374,"1")</f>
        <v>11</v>
      </c>
      <c r="R9374">
        <f>2*Q9374</f>
        <v>22</v>
      </c>
    </row>
    <row r="9375" spans="1:18" x14ac:dyDescent="0.25">
      <c r="A9375" s="1">
        <v>9373</v>
      </c>
      <c r="B9375" s="1">
        <v>41964</v>
      </c>
      <c r="C9375" t="s">
        <v>18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100</v>
      </c>
      <c r="Q9375">
        <f t="shared" ref="Q9375:Q9376" si="3056">COUNTIF(E9375:O9375,"0")</f>
        <v>0</v>
      </c>
      <c r="R9375">
        <f t="shared" ref="R9375:R9376" si="3057">P9375-(8*Q9375)</f>
        <v>100</v>
      </c>
    </row>
    <row r="9376" spans="1:18" x14ac:dyDescent="0.25">
      <c r="A9376" s="1">
        <v>9374</v>
      </c>
      <c r="B9376" s="1">
        <v>41965</v>
      </c>
      <c r="C9376" t="s">
        <v>18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100</v>
      </c>
      <c r="Q9376">
        <f t="shared" si="3056"/>
        <v>0</v>
      </c>
      <c r="R9376">
        <f t="shared" si="3057"/>
        <v>100</v>
      </c>
    </row>
    <row r="9377" spans="1:18" x14ac:dyDescent="0.25">
      <c r="A9377" s="1">
        <v>9375</v>
      </c>
      <c r="B9377" s="1">
        <v>41966</v>
      </c>
      <c r="C9377" t="s">
        <v>18</v>
      </c>
      <c r="D9377">
        <v>0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0</v>
      </c>
      <c r="Q9377">
        <f>COUNTIF(E9377:O9377,"1")</f>
        <v>11</v>
      </c>
      <c r="R9377">
        <f>2*Q9377</f>
        <v>22</v>
      </c>
    </row>
    <row r="9378" spans="1:18" x14ac:dyDescent="0.25">
      <c r="A9378" s="1">
        <v>9376</v>
      </c>
      <c r="B9378" s="1">
        <v>41967</v>
      </c>
      <c r="C9378" t="s">
        <v>25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100</v>
      </c>
      <c r="Q9378">
        <f t="shared" ref="Q9378:Q9395" si="3058">COUNTIF(D9378:N9378,"0")</f>
        <v>0</v>
      </c>
      <c r="R9378">
        <f t="shared" ref="R9378:R9395" si="3059">100-(8*Q9378)</f>
        <v>100</v>
      </c>
    </row>
    <row r="9379" spans="1:18" x14ac:dyDescent="0.25">
      <c r="A9379" s="1">
        <v>9377</v>
      </c>
      <c r="B9379" s="1">
        <v>41968</v>
      </c>
      <c r="C9379" t="s">
        <v>25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100</v>
      </c>
      <c r="Q9379">
        <f t="shared" si="3058"/>
        <v>0</v>
      </c>
      <c r="R9379">
        <f t="shared" si="3059"/>
        <v>100</v>
      </c>
    </row>
    <row r="9380" spans="1:18" x14ac:dyDescent="0.25">
      <c r="A9380" s="1">
        <v>9378</v>
      </c>
      <c r="B9380" s="1">
        <v>41969</v>
      </c>
      <c r="C9380" t="s">
        <v>25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100</v>
      </c>
      <c r="Q9380">
        <f t="shared" si="3058"/>
        <v>0</v>
      </c>
      <c r="R9380">
        <f t="shared" si="3059"/>
        <v>100</v>
      </c>
    </row>
    <row r="9381" spans="1:18" x14ac:dyDescent="0.25">
      <c r="A9381" s="1">
        <v>9379</v>
      </c>
      <c r="B9381" s="1">
        <v>41970</v>
      </c>
      <c r="C9381" t="s">
        <v>25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100</v>
      </c>
      <c r="Q9381">
        <f t="shared" si="3058"/>
        <v>0</v>
      </c>
      <c r="R9381">
        <f t="shared" si="3059"/>
        <v>100</v>
      </c>
    </row>
    <row r="9382" spans="1:18" x14ac:dyDescent="0.25">
      <c r="A9382" s="1">
        <v>9380</v>
      </c>
      <c r="B9382" s="1">
        <v>41971</v>
      </c>
      <c r="C9382" t="s">
        <v>25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100</v>
      </c>
      <c r="Q9382">
        <f t="shared" si="3058"/>
        <v>0</v>
      </c>
      <c r="R9382">
        <f t="shared" si="3059"/>
        <v>100</v>
      </c>
    </row>
    <row r="9383" spans="1:18" x14ac:dyDescent="0.25">
      <c r="A9383" s="1">
        <v>9381</v>
      </c>
      <c r="B9383" s="1">
        <v>41973</v>
      </c>
      <c r="C9383" t="s">
        <v>25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0</v>
      </c>
      <c r="N9383">
        <v>1</v>
      </c>
      <c r="O9383">
        <v>1</v>
      </c>
      <c r="P9383">
        <v>100</v>
      </c>
      <c r="Q9383">
        <f t="shared" si="3058"/>
        <v>1</v>
      </c>
      <c r="R9383">
        <f t="shared" si="3059"/>
        <v>92</v>
      </c>
    </row>
    <row r="9384" spans="1:18" x14ac:dyDescent="0.25">
      <c r="A9384" s="1">
        <v>9382</v>
      </c>
      <c r="B9384" s="1">
        <v>41974</v>
      </c>
      <c r="C9384" t="s">
        <v>25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100</v>
      </c>
      <c r="Q9384">
        <f t="shared" si="3058"/>
        <v>0</v>
      </c>
      <c r="R9384">
        <f t="shared" si="3059"/>
        <v>100</v>
      </c>
    </row>
    <row r="9385" spans="1:18" x14ac:dyDescent="0.25">
      <c r="A9385" s="1">
        <v>9383</v>
      </c>
      <c r="B9385" s="1">
        <v>41975</v>
      </c>
      <c r="C9385" t="s">
        <v>25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100</v>
      </c>
      <c r="Q9385">
        <f t="shared" si="3058"/>
        <v>0</v>
      </c>
      <c r="R9385">
        <f t="shared" si="3059"/>
        <v>100</v>
      </c>
    </row>
    <row r="9386" spans="1:18" x14ac:dyDescent="0.25">
      <c r="A9386" s="1">
        <v>9384</v>
      </c>
      <c r="B9386" s="1">
        <v>41976</v>
      </c>
      <c r="C9386" t="s">
        <v>25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100</v>
      </c>
      <c r="Q9386">
        <f t="shared" si="3058"/>
        <v>0</v>
      </c>
      <c r="R9386">
        <f t="shared" si="3059"/>
        <v>100</v>
      </c>
    </row>
    <row r="9387" spans="1:18" x14ac:dyDescent="0.25">
      <c r="A9387" s="1">
        <v>9385</v>
      </c>
      <c r="B9387" s="1">
        <v>41977</v>
      </c>
      <c r="C9387" t="s">
        <v>25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100</v>
      </c>
      <c r="Q9387">
        <f t="shared" si="3058"/>
        <v>0</v>
      </c>
      <c r="R9387">
        <f t="shared" si="3059"/>
        <v>100</v>
      </c>
    </row>
    <row r="9388" spans="1:18" x14ac:dyDescent="0.25">
      <c r="A9388" s="1">
        <v>9386</v>
      </c>
      <c r="B9388" s="1">
        <v>41978</v>
      </c>
      <c r="C9388" t="s">
        <v>25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100</v>
      </c>
      <c r="Q9388">
        <f t="shared" si="3058"/>
        <v>0</v>
      </c>
      <c r="R9388">
        <f t="shared" si="3059"/>
        <v>100</v>
      </c>
    </row>
    <row r="9389" spans="1:18" x14ac:dyDescent="0.25">
      <c r="A9389" s="1">
        <v>9387</v>
      </c>
      <c r="B9389" s="1">
        <v>41979</v>
      </c>
      <c r="C9389" t="s">
        <v>25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100</v>
      </c>
      <c r="Q9389">
        <f t="shared" si="3058"/>
        <v>0</v>
      </c>
      <c r="R9389">
        <f t="shared" si="3059"/>
        <v>100</v>
      </c>
    </row>
    <row r="9390" spans="1:18" x14ac:dyDescent="0.25">
      <c r="A9390" s="1">
        <v>9388</v>
      </c>
      <c r="B9390" s="1">
        <v>41980</v>
      </c>
      <c r="C9390" t="s">
        <v>25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100</v>
      </c>
      <c r="Q9390">
        <f t="shared" si="3058"/>
        <v>0</v>
      </c>
      <c r="R9390">
        <f t="shared" si="3059"/>
        <v>100</v>
      </c>
    </row>
    <row r="9391" spans="1:18" x14ac:dyDescent="0.25">
      <c r="A9391" s="1">
        <v>9389</v>
      </c>
      <c r="B9391" s="1">
        <v>41981</v>
      </c>
      <c r="C9391" t="s">
        <v>25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100</v>
      </c>
      <c r="Q9391">
        <f t="shared" si="3058"/>
        <v>0</v>
      </c>
      <c r="R9391">
        <f t="shared" si="3059"/>
        <v>100</v>
      </c>
    </row>
    <row r="9392" spans="1:18" x14ac:dyDescent="0.25">
      <c r="A9392" s="1">
        <v>9390</v>
      </c>
      <c r="B9392" s="1">
        <v>41982</v>
      </c>
      <c r="C9392" t="s">
        <v>25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100</v>
      </c>
      <c r="Q9392">
        <f t="shared" si="3058"/>
        <v>0</v>
      </c>
      <c r="R9392">
        <f t="shared" si="3059"/>
        <v>100</v>
      </c>
    </row>
    <row r="9393" spans="1:18" x14ac:dyDescent="0.25">
      <c r="A9393" s="1">
        <v>9391</v>
      </c>
      <c r="B9393" s="1">
        <v>41987</v>
      </c>
      <c r="C9393" t="s">
        <v>25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100</v>
      </c>
      <c r="Q9393">
        <f t="shared" si="3058"/>
        <v>0</v>
      </c>
      <c r="R9393">
        <f t="shared" si="3059"/>
        <v>100</v>
      </c>
    </row>
    <row r="9394" spans="1:18" x14ac:dyDescent="0.25">
      <c r="A9394" s="1">
        <v>9392</v>
      </c>
      <c r="B9394" s="1">
        <v>41988</v>
      </c>
      <c r="C9394" t="s">
        <v>25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100</v>
      </c>
      <c r="Q9394">
        <f t="shared" si="3058"/>
        <v>0</v>
      </c>
      <c r="R9394">
        <f t="shared" si="3059"/>
        <v>100</v>
      </c>
    </row>
    <row r="9395" spans="1:18" x14ac:dyDescent="0.25">
      <c r="A9395" s="1">
        <v>9393</v>
      </c>
      <c r="B9395" s="1">
        <v>41989</v>
      </c>
      <c r="C9395" t="s">
        <v>25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100</v>
      </c>
      <c r="Q9395">
        <f t="shared" si="3058"/>
        <v>0</v>
      </c>
      <c r="R9395">
        <f t="shared" si="3059"/>
        <v>100</v>
      </c>
    </row>
    <row r="9396" spans="1:18" x14ac:dyDescent="0.25">
      <c r="A9396" s="1">
        <v>9394</v>
      </c>
      <c r="B9396" s="1">
        <v>42018</v>
      </c>
      <c r="C9396" t="s">
        <v>20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1</v>
      </c>
      <c r="K9396">
        <v>0</v>
      </c>
      <c r="L9396">
        <v>1</v>
      </c>
      <c r="M9396">
        <v>1</v>
      </c>
      <c r="N9396">
        <v>1</v>
      </c>
      <c r="O9396">
        <v>1</v>
      </c>
      <c r="P9396">
        <v>0</v>
      </c>
      <c r="Q9396">
        <f t="shared" ref="Q9396:Q9397" si="3060">SUM(COUNTIF(D9396:J9396,"1"),COUNTIF(L9396:O9396,"1"))</f>
        <v>11</v>
      </c>
      <c r="R9396">
        <f t="shared" ref="R9396:R9397" si="3061">2*Q9396</f>
        <v>22</v>
      </c>
    </row>
    <row r="9397" spans="1:18" x14ac:dyDescent="0.25">
      <c r="A9397" s="1">
        <v>9395</v>
      </c>
      <c r="B9397" s="1">
        <v>42019</v>
      </c>
      <c r="C9397" t="s">
        <v>20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0</v>
      </c>
      <c r="L9397">
        <v>1</v>
      </c>
      <c r="M9397">
        <v>1</v>
      </c>
      <c r="N9397">
        <v>1</v>
      </c>
      <c r="O9397">
        <v>1</v>
      </c>
      <c r="P9397">
        <v>0</v>
      </c>
      <c r="Q9397">
        <f t="shared" si="3060"/>
        <v>11</v>
      </c>
      <c r="R9397">
        <f t="shared" si="3061"/>
        <v>22</v>
      </c>
    </row>
    <row r="9398" spans="1:18" x14ac:dyDescent="0.25">
      <c r="A9398" s="1">
        <v>9396</v>
      </c>
      <c r="B9398" s="1">
        <v>42021</v>
      </c>
      <c r="C9398" t="s">
        <v>14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0</v>
      </c>
      <c r="O9398">
        <v>1</v>
      </c>
      <c r="P9398">
        <v>0</v>
      </c>
      <c r="Q9398">
        <f>SUM(COUNTIF(D9398:M9398,"1"),COUNTIF(O9398,"1"))</f>
        <v>11</v>
      </c>
      <c r="R9398">
        <f>2*Q9398</f>
        <v>22</v>
      </c>
    </row>
    <row r="9399" spans="1:18" x14ac:dyDescent="0.25">
      <c r="A9399" s="1">
        <v>9397</v>
      </c>
      <c r="B9399" s="1">
        <v>42022</v>
      </c>
      <c r="C9399" t="s">
        <v>19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100</v>
      </c>
      <c r="Q9399">
        <f t="shared" ref="Q9399" si="3062">SUM(COUNTIF(G9399:O9399,"0"),COUNTIF(D9399:E9399,"0"))</f>
        <v>0</v>
      </c>
      <c r="R9399">
        <f>P9399-(8*Q9399)</f>
        <v>100</v>
      </c>
    </row>
    <row r="9400" spans="1:18" x14ac:dyDescent="0.25">
      <c r="A9400" s="1">
        <v>9398</v>
      </c>
      <c r="B9400" s="1">
        <v>42026</v>
      </c>
      <c r="C9400" t="s">
        <v>24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0</v>
      </c>
      <c r="L9400">
        <v>1</v>
      </c>
      <c r="M9400">
        <v>1</v>
      </c>
      <c r="N9400">
        <v>1</v>
      </c>
      <c r="O9400">
        <v>1</v>
      </c>
      <c r="P9400">
        <v>100</v>
      </c>
      <c r="Q9400">
        <f>SUM(COUNTIF(D9400:K9400,"0"),COUNTIF(M9400:O9400,"0"))</f>
        <v>1</v>
      </c>
      <c r="R9400">
        <f>100-(8*Q9400)</f>
        <v>92</v>
      </c>
    </row>
    <row r="9401" spans="1:18" x14ac:dyDescent="0.25">
      <c r="A9401" s="1">
        <v>9399</v>
      </c>
      <c r="B9401" s="1">
        <v>42032</v>
      </c>
      <c r="C9401" t="s">
        <v>14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0</v>
      </c>
      <c r="O9401">
        <v>1</v>
      </c>
      <c r="P9401">
        <v>0</v>
      </c>
      <c r="Q9401">
        <f>SUM(COUNTIF(D9401:M9401,"1"),COUNTIF(O9401,"1"))</f>
        <v>11</v>
      </c>
      <c r="R9401">
        <f>2*Q9401</f>
        <v>22</v>
      </c>
    </row>
    <row r="9402" spans="1:18" x14ac:dyDescent="0.25">
      <c r="A9402" s="1">
        <v>9400</v>
      </c>
      <c r="B9402" s="1">
        <v>42040</v>
      </c>
      <c r="C9402" t="s">
        <v>14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0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100</v>
      </c>
      <c r="Q9402">
        <f>SUM(COUNTIF(D9402:M9402,"0"),COUNTIF(O9402,"0"))</f>
        <v>1</v>
      </c>
      <c r="R9402">
        <f>100-(8*Q9402)</f>
        <v>92</v>
      </c>
    </row>
    <row r="9403" spans="1:18" x14ac:dyDescent="0.25">
      <c r="A9403" s="1">
        <v>9401</v>
      </c>
      <c r="B9403" s="1">
        <v>42041</v>
      </c>
      <c r="C9403" t="s">
        <v>24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100</v>
      </c>
      <c r="Q9403">
        <f>SUM(COUNTIF(D9403:K9403,"0"),COUNTIF(M9403:O9403,"0"))</f>
        <v>0</v>
      </c>
      <c r="R9403">
        <f>100-(8*Q9403)</f>
        <v>100</v>
      </c>
    </row>
    <row r="9404" spans="1:18" x14ac:dyDescent="0.25">
      <c r="A9404" s="1">
        <v>9402</v>
      </c>
      <c r="B9404" s="1">
        <v>42044</v>
      </c>
      <c r="C9404" t="s">
        <v>18</v>
      </c>
      <c r="D9404">
        <v>0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0</v>
      </c>
      <c r="Q9404">
        <f>COUNTIF(E9404:O9404,"1")</f>
        <v>11</v>
      </c>
      <c r="R9404">
        <f>2*Q9404</f>
        <v>22</v>
      </c>
    </row>
    <row r="9405" spans="1:18" x14ac:dyDescent="0.25">
      <c r="A9405" s="1">
        <v>9403</v>
      </c>
      <c r="B9405" s="1">
        <v>42045</v>
      </c>
      <c r="C9405" t="s">
        <v>14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0</v>
      </c>
      <c r="O9405">
        <v>1</v>
      </c>
      <c r="P9405">
        <v>0</v>
      </c>
      <c r="Q9405">
        <f>SUM(COUNTIF(D9405:M9405,"1"),COUNTIF(O9405,"1"))</f>
        <v>11</v>
      </c>
      <c r="R9405">
        <f>2*Q9405</f>
        <v>22</v>
      </c>
    </row>
    <row r="9406" spans="1:18" x14ac:dyDescent="0.25">
      <c r="A9406" s="1">
        <v>9404</v>
      </c>
      <c r="B9406" s="1">
        <v>42046</v>
      </c>
      <c r="C9406" t="s">
        <v>14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100</v>
      </c>
      <c r="Q9406">
        <f>SUM(COUNTIF(D9406:M9406,"0"),COUNTIF(O9406,"0"))</f>
        <v>0</v>
      </c>
      <c r="R9406">
        <f>100-(8*Q9406)</f>
        <v>100</v>
      </c>
    </row>
    <row r="9407" spans="1:18" x14ac:dyDescent="0.25">
      <c r="A9407" s="1">
        <v>9405</v>
      </c>
      <c r="B9407" s="1">
        <v>42047</v>
      </c>
      <c r="C9407" t="s">
        <v>15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100</v>
      </c>
      <c r="Q9407">
        <f t="shared" ref="Q9407:Q9408" si="3063">SUM(COUNTIF(D9407:I9407,"0"),COUNTIF(K9407:O9407,"0"))</f>
        <v>0</v>
      </c>
      <c r="R9407">
        <f t="shared" ref="R9407:R9408" si="3064">100-(8*Q9407)</f>
        <v>100</v>
      </c>
    </row>
    <row r="9408" spans="1:18" x14ac:dyDescent="0.25">
      <c r="A9408" s="1">
        <v>9406</v>
      </c>
      <c r="B9408" s="1">
        <v>42048</v>
      </c>
      <c r="C9408" t="s">
        <v>15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100</v>
      </c>
      <c r="Q9408">
        <f t="shared" si="3063"/>
        <v>0</v>
      </c>
      <c r="R9408">
        <f t="shared" si="3064"/>
        <v>100</v>
      </c>
    </row>
    <row r="9409" spans="1:18" x14ac:dyDescent="0.25">
      <c r="A9409" s="1">
        <v>9407</v>
      </c>
      <c r="B9409" s="1">
        <v>42050</v>
      </c>
      <c r="C9409" t="s">
        <v>14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100</v>
      </c>
      <c r="Q9409">
        <f>SUM(COUNTIF(D9409:M9409,"0"),COUNTIF(O9409,"0"))</f>
        <v>0</v>
      </c>
      <c r="R9409">
        <f>100-(8*Q9409)</f>
        <v>100</v>
      </c>
    </row>
    <row r="9410" spans="1:18" x14ac:dyDescent="0.25">
      <c r="A9410" s="1">
        <v>9408</v>
      </c>
      <c r="B9410" s="1">
        <v>42051</v>
      </c>
      <c r="C9410" t="s">
        <v>14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0</v>
      </c>
      <c r="O9410">
        <v>1</v>
      </c>
      <c r="P9410">
        <v>0</v>
      </c>
      <c r="Q9410">
        <f>SUM(COUNTIF(D9410:M9410,"1"),COUNTIF(O9410,"1"))</f>
        <v>11</v>
      </c>
      <c r="R9410">
        <f>2*Q9410</f>
        <v>22</v>
      </c>
    </row>
    <row r="9411" spans="1:18" x14ac:dyDescent="0.25">
      <c r="A9411" s="1">
        <v>9409</v>
      </c>
      <c r="B9411" s="1">
        <v>42129</v>
      </c>
      <c r="C9411" t="s">
        <v>24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0</v>
      </c>
      <c r="M9411">
        <v>1</v>
      </c>
      <c r="N9411">
        <v>1</v>
      </c>
      <c r="O9411">
        <v>1</v>
      </c>
      <c r="P9411">
        <v>0</v>
      </c>
      <c r="Q9411">
        <f t="shared" ref="Q9411:Q9412" si="3065">SUM(COUNTIF(D9411:K9411,"1"),COUNTIF(M9411:O9411,"1"))</f>
        <v>11</v>
      </c>
      <c r="R9411">
        <f t="shared" ref="R9411:R9412" si="3066">2*Q9411</f>
        <v>22</v>
      </c>
    </row>
    <row r="9412" spans="1:18" x14ac:dyDescent="0.25">
      <c r="A9412" s="1">
        <v>9410</v>
      </c>
      <c r="B9412" s="1">
        <v>42135</v>
      </c>
      <c r="C9412" t="s">
        <v>24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0</v>
      </c>
      <c r="M9412">
        <v>1</v>
      </c>
      <c r="N9412">
        <v>1</v>
      </c>
      <c r="O9412">
        <v>1</v>
      </c>
      <c r="P9412">
        <v>0</v>
      </c>
      <c r="Q9412">
        <f t="shared" si="3065"/>
        <v>11</v>
      </c>
      <c r="R9412">
        <f t="shared" si="3066"/>
        <v>22</v>
      </c>
    </row>
    <row r="9413" spans="1:18" x14ac:dyDescent="0.25">
      <c r="A9413" s="1">
        <v>9411</v>
      </c>
      <c r="B9413" s="1">
        <v>42138</v>
      </c>
      <c r="C9413" t="s">
        <v>24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100</v>
      </c>
      <c r="Q9413">
        <f>SUM(COUNTIF(D9413:K9413,"0"),COUNTIF(M9413:O9413,"0"))</f>
        <v>0</v>
      </c>
      <c r="R9413">
        <f>100-(8*Q9413)</f>
        <v>100</v>
      </c>
    </row>
    <row r="9414" spans="1:18" x14ac:dyDescent="0.25">
      <c r="A9414" s="1">
        <v>9412</v>
      </c>
      <c r="B9414" s="1">
        <v>42139</v>
      </c>
      <c r="C9414" t="s">
        <v>24</v>
      </c>
      <c r="D9414">
        <v>1</v>
      </c>
      <c r="E9414">
        <v>1</v>
      </c>
      <c r="F9414">
        <v>0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0</v>
      </c>
      <c r="M9414">
        <v>1</v>
      </c>
      <c r="N9414">
        <v>1</v>
      </c>
      <c r="O9414">
        <v>1</v>
      </c>
      <c r="P9414">
        <v>0</v>
      </c>
      <c r="Q9414">
        <f t="shared" ref="Q9414:Q9416" si="3067">SUM(COUNTIF(D9414:K9414,"1"),COUNTIF(M9414:O9414,"1"))</f>
        <v>10</v>
      </c>
      <c r="R9414">
        <f t="shared" ref="R9414:R9422" si="3068">2*Q9414</f>
        <v>20</v>
      </c>
    </row>
    <row r="9415" spans="1:18" x14ac:dyDescent="0.25">
      <c r="A9415" s="1">
        <v>9413</v>
      </c>
      <c r="B9415" s="1">
        <v>42141</v>
      </c>
      <c r="C9415" t="s">
        <v>24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0</v>
      </c>
      <c r="M9415">
        <v>1</v>
      </c>
      <c r="N9415">
        <v>1</v>
      </c>
      <c r="O9415">
        <v>1</v>
      </c>
      <c r="P9415">
        <v>0</v>
      </c>
      <c r="Q9415">
        <f t="shared" si="3067"/>
        <v>11</v>
      </c>
      <c r="R9415">
        <f t="shared" si="3068"/>
        <v>22</v>
      </c>
    </row>
    <row r="9416" spans="1:18" x14ac:dyDescent="0.25">
      <c r="A9416" s="1">
        <v>9414</v>
      </c>
      <c r="B9416" s="1">
        <v>42146</v>
      </c>
      <c r="C9416" t="s">
        <v>24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1</v>
      </c>
      <c r="J9416">
        <v>0</v>
      </c>
      <c r="K9416">
        <v>1</v>
      </c>
      <c r="L9416">
        <v>0</v>
      </c>
      <c r="M9416">
        <v>1</v>
      </c>
      <c r="N9416">
        <v>1</v>
      </c>
      <c r="O9416">
        <v>1</v>
      </c>
      <c r="P9416">
        <v>0</v>
      </c>
      <c r="Q9416">
        <f t="shared" si="3067"/>
        <v>10</v>
      </c>
      <c r="R9416">
        <f t="shared" si="3068"/>
        <v>20</v>
      </c>
    </row>
    <row r="9417" spans="1:18" x14ac:dyDescent="0.25">
      <c r="A9417" s="1">
        <v>9415</v>
      </c>
      <c r="B9417" s="1">
        <v>42173</v>
      </c>
      <c r="C9417" t="s">
        <v>15</v>
      </c>
      <c r="D9417">
        <v>0</v>
      </c>
      <c r="E9417">
        <v>1</v>
      </c>
      <c r="F9417">
        <v>1</v>
      </c>
      <c r="G9417">
        <v>1</v>
      </c>
      <c r="H9417">
        <v>1</v>
      </c>
      <c r="I9417">
        <v>1</v>
      </c>
      <c r="J9417">
        <v>0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0</v>
      </c>
      <c r="Q9417">
        <f t="shared" ref="Q9417:Q9422" si="3069">SUM(COUNTIF(D9417:I9417,"1"),COUNTIF(K9417:O9417,"1"))</f>
        <v>10</v>
      </c>
      <c r="R9417">
        <f t="shared" si="3068"/>
        <v>20</v>
      </c>
    </row>
    <row r="9418" spans="1:18" x14ac:dyDescent="0.25">
      <c r="A9418" s="1">
        <v>9416</v>
      </c>
      <c r="B9418" s="1">
        <v>42174</v>
      </c>
      <c r="C9418" t="s">
        <v>15</v>
      </c>
      <c r="D9418">
        <v>0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0</v>
      </c>
      <c r="Q9418">
        <f t="shared" si="3069"/>
        <v>10</v>
      </c>
      <c r="R9418">
        <f t="shared" si="3068"/>
        <v>20</v>
      </c>
    </row>
    <row r="9419" spans="1:18" x14ac:dyDescent="0.25">
      <c r="A9419" s="1">
        <v>9417</v>
      </c>
      <c r="B9419" s="1">
        <v>42175</v>
      </c>
      <c r="C9419" t="s">
        <v>15</v>
      </c>
      <c r="D9419">
        <v>0</v>
      </c>
      <c r="E9419">
        <v>1</v>
      </c>
      <c r="F9419">
        <v>1</v>
      </c>
      <c r="G9419">
        <v>1</v>
      </c>
      <c r="H9419">
        <v>1</v>
      </c>
      <c r="I9419">
        <v>1</v>
      </c>
      <c r="J9419">
        <v>0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0</v>
      </c>
      <c r="Q9419">
        <f t="shared" si="3069"/>
        <v>10</v>
      </c>
      <c r="R9419">
        <f t="shared" si="3068"/>
        <v>20</v>
      </c>
    </row>
    <row r="9420" spans="1:18" x14ac:dyDescent="0.25">
      <c r="A9420" s="1">
        <v>9418</v>
      </c>
      <c r="B9420" s="1">
        <v>42176</v>
      </c>
      <c r="C9420" t="s">
        <v>15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1</v>
      </c>
      <c r="J9420">
        <v>0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0</v>
      </c>
      <c r="Q9420">
        <f t="shared" si="3069"/>
        <v>11</v>
      </c>
      <c r="R9420">
        <f t="shared" si="3068"/>
        <v>22</v>
      </c>
    </row>
    <row r="9421" spans="1:18" x14ac:dyDescent="0.25">
      <c r="A9421" s="1">
        <v>9419</v>
      </c>
      <c r="B9421" s="1">
        <v>42177</v>
      </c>
      <c r="C9421" t="s">
        <v>15</v>
      </c>
      <c r="D9421">
        <v>0</v>
      </c>
      <c r="E9421">
        <v>1</v>
      </c>
      <c r="F9421">
        <v>1</v>
      </c>
      <c r="G9421">
        <v>1</v>
      </c>
      <c r="H9421">
        <v>1</v>
      </c>
      <c r="I9421">
        <v>1</v>
      </c>
      <c r="J9421">
        <v>0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0</v>
      </c>
      <c r="Q9421">
        <f t="shared" si="3069"/>
        <v>10</v>
      </c>
      <c r="R9421">
        <f t="shared" si="3068"/>
        <v>20</v>
      </c>
    </row>
    <row r="9422" spans="1:18" x14ac:dyDescent="0.25">
      <c r="A9422" s="1">
        <v>9420</v>
      </c>
      <c r="B9422" s="1">
        <v>42178</v>
      </c>
      <c r="C9422" t="s">
        <v>15</v>
      </c>
      <c r="D9422">
        <v>0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0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0</v>
      </c>
      <c r="Q9422">
        <f t="shared" si="3069"/>
        <v>10</v>
      </c>
      <c r="R9422">
        <f t="shared" si="3068"/>
        <v>20</v>
      </c>
    </row>
    <row r="9423" spans="1:18" x14ac:dyDescent="0.25">
      <c r="A9423" s="1">
        <v>9421</v>
      </c>
      <c r="B9423" s="1">
        <v>42179</v>
      </c>
      <c r="C9423" t="s">
        <v>15</v>
      </c>
      <c r="D9423">
        <v>0</v>
      </c>
      <c r="E9423">
        <v>1</v>
      </c>
      <c r="F9423">
        <v>1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100</v>
      </c>
      <c r="Q9423">
        <f>SUM(COUNTIF(D9423:I9423,"0"),COUNTIF(K9423:O9423,"0"))</f>
        <v>1</v>
      </c>
      <c r="R9423">
        <f>100-(8*Q9423)</f>
        <v>92</v>
      </c>
    </row>
    <row r="9424" spans="1:18" x14ac:dyDescent="0.25">
      <c r="A9424" s="1">
        <v>9422</v>
      </c>
      <c r="B9424" s="1">
        <v>42232</v>
      </c>
      <c r="C9424" t="s">
        <v>19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100</v>
      </c>
      <c r="Q9424">
        <f t="shared" ref="Q9424:Q9438" si="3070">SUM(COUNTIF(G9424:O9424,"0"),COUNTIF(D9424:E9424,"0"))</f>
        <v>0</v>
      </c>
      <c r="R9424">
        <f t="shared" ref="R9424:R9438" si="3071">P9424-(8*Q9424)</f>
        <v>100</v>
      </c>
    </row>
    <row r="9425" spans="1:18" x14ac:dyDescent="0.25">
      <c r="A9425" s="1">
        <v>9423</v>
      </c>
      <c r="B9425" s="1">
        <v>42233</v>
      </c>
      <c r="C9425" t="s">
        <v>19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100</v>
      </c>
      <c r="Q9425">
        <f t="shared" si="3070"/>
        <v>0</v>
      </c>
      <c r="R9425">
        <f t="shared" si="3071"/>
        <v>100</v>
      </c>
    </row>
    <row r="9426" spans="1:18" x14ac:dyDescent="0.25">
      <c r="A9426" s="1">
        <v>9424</v>
      </c>
      <c r="B9426" s="1">
        <v>42234</v>
      </c>
      <c r="C9426" t="s">
        <v>19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100</v>
      </c>
      <c r="Q9426">
        <f t="shared" si="3070"/>
        <v>0</v>
      </c>
      <c r="R9426">
        <f t="shared" si="3071"/>
        <v>100</v>
      </c>
    </row>
    <row r="9427" spans="1:18" x14ac:dyDescent="0.25">
      <c r="A9427" s="1">
        <v>9425</v>
      </c>
      <c r="B9427" s="1">
        <v>42235</v>
      </c>
      <c r="C9427" t="s">
        <v>19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100</v>
      </c>
      <c r="Q9427">
        <f t="shared" si="3070"/>
        <v>0</v>
      </c>
      <c r="R9427">
        <f t="shared" si="3071"/>
        <v>100</v>
      </c>
    </row>
    <row r="9428" spans="1:18" x14ac:dyDescent="0.25">
      <c r="A9428" s="1">
        <v>9426</v>
      </c>
      <c r="B9428" s="1">
        <v>42236</v>
      </c>
      <c r="C9428" t="s">
        <v>19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100</v>
      </c>
      <c r="Q9428">
        <f t="shared" si="3070"/>
        <v>0</v>
      </c>
      <c r="R9428">
        <f t="shared" si="3071"/>
        <v>100</v>
      </c>
    </row>
    <row r="9429" spans="1:18" x14ac:dyDescent="0.25">
      <c r="A9429" s="1">
        <v>9427</v>
      </c>
      <c r="B9429" s="1">
        <v>42237</v>
      </c>
      <c r="C9429" t="s">
        <v>19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100</v>
      </c>
      <c r="Q9429">
        <f t="shared" si="3070"/>
        <v>0</v>
      </c>
      <c r="R9429">
        <f t="shared" si="3071"/>
        <v>100</v>
      </c>
    </row>
    <row r="9430" spans="1:18" x14ac:dyDescent="0.25">
      <c r="A9430" s="1">
        <v>9428</v>
      </c>
      <c r="B9430" s="1">
        <v>42238</v>
      </c>
      <c r="C9430" t="s">
        <v>19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100</v>
      </c>
      <c r="Q9430">
        <f t="shared" si="3070"/>
        <v>0</v>
      </c>
      <c r="R9430">
        <f t="shared" si="3071"/>
        <v>100</v>
      </c>
    </row>
    <row r="9431" spans="1:18" x14ac:dyDescent="0.25">
      <c r="A9431" s="1">
        <v>9429</v>
      </c>
      <c r="B9431" s="1">
        <v>42239</v>
      </c>
      <c r="C9431" t="s">
        <v>19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100</v>
      </c>
      <c r="Q9431">
        <f t="shared" si="3070"/>
        <v>0</v>
      </c>
      <c r="R9431">
        <f t="shared" si="3071"/>
        <v>100</v>
      </c>
    </row>
    <row r="9432" spans="1:18" x14ac:dyDescent="0.25">
      <c r="A9432" s="1">
        <v>9430</v>
      </c>
      <c r="B9432" s="1">
        <v>42240</v>
      </c>
      <c r="C9432" t="s">
        <v>19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100</v>
      </c>
      <c r="Q9432">
        <f t="shared" si="3070"/>
        <v>0</v>
      </c>
      <c r="R9432">
        <f t="shared" si="3071"/>
        <v>100</v>
      </c>
    </row>
    <row r="9433" spans="1:18" x14ac:dyDescent="0.25">
      <c r="A9433" s="1">
        <v>9431</v>
      </c>
      <c r="B9433" s="1">
        <v>42241</v>
      </c>
      <c r="C9433" t="s">
        <v>19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100</v>
      </c>
      <c r="Q9433">
        <f t="shared" si="3070"/>
        <v>0</v>
      </c>
      <c r="R9433">
        <f t="shared" si="3071"/>
        <v>100</v>
      </c>
    </row>
    <row r="9434" spans="1:18" x14ac:dyDescent="0.25">
      <c r="A9434" s="1">
        <v>9432</v>
      </c>
      <c r="B9434" s="1">
        <v>42242</v>
      </c>
      <c r="C9434" t="s">
        <v>19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100</v>
      </c>
      <c r="Q9434">
        <f t="shared" si="3070"/>
        <v>0</v>
      </c>
      <c r="R9434">
        <f t="shared" si="3071"/>
        <v>100</v>
      </c>
    </row>
    <row r="9435" spans="1:18" x14ac:dyDescent="0.25">
      <c r="A9435" s="1">
        <v>9433</v>
      </c>
      <c r="B9435" s="1">
        <v>42243</v>
      </c>
      <c r="C9435" t="s">
        <v>19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100</v>
      </c>
      <c r="Q9435">
        <f t="shared" si="3070"/>
        <v>0</v>
      </c>
      <c r="R9435">
        <f t="shared" si="3071"/>
        <v>100</v>
      </c>
    </row>
    <row r="9436" spans="1:18" x14ac:dyDescent="0.25">
      <c r="A9436" s="1">
        <v>9434</v>
      </c>
      <c r="B9436" s="1">
        <v>42245</v>
      </c>
      <c r="C9436" t="s">
        <v>19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100</v>
      </c>
      <c r="Q9436">
        <f t="shared" si="3070"/>
        <v>0</v>
      </c>
      <c r="R9436">
        <f t="shared" si="3071"/>
        <v>100</v>
      </c>
    </row>
    <row r="9437" spans="1:18" x14ac:dyDescent="0.25">
      <c r="A9437" s="1">
        <v>9435</v>
      </c>
      <c r="B9437" s="1">
        <v>42246</v>
      </c>
      <c r="C9437" t="s">
        <v>19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100</v>
      </c>
      <c r="Q9437">
        <f t="shared" si="3070"/>
        <v>0</v>
      </c>
      <c r="R9437">
        <f t="shared" si="3071"/>
        <v>100</v>
      </c>
    </row>
    <row r="9438" spans="1:18" x14ac:dyDescent="0.25">
      <c r="A9438" s="1">
        <v>9436</v>
      </c>
      <c r="B9438" s="1">
        <v>42247</v>
      </c>
      <c r="C9438" t="s">
        <v>19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100</v>
      </c>
      <c r="Q9438">
        <f t="shared" si="3070"/>
        <v>0</v>
      </c>
      <c r="R9438">
        <f t="shared" si="3071"/>
        <v>100</v>
      </c>
    </row>
    <row r="9439" spans="1:18" x14ac:dyDescent="0.25">
      <c r="A9439" s="1">
        <v>9437</v>
      </c>
      <c r="B9439" s="1">
        <v>42274</v>
      </c>
      <c r="C9439" t="s">
        <v>15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v>0</v>
      </c>
      <c r="N9439">
        <v>1</v>
      </c>
      <c r="O9439">
        <v>1</v>
      </c>
      <c r="P9439">
        <v>100</v>
      </c>
      <c r="Q9439">
        <f t="shared" ref="Q9439:Q9440" si="3072">SUM(COUNTIF(D9439:I9439,"0"),COUNTIF(K9439:O9439,"0"))</f>
        <v>1</v>
      </c>
      <c r="R9439">
        <f t="shared" ref="R9439:R9440" si="3073">100-(8*Q9439)</f>
        <v>92</v>
      </c>
    </row>
    <row r="9440" spans="1:18" x14ac:dyDescent="0.25">
      <c r="A9440" s="1">
        <v>9438</v>
      </c>
      <c r="B9440" s="1">
        <v>42276</v>
      </c>
      <c r="C9440" t="s">
        <v>15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0</v>
      </c>
      <c r="N9440">
        <v>1</v>
      </c>
      <c r="O9440">
        <v>1</v>
      </c>
      <c r="P9440">
        <v>100</v>
      </c>
      <c r="Q9440">
        <f t="shared" si="3072"/>
        <v>1</v>
      </c>
      <c r="R9440">
        <f t="shared" si="3073"/>
        <v>92</v>
      </c>
    </row>
    <row r="9441" spans="1:18" x14ac:dyDescent="0.25">
      <c r="A9441" s="1">
        <v>9439</v>
      </c>
      <c r="B9441" s="1">
        <v>42310</v>
      </c>
      <c r="C9441" t="s">
        <v>18</v>
      </c>
      <c r="D9441">
        <v>0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0</v>
      </c>
      <c r="Q9441">
        <f t="shared" ref="Q9441:Q9442" si="3074">COUNTIF(E9441:O9441,"1")</f>
        <v>11</v>
      </c>
      <c r="R9441">
        <f t="shared" ref="R9441:R9442" si="3075">2*Q9441</f>
        <v>22</v>
      </c>
    </row>
    <row r="9442" spans="1:18" x14ac:dyDescent="0.25">
      <c r="A9442" s="1">
        <v>9440</v>
      </c>
      <c r="B9442" s="1">
        <v>42311</v>
      </c>
      <c r="C9442" t="s">
        <v>18</v>
      </c>
      <c r="D9442">
        <v>0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0</v>
      </c>
      <c r="Q9442">
        <f t="shared" si="3074"/>
        <v>11</v>
      </c>
      <c r="R9442">
        <f t="shared" si="3075"/>
        <v>22</v>
      </c>
    </row>
    <row r="9443" spans="1:18" x14ac:dyDescent="0.25">
      <c r="A9443" s="1">
        <v>9441</v>
      </c>
      <c r="B9443" s="1">
        <v>42312</v>
      </c>
      <c r="C9443" t="s">
        <v>18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1</v>
      </c>
      <c r="P9443">
        <v>100</v>
      </c>
      <c r="Q9443">
        <f>COUNTIF(E9443:O9443,"0")</f>
        <v>0</v>
      </c>
      <c r="R9443">
        <f>P9443-(8*Q9443)</f>
        <v>100</v>
      </c>
    </row>
    <row r="9444" spans="1:18" x14ac:dyDescent="0.25">
      <c r="A9444" s="1">
        <v>9442</v>
      </c>
      <c r="B9444" s="1">
        <v>42326</v>
      </c>
      <c r="C9444" t="s">
        <v>25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1</v>
      </c>
      <c r="P9444">
        <v>100</v>
      </c>
      <c r="Q9444">
        <f>COUNTIF(D9444:N9444,"0")</f>
        <v>0</v>
      </c>
      <c r="R9444">
        <f>100-(8*Q9444)</f>
        <v>100</v>
      </c>
    </row>
    <row r="9445" spans="1:18" x14ac:dyDescent="0.25">
      <c r="A9445" s="1">
        <v>9443</v>
      </c>
      <c r="B9445" s="1">
        <v>42372</v>
      </c>
      <c r="C9445" t="s">
        <v>20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100</v>
      </c>
      <c r="Q9445">
        <f t="shared" ref="Q9445:Q9450" si="3076">SUM(COUNTIF(D9445:J9445,"0"),COUNTIF(L9445:O9445,"0"))</f>
        <v>0</v>
      </c>
      <c r="R9445">
        <f t="shared" ref="R9445:R9450" si="3077">100-(8*Q9445)</f>
        <v>100</v>
      </c>
    </row>
    <row r="9446" spans="1:18" x14ac:dyDescent="0.25">
      <c r="A9446" s="1">
        <v>9444</v>
      </c>
      <c r="B9446" s="1">
        <v>42373</v>
      </c>
      <c r="C9446" t="s">
        <v>20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100</v>
      </c>
      <c r="Q9446">
        <f t="shared" si="3076"/>
        <v>1</v>
      </c>
      <c r="R9446">
        <f t="shared" si="3077"/>
        <v>92</v>
      </c>
    </row>
    <row r="9447" spans="1:18" x14ac:dyDescent="0.25">
      <c r="A9447" s="1">
        <v>9445</v>
      </c>
      <c r="B9447" s="1">
        <v>42374</v>
      </c>
      <c r="C9447" t="s">
        <v>20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100</v>
      </c>
      <c r="Q9447">
        <f t="shared" si="3076"/>
        <v>0</v>
      </c>
      <c r="R9447">
        <f t="shared" si="3077"/>
        <v>100</v>
      </c>
    </row>
    <row r="9448" spans="1:18" x14ac:dyDescent="0.25">
      <c r="A9448" s="1">
        <v>9446</v>
      </c>
      <c r="B9448" s="1">
        <v>42375</v>
      </c>
      <c r="C9448" t="s">
        <v>20</v>
      </c>
      <c r="D9448">
        <v>1</v>
      </c>
      <c r="E9448">
        <v>1</v>
      </c>
      <c r="F9448">
        <v>1</v>
      </c>
      <c r="G9448">
        <v>0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100</v>
      </c>
      <c r="Q9448">
        <f t="shared" si="3076"/>
        <v>1</v>
      </c>
      <c r="R9448">
        <f t="shared" si="3077"/>
        <v>92</v>
      </c>
    </row>
    <row r="9449" spans="1:18" x14ac:dyDescent="0.25">
      <c r="A9449" s="1">
        <v>9447</v>
      </c>
      <c r="B9449" s="1">
        <v>42376</v>
      </c>
      <c r="C9449" t="s">
        <v>20</v>
      </c>
      <c r="D9449">
        <v>1</v>
      </c>
      <c r="E9449">
        <v>1</v>
      </c>
      <c r="F9449">
        <v>1</v>
      </c>
      <c r="G9449">
        <v>0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100</v>
      </c>
      <c r="Q9449">
        <f t="shared" si="3076"/>
        <v>1</v>
      </c>
      <c r="R9449">
        <f t="shared" si="3077"/>
        <v>92</v>
      </c>
    </row>
    <row r="9450" spans="1:18" x14ac:dyDescent="0.25">
      <c r="A9450" s="1">
        <v>9448</v>
      </c>
      <c r="B9450" s="1">
        <v>42377</v>
      </c>
      <c r="C9450" t="s">
        <v>20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1</v>
      </c>
      <c r="O9450">
        <v>1</v>
      </c>
      <c r="P9450">
        <v>100</v>
      </c>
      <c r="Q9450">
        <f t="shared" si="3076"/>
        <v>0</v>
      </c>
      <c r="R9450">
        <f t="shared" si="3077"/>
        <v>100</v>
      </c>
    </row>
    <row r="9451" spans="1:18" x14ac:dyDescent="0.25">
      <c r="A9451" s="1">
        <v>9449</v>
      </c>
      <c r="B9451" s="1">
        <v>42420</v>
      </c>
      <c r="C9451" t="s">
        <v>19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  <c r="K9451">
        <v>0</v>
      </c>
      <c r="L9451">
        <v>1</v>
      </c>
      <c r="M9451">
        <v>1</v>
      </c>
      <c r="N9451">
        <v>1</v>
      </c>
      <c r="O9451">
        <v>1</v>
      </c>
      <c r="P9451">
        <v>100</v>
      </c>
      <c r="Q9451">
        <f t="shared" ref="Q9451:Q9455" si="3078">SUM(COUNTIF(G9451:O9451,"0"),COUNTIF(D9451:E9451,"0"))</f>
        <v>1</v>
      </c>
      <c r="R9451">
        <f t="shared" ref="R9451:R9455" si="3079">P9451-(8*Q9451)</f>
        <v>92</v>
      </c>
    </row>
    <row r="9452" spans="1:18" x14ac:dyDescent="0.25">
      <c r="A9452" s="1">
        <v>9450</v>
      </c>
      <c r="B9452" s="1">
        <v>42421</v>
      </c>
      <c r="C9452" t="s">
        <v>19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  <c r="K9452">
        <v>0</v>
      </c>
      <c r="L9452">
        <v>1</v>
      </c>
      <c r="M9452">
        <v>1</v>
      </c>
      <c r="N9452">
        <v>1</v>
      </c>
      <c r="O9452">
        <v>1</v>
      </c>
      <c r="P9452">
        <v>100</v>
      </c>
      <c r="Q9452">
        <f t="shared" si="3078"/>
        <v>1</v>
      </c>
      <c r="R9452">
        <f t="shared" si="3079"/>
        <v>92</v>
      </c>
    </row>
    <row r="9453" spans="1:18" x14ac:dyDescent="0.25">
      <c r="A9453" s="1">
        <v>9451</v>
      </c>
      <c r="B9453" s="1">
        <v>42422</v>
      </c>
      <c r="C9453" t="s">
        <v>19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0</v>
      </c>
      <c r="L9453">
        <v>1</v>
      </c>
      <c r="M9453">
        <v>1</v>
      </c>
      <c r="N9453">
        <v>1</v>
      </c>
      <c r="O9453">
        <v>1</v>
      </c>
      <c r="P9453">
        <v>100</v>
      </c>
      <c r="Q9453">
        <f t="shared" si="3078"/>
        <v>1</v>
      </c>
      <c r="R9453">
        <f t="shared" si="3079"/>
        <v>92</v>
      </c>
    </row>
    <row r="9454" spans="1:18" x14ac:dyDescent="0.25">
      <c r="A9454" s="1">
        <v>9452</v>
      </c>
      <c r="B9454" s="1">
        <v>42423</v>
      </c>
      <c r="C9454" t="s">
        <v>19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100</v>
      </c>
      <c r="Q9454">
        <f t="shared" si="3078"/>
        <v>0</v>
      </c>
      <c r="R9454">
        <f t="shared" si="3079"/>
        <v>100</v>
      </c>
    </row>
    <row r="9455" spans="1:18" x14ac:dyDescent="0.25">
      <c r="A9455" s="1">
        <v>9453</v>
      </c>
      <c r="B9455" s="1">
        <v>42424</v>
      </c>
      <c r="C9455" t="s">
        <v>19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100</v>
      </c>
      <c r="Q9455">
        <f t="shared" si="3078"/>
        <v>0</v>
      </c>
      <c r="R9455">
        <f t="shared" si="3079"/>
        <v>100</v>
      </c>
    </row>
    <row r="9456" spans="1:18" x14ac:dyDescent="0.25">
      <c r="A9456" s="1">
        <v>9454</v>
      </c>
      <c r="B9456" s="1">
        <v>42426</v>
      </c>
      <c r="C9456" t="s">
        <v>18</v>
      </c>
      <c r="D9456">
        <v>0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0</v>
      </c>
      <c r="Q9456">
        <f t="shared" ref="Q9456:Q9457" si="3080">COUNTIF(E9456:O9456,"1")</f>
        <v>11</v>
      </c>
      <c r="R9456">
        <f t="shared" ref="R9456:R9457" si="3081">2*Q9456</f>
        <v>22</v>
      </c>
    </row>
    <row r="9457" spans="1:18" x14ac:dyDescent="0.25">
      <c r="A9457" s="1">
        <v>9455</v>
      </c>
      <c r="B9457" s="1">
        <v>42427</v>
      </c>
      <c r="C9457" t="s">
        <v>18</v>
      </c>
      <c r="D9457">
        <v>0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0</v>
      </c>
      <c r="Q9457">
        <f t="shared" si="3080"/>
        <v>11</v>
      </c>
      <c r="R9457">
        <f t="shared" si="3081"/>
        <v>22</v>
      </c>
    </row>
    <row r="9458" spans="1:18" x14ac:dyDescent="0.25">
      <c r="A9458" s="1">
        <v>9456</v>
      </c>
      <c r="B9458" s="1">
        <v>42428</v>
      </c>
      <c r="C9458" t="s">
        <v>18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100</v>
      </c>
      <c r="Q9458">
        <f>COUNTIF(E9458:O9458,"0")</f>
        <v>0</v>
      </c>
      <c r="R9458">
        <f>P9458-(8*Q9458)</f>
        <v>100</v>
      </c>
    </row>
    <row r="9459" spans="1:18" x14ac:dyDescent="0.25">
      <c r="A9459" s="1">
        <v>9457</v>
      </c>
      <c r="B9459" s="1">
        <v>42429</v>
      </c>
      <c r="C9459" t="s">
        <v>18</v>
      </c>
      <c r="D9459">
        <v>0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0</v>
      </c>
      <c r="Q9459">
        <f>COUNTIF(E9459:O9459,"1")</f>
        <v>11</v>
      </c>
      <c r="R9459">
        <f>2*Q9459</f>
        <v>22</v>
      </c>
    </row>
    <row r="9460" spans="1:18" x14ac:dyDescent="0.25">
      <c r="A9460" s="1">
        <v>9458</v>
      </c>
      <c r="B9460" s="1">
        <v>42430</v>
      </c>
      <c r="C9460" t="s">
        <v>18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100</v>
      </c>
      <c r="Q9460">
        <f t="shared" ref="Q9460:Q9461" si="3082">COUNTIF(E9460:O9460,"0")</f>
        <v>0</v>
      </c>
      <c r="R9460">
        <f t="shared" ref="R9460:R9461" si="3083">P9460-(8*Q9460)</f>
        <v>100</v>
      </c>
    </row>
    <row r="9461" spans="1:18" x14ac:dyDescent="0.25">
      <c r="A9461" s="1">
        <v>9459</v>
      </c>
      <c r="B9461" s="1">
        <v>42448</v>
      </c>
      <c r="C9461" t="s">
        <v>18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1</v>
      </c>
      <c r="P9461">
        <v>100</v>
      </c>
      <c r="Q9461">
        <f t="shared" si="3082"/>
        <v>0</v>
      </c>
      <c r="R9461">
        <f t="shared" si="3083"/>
        <v>100</v>
      </c>
    </row>
    <row r="9462" spans="1:18" x14ac:dyDescent="0.25">
      <c r="A9462" s="1">
        <v>9460</v>
      </c>
      <c r="B9462" s="1">
        <v>42449</v>
      </c>
      <c r="C9462" t="s">
        <v>18</v>
      </c>
      <c r="D9462">
        <v>0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0</v>
      </c>
      <c r="Q9462">
        <f>COUNTIF(E9462:O9462,"1")</f>
        <v>11</v>
      </c>
      <c r="R9462">
        <f>2*Q9462</f>
        <v>22</v>
      </c>
    </row>
    <row r="9463" spans="1:18" x14ac:dyDescent="0.25">
      <c r="A9463" s="1">
        <v>9461</v>
      </c>
      <c r="B9463" s="1">
        <v>42450</v>
      </c>
      <c r="C9463" t="s">
        <v>18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100</v>
      </c>
      <c r="Q9463">
        <f t="shared" ref="Q9463:Q9468" si="3084">COUNTIF(E9463:O9463,"0")</f>
        <v>0</v>
      </c>
      <c r="R9463">
        <f t="shared" ref="R9463:R9468" si="3085">P9463-(8*Q9463)</f>
        <v>100</v>
      </c>
    </row>
    <row r="9464" spans="1:18" x14ac:dyDescent="0.25">
      <c r="A9464" s="1">
        <v>9462</v>
      </c>
      <c r="B9464" s="1">
        <v>42452</v>
      </c>
      <c r="C9464" t="s">
        <v>18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100</v>
      </c>
      <c r="Q9464">
        <f t="shared" si="3084"/>
        <v>0</v>
      </c>
      <c r="R9464">
        <f t="shared" si="3085"/>
        <v>100</v>
      </c>
    </row>
    <row r="9465" spans="1:18" x14ac:dyDescent="0.25">
      <c r="A9465" s="1">
        <v>9463</v>
      </c>
      <c r="B9465" s="1">
        <v>42453</v>
      </c>
      <c r="C9465" t="s">
        <v>18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100</v>
      </c>
      <c r="Q9465">
        <f t="shared" si="3084"/>
        <v>0</v>
      </c>
      <c r="R9465">
        <f t="shared" si="3085"/>
        <v>100</v>
      </c>
    </row>
    <row r="9466" spans="1:18" x14ac:dyDescent="0.25">
      <c r="A9466" s="1">
        <v>9464</v>
      </c>
      <c r="B9466" s="1">
        <v>42454</v>
      </c>
      <c r="C9466" t="s">
        <v>18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100</v>
      </c>
      <c r="Q9466">
        <f t="shared" si="3084"/>
        <v>0</v>
      </c>
      <c r="R9466">
        <f t="shared" si="3085"/>
        <v>100</v>
      </c>
    </row>
    <row r="9467" spans="1:18" x14ac:dyDescent="0.25">
      <c r="A9467" s="1">
        <v>9465</v>
      </c>
      <c r="B9467" s="1">
        <v>42455</v>
      </c>
      <c r="C9467" t="s">
        <v>18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100</v>
      </c>
      <c r="Q9467">
        <f t="shared" si="3084"/>
        <v>0</v>
      </c>
      <c r="R9467">
        <f t="shared" si="3085"/>
        <v>100</v>
      </c>
    </row>
    <row r="9468" spans="1:18" x14ac:dyDescent="0.25">
      <c r="A9468" s="1">
        <v>9466</v>
      </c>
      <c r="B9468" s="1">
        <v>42456</v>
      </c>
      <c r="C9468" t="s">
        <v>18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100</v>
      </c>
      <c r="Q9468">
        <f t="shared" si="3084"/>
        <v>0</v>
      </c>
      <c r="R9468">
        <f t="shared" si="3085"/>
        <v>100</v>
      </c>
    </row>
    <row r="9469" spans="1:18" x14ac:dyDescent="0.25">
      <c r="A9469" s="1">
        <v>9467</v>
      </c>
      <c r="B9469" s="1">
        <v>42457</v>
      </c>
      <c r="C9469" t="s">
        <v>18</v>
      </c>
      <c r="D9469">
        <v>0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0</v>
      </c>
      <c r="Q9469">
        <f t="shared" ref="Q9469:Q9470" si="3086">COUNTIF(E9469:O9469,"1")</f>
        <v>11</v>
      </c>
      <c r="R9469">
        <f t="shared" ref="R9469:R9470" si="3087">2*Q9469</f>
        <v>22</v>
      </c>
    </row>
    <row r="9470" spans="1:18" x14ac:dyDescent="0.25">
      <c r="A9470" s="1">
        <v>9468</v>
      </c>
      <c r="B9470" s="1">
        <v>42458</v>
      </c>
      <c r="C9470" t="s">
        <v>18</v>
      </c>
      <c r="D9470">
        <v>0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0</v>
      </c>
      <c r="Q9470">
        <f t="shared" si="3086"/>
        <v>11</v>
      </c>
      <c r="R9470">
        <f t="shared" si="3087"/>
        <v>22</v>
      </c>
    </row>
    <row r="9471" spans="1:18" x14ac:dyDescent="0.25">
      <c r="A9471" s="1">
        <v>9469</v>
      </c>
      <c r="B9471" s="1">
        <v>42459</v>
      </c>
      <c r="C9471" t="s">
        <v>18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100</v>
      </c>
      <c r="Q9471">
        <f>COUNTIF(E9471:O9471,"0")</f>
        <v>0</v>
      </c>
      <c r="R9471">
        <f>P9471-(8*Q9471)</f>
        <v>100</v>
      </c>
    </row>
    <row r="9472" spans="1:18" x14ac:dyDescent="0.25">
      <c r="A9472" s="1">
        <v>9470</v>
      </c>
      <c r="B9472" s="1">
        <v>42460</v>
      </c>
      <c r="C9472" t="s">
        <v>18</v>
      </c>
      <c r="D9472">
        <v>0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1</v>
      </c>
      <c r="P9472">
        <v>0</v>
      </c>
      <c r="Q9472">
        <f>COUNTIF(E9472:O9472,"1")</f>
        <v>11</v>
      </c>
      <c r="R9472">
        <f>2*Q9472</f>
        <v>22</v>
      </c>
    </row>
    <row r="9473" spans="1:18" x14ac:dyDescent="0.25">
      <c r="A9473" s="1">
        <v>9471</v>
      </c>
      <c r="B9473" s="1">
        <v>42461</v>
      </c>
      <c r="C9473" t="s">
        <v>18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100</v>
      </c>
      <c r="Q9473">
        <f>COUNTIF(E9473:O9473,"0")</f>
        <v>0</v>
      </c>
      <c r="R9473">
        <f>P9473-(8*Q9473)</f>
        <v>100</v>
      </c>
    </row>
    <row r="9474" spans="1:18" x14ac:dyDescent="0.25">
      <c r="A9474" s="1">
        <v>9472</v>
      </c>
      <c r="B9474" s="1">
        <v>42462</v>
      </c>
      <c r="C9474" t="s">
        <v>18</v>
      </c>
      <c r="D9474">
        <v>0</v>
      </c>
      <c r="E9474">
        <v>1</v>
      </c>
      <c r="F9474">
        <v>1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0</v>
      </c>
      <c r="Q9474">
        <f>COUNTIF(E9474:O9474,"1")</f>
        <v>11</v>
      </c>
      <c r="R9474">
        <f>2*Q9474</f>
        <v>22</v>
      </c>
    </row>
    <row r="9475" spans="1:18" x14ac:dyDescent="0.25">
      <c r="A9475" s="1">
        <v>9473</v>
      </c>
      <c r="B9475" s="1">
        <v>42464</v>
      </c>
      <c r="C9475" t="s">
        <v>16</v>
      </c>
      <c r="D9475">
        <v>0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0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100</v>
      </c>
      <c r="Q9475">
        <f t="shared" ref="Q9475:Q9484" si="3088">SUM(COUNTIF(D9475:L9475,"0"),COUNTIF(N9475:O9475,"0"))</f>
        <v>2</v>
      </c>
      <c r="R9475">
        <f t="shared" ref="R9475:R9484" si="3089">100-(8*Q9475)</f>
        <v>84</v>
      </c>
    </row>
    <row r="9476" spans="1:18" x14ac:dyDescent="0.25">
      <c r="A9476" s="1">
        <v>9474</v>
      </c>
      <c r="B9476" s="1">
        <v>42465</v>
      </c>
      <c r="C9476" t="s">
        <v>16</v>
      </c>
      <c r="D9476">
        <v>0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100</v>
      </c>
      <c r="Q9476">
        <f t="shared" si="3088"/>
        <v>1</v>
      </c>
      <c r="R9476">
        <f t="shared" si="3089"/>
        <v>92</v>
      </c>
    </row>
    <row r="9477" spans="1:18" x14ac:dyDescent="0.25">
      <c r="A9477" s="1">
        <v>9475</v>
      </c>
      <c r="B9477" s="1">
        <v>42466</v>
      </c>
      <c r="C9477" t="s">
        <v>16</v>
      </c>
      <c r="D9477">
        <v>0</v>
      </c>
      <c r="E9477">
        <v>1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100</v>
      </c>
      <c r="Q9477">
        <f t="shared" si="3088"/>
        <v>1</v>
      </c>
      <c r="R9477">
        <f t="shared" si="3089"/>
        <v>92</v>
      </c>
    </row>
    <row r="9478" spans="1:18" x14ac:dyDescent="0.25">
      <c r="A9478" s="1">
        <v>9476</v>
      </c>
      <c r="B9478" s="1">
        <v>42467</v>
      </c>
      <c r="C9478" t="s">
        <v>16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100</v>
      </c>
      <c r="Q9478">
        <f t="shared" si="3088"/>
        <v>0</v>
      </c>
      <c r="R9478">
        <f t="shared" si="3089"/>
        <v>100</v>
      </c>
    </row>
    <row r="9479" spans="1:18" x14ac:dyDescent="0.25">
      <c r="A9479" s="1">
        <v>9477</v>
      </c>
      <c r="B9479" s="1">
        <v>42469</v>
      </c>
      <c r="C9479" t="s">
        <v>16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100</v>
      </c>
      <c r="Q9479">
        <f t="shared" si="3088"/>
        <v>0</v>
      </c>
      <c r="R9479">
        <f t="shared" si="3089"/>
        <v>100</v>
      </c>
    </row>
    <row r="9480" spans="1:18" x14ac:dyDescent="0.25">
      <c r="A9480" s="1">
        <v>9478</v>
      </c>
      <c r="B9480" s="1">
        <v>42470</v>
      </c>
      <c r="C9480" t="s">
        <v>16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1</v>
      </c>
      <c r="P9480">
        <v>100</v>
      </c>
      <c r="Q9480">
        <f t="shared" si="3088"/>
        <v>0</v>
      </c>
      <c r="R9480">
        <f t="shared" si="3089"/>
        <v>100</v>
      </c>
    </row>
    <row r="9481" spans="1:18" x14ac:dyDescent="0.25">
      <c r="A9481" s="1">
        <v>9479</v>
      </c>
      <c r="B9481" s="1">
        <v>42471</v>
      </c>
      <c r="C9481" t="s">
        <v>16</v>
      </c>
      <c r="D9481">
        <v>0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100</v>
      </c>
      <c r="Q9481">
        <f t="shared" si="3088"/>
        <v>1</v>
      </c>
      <c r="R9481">
        <f t="shared" si="3089"/>
        <v>92</v>
      </c>
    </row>
    <row r="9482" spans="1:18" x14ac:dyDescent="0.25">
      <c r="A9482" s="1">
        <v>9480</v>
      </c>
      <c r="B9482" s="1">
        <v>42472</v>
      </c>
      <c r="C9482" t="s">
        <v>16</v>
      </c>
      <c r="D9482">
        <v>0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1</v>
      </c>
      <c r="P9482">
        <v>100</v>
      </c>
      <c r="Q9482">
        <f t="shared" si="3088"/>
        <v>1</v>
      </c>
      <c r="R9482">
        <f t="shared" si="3089"/>
        <v>92</v>
      </c>
    </row>
    <row r="9483" spans="1:18" x14ac:dyDescent="0.25">
      <c r="A9483" s="1">
        <v>9481</v>
      </c>
      <c r="B9483" s="1">
        <v>42473</v>
      </c>
      <c r="C9483" t="s">
        <v>16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100</v>
      </c>
      <c r="Q9483">
        <f t="shared" si="3088"/>
        <v>0</v>
      </c>
      <c r="R9483">
        <f t="shared" si="3089"/>
        <v>100</v>
      </c>
    </row>
    <row r="9484" spans="1:18" x14ac:dyDescent="0.25">
      <c r="A9484" s="1">
        <v>9482</v>
      </c>
      <c r="B9484" s="1">
        <v>42474</v>
      </c>
      <c r="C9484" t="s">
        <v>16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0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100</v>
      </c>
      <c r="Q9484">
        <f t="shared" si="3088"/>
        <v>1</v>
      </c>
      <c r="R9484">
        <f t="shared" si="3089"/>
        <v>92</v>
      </c>
    </row>
    <row r="9485" spans="1:18" x14ac:dyDescent="0.25">
      <c r="A9485" s="1">
        <v>9483</v>
      </c>
      <c r="B9485" s="1">
        <v>42475</v>
      </c>
      <c r="C9485" t="s">
        <v>18</v>
      </c>
      <c r="D9485">
        <v>0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0</v>
      </c>
      <c r="Q9485">
        <f>COUNTIF(E9485:O9485,"1")</f>
        <v>11</v>
      </c>
      <c r="R9485">
        <f>2*Q9485</f>
        <v>22</v>
      </c>
    </row>
    <row r="9486" spans="1:18" x14ac:dyDescent="0.25">
      <c r="A9486" s="1">
        <v>9484</v>
      </c>
      <c r="B9486" s="1">
        <v>42476</v>
      </c>
      <c r="C9486" t="s">
        <v>18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100</v>
      </c>
      <c r="Q9486">
        <f t="shared" ref="Q9486:Q9497" si="3090">COUNTIF(E9486:O9486,"0")</f>
        <v>0</v>
      </c>
      <c r="R9486">
        <f t="shared" ref="R9486:R9497" si="3091">P9486-(8*Q9486)</f>
        <v>100</v>
      </c>
    </row>
    <row r="9487" spans="1:18" x14ac:dyDescent="0.25">
      <c r="A9487" s="1">
        <v>9485</v>
      </c>
      <c r="B9487" s="1">
        <v>42477</v>
      </c>
      <c r="C9487" t="s">
        <v>18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100</v>
      </c>
      <c r="Q9487">
        <f t="shared" si="3090"/>
        <v>0</v>
      </c>
      <c r="R9487">
        <f t="shared" si="3091"/>
        <v>100</v>
      </c>
    </row>
    <row r="9488" spans="1:18" x14ac:dyDescent="0.25">
      <c r="A9488" s="1">
        <v>9486</v>
      </c>
      <c r="B9488" s="1">
        <v>42478</v>
      </c>
      <c r="C9488" t="s">
        <v>18</v>
      </c>
      <c r="D9488">
        <v>1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100</v>
      </c>
      <c r="Q9488">
        <f t="shared" si="3090"/>
        <v>0</v>
      </c>
      <c r="R9488">
        <f t="shared" si="3091"/>
        <v>100</v>
      </c>
    </row>
    <row r="9489" spans="1:18" x14ac:dyDescent="0.25">
      <c r="A9489" s="1">
        <v>9487</v>
      </c>
      <c r="B9489" s="1">
        <v>42479</v>
      </c>
      <c r="C9489" t="s">
        <v>18</v>
      </c>
      <c r="D9489">
        <v>1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100</v>
      </c>
      <c r="Q9489">
        <f t="shared" si="3090"/>
        <v>0</v>
      </c>
      <c r="R9489">
        <f t="shared" si="3091"/>
        <v>100</v>
      </c>
    </row>
    <row r="9490" spans="1:18" x14ac:dyDescent="0.25">
      <c r="A9490" s="1">
        <v>9488</v>
      </c>
      <c r="B9490" s="1">
        <v>42480</v>
      </c>
      <c r="C9490" t="s">
        <v>18</v>
      </c>
      <c r="D9490">
        <v>1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100</v>
      </c>
      <c r="Q9490">
        <f t="shared" si="3090"/>
        <v>0</v>
      </c>
      <c r="R9490">
        <f t="shared" si="3091"/>
        <v>100</v>
      </c>
    </row>
    <row r="9491" spans="1:18" x14ac:dyDescent="0.25">
      <c r="A9491" s="1">
        <v>9489</v>
      </c>
      <c r="B9491" s="1">
        <v>42481</v>
      </c>
      <c r="C9491" t="s">
        <v>18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100</v>
      </c>
      <c r="Q9491">
        <f t="shared" si="3090"/>
        <v>0</v>
      </c>
      <c r="R9491">
        <f t="shared" si="3091"/>
        <v>100</v>
      </c>
    </row>
    <row r="9492" spans="1:18" x14ac:dyDescent="0.25">
      <c r="A9492" s="1">
        <v>9490</v>
      </c>
      <c r="B9492" s="1">
        <v>42482</v>
      </c>
      <c r="C9492" t="s">
        <v>18</v>
      </c>
      <c r="D9492">
        <v>1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0</v>
      </c>
      <c r="O9492">
        <v>1</v>
      </c>
      <c r="P9492">
        <v>100</v>
      </c>
      <c r="Q9492">
        <f t="shared" si="3090"/>
        <v>1</v>
      </c>
      <c r="R9492">
        <f t="shared" si="3091"/>
        <v>92</v>
      </c>
    </row>
    <row r="9493" spans="1:18" x14ac:dyDescent="0.25">
      <c r="A9493" s="1">
        <v>9491</v>
      </c>
      <c r="B9493" s="1">
        <v>42483</v>
      </c>
      <c r="C9493" t="s">
        <v>18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0</v>
      </c>
      <c r="O9493">
        <v>1</v>
      </c>
      <c r="P9493">
        <v>100</v>
      </c>
      <c r="Q9493">
        <f t="shared" si="3090"/>
        <v>1</v>
      </c>
      <c r="R9493">
        <f t="shared" si="3091"/>
        <v>92</v>
      </c>
    </row>
    <row r="9494" spans="1:18" x14ac:dyDescent="0.25">
      <c r="A9494" s="1">
        <v>9492</v>
      </c>
      <c r="B9494" s="1">
        <v>42484</v>
      </c>
      <c r="C9494" t="s">
        <v>18</v>
      </c>
      <c r="D9494">
        <v>1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1</v>
      </c>
      <c r="P9494">
        <v>100</v>
      </c>
      <c r="Q9494">
        <f t="shared" si="3090"/>
        <v>0</v>
      </c>
      <c r="R9494">
        <f t="shared" si="3091"/>
        <v>100</v>
      </c>
    </row>
    <row r="9495" spans="1:18" x14ac:dyDescent="0.25">
      <c r="A9495" s="1">
        <v>9493</v>
      </c>
      <c r="B9495" s="1">
        <v>42485</v>
      </c>
      <c r="C9495" t="s">
        <v>18</v>
      </c>
      <c r="D9495">
        <v>1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100</v>
      </c>
      <c r="Q9495">
        <f t="shared" si="3090"/>
        <v>0</v>
      </c>
      <c r="R9495">
        <f t="shared" si="3091"/>
        <v>100</v>
      </c>
    </row>
    <row r="9496" spans="1:18" x14ac:dyDescent="0.25">
      <c r="A9496" s="1">
        <v>9494</v>
      </c>
      <c r="B9496" s="1">
        <v>42486</v>
      </c>
      <c r="C9496" t="s">
        <v>18</v>
      </c>
      <c r="D9496">
        <v>1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100</v>
      </c>
      <c r="Q9496">
        <f t="shared" si="3090"/>
        <v>0</v>
      </c>
      <c r="R9496">
        <f t="shared" si="3091"/>
        <v>100</v>
      </c>
    </row>
    <row r="9497" spans="1:18" x14ac:dyDescent="0.25">
      <c r="A9497" s="1">
        <v>9495</v>
      </c>
      <c r="B9497" s="1">
        <v>42527</v>
      </c>
      <c r="C9497" t="s">
        <v>18</v>
      </c>
      <c r="D9497">
        <v>1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100</v>
      </c>
      <c r="Q9497">
        <f t="shared" si="3090"/>
        <v>0</v>
      </c>
      <c r="R9497">
        <f t="shared" si="3091"/>
        <v>100</v>
      </c>
    </row>
    <row r="9498" spans="1:18" x14ac:dyDescent="0.25">
      <c r="A9498" s="1">
        <v>9496</v>
      </c>
      <c r="B9498" s="1">
        <v>42528</v>
      </c>
      <c r="C9498" t="s">
        <v>18</v>
      </c>
      <c r="D9498">
        <v>0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0</v>
      </c>
      <c r="Q9498">
        <f t="shared" ref="Q9498:Q9499" si="3092">COUNTIF(E9498:O9498,"1")</f>
        <v>11</v>
      </c>
      <c r="R9498">
        <f t="shared" ref="R9498:R9499" si="3093">2*Q9498</f>
        <v>22</v>
      </c>
    </row>
    <row r="9499" spans="1:18" x14ac:dyDescent="0.25">
      <c r="A9499" s="1">
        <v>9497</v>
      </c>
      <c r="B9499" s="1">
        <v>42529</v>
      </c>
      <c r="C9499" t="s">
        <v>18</v>
      </c>
      <c r="D9499">
        <v>0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0</v>
      </c>
      <c r="Q9499">
        <f t="shared" si="3092"/>
        <v>11</v>
      </c>
      <c r="R9499">
        <f t="shared" si="3093"/>
        <v>22</v>
      </c>
    </row>
    <row r="9500" spans="1:18" x14ac:dyDescent="0.25">
      <c r="A9500" s="1">
        <v>9498</v>
      </c>
      <c r="B9500" s="1">
        <v>42530</v>
      </c>
      <c r="C9500" t="s">
        <v>18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100</v>
      </c>
      <c r="Q9500">
        <f t="shared" ref="Q9500:Q9501" si="3094">COUNTIF(E9500:O9500,"0")</f>
        <v>0</v>
      </c>
      <c r="R9500">
        <f t="shared" ref="R9500:R9501" si="3095">P9500-(8*Q9500)</f>
        <v>100</v>
      </c>
    </row>
    <row r="9501" spans="1:18" x14ac:dyDescent="0.25">
      <c r="A9501" s="1">
        <v>9499</v>
      </c>
      <c r="B9501" s="1">
        <v>42531</v>
      </c>
      <c r="C9501" t="s">
        <v>18</v>
      </c>
      <c r="D9501">
        <v>1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100</v>
      </c>
      <c r="Q9501">
        <f t="shared" si="3094"/>
        <v>0</v>
      </c>
      <c r="R9501">
        <f t="shared" si="3095"/>
        <v>100</v>
      </c>
    </row>
    <row r="9502" spans="1:18" x14ac:dyDescent="0.25">
      <c r="A9502" s="1">
        <v>9500</v>
      </c>
      <c r="B9502" s="1">
        <v>42532</v>
      </c>
      <c r="C9502" t="s">
        <v>18</v>
      </c>
      <c r="D9502">
        <v>0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0</v>
      </c>
      <c r="Q9502">
        <f>COUNTIF(E9502:O9502,"1")</f>
        <v>11</v>
      </c>
      <c r="R9502">
        <f>2*Q9502</f>
        <v>22</v>
      </c>
    </row>
    <row r="9503" spans="1:18" x14ac:dyDescent="0.25">
      <c r="A9503" s="1">
        <v>9501</v>
      </c>
      <c r="B9503" s="1">
        <v>42533</v>
      </c>
      <c r="C9503" t="s">
        <v>18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100</v>
      </c>
      <c r="Q9503">
        <f>COUNTIF(E9503:O9503,"0")</f>
        <v>0</v>
      </c>
      <c r="R9503">
        <f>P9503-(8*Q9503)</f>
        <v>100</v>
      </c>
    </row>
    <row r="9504" spans="1:18" x14ac:dyDescent="0.25">
      <c r="A9504" s="1">
        <v>9502</v>
      </c>
      <c r="B9504" s="1">
        <v>42534</v>
      </c>
      <c r="C9504" t="s">
        <v>18</v>
      </c>
      <c r="D9504">
        <v>0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0</v>
      </c>
      <c r="Q9504">
        <f>COUNTIF(E9504:O9504,"1")</f>
        <v>11</v>
      </c>
      <c r="R9504">
        <f>2*Q9504</f>
        <v>22</v>
      </c>
    </row>
    <row r="9505" spans="1:18" x14ac:dyDescent="0.25">
      <c r="A9505" s="1">
        <v>9503</v>
      </c>
      <c r="B9505" s="1">
        <v>42616</v>
      </c>
      <c r="C9505" t="s">
        <v>24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0</v>
      </c>
      <c r="N9505">
        <v>1</v>
      </c>
      <c r="O9505">
        <v>1</v>
      </c>
      <c r="P9505">
        <v>100</v>
      </c>
      <c r="Q9505">
        <f t="shared" ref="Q9505:Q9508" si="3096">SUM(COUNTIF(D9505:K9505,"0"),COUNTIF(M9505:O9505,"0"))</f>
        <v>1</v>
      </c>
      <c r="R9505">
        <f t="shared" ref="R9505:R9508" si="3097">100-(8*Q9505)</f>
        <v>92</v>
      </c>
    </row>
    <row r="9506" spans="1:18" x14ac:dyDescent="0.25">
      <c r="A9506" s="1">
        <v>9504</v>
      </c>
      <c r="B9506" s="1">
        <v>42617</v>
      </c>
      <c r="C9506" t="s">
        <v>24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100</v>
      </c>
      <c r="Q9506">
        <f t="shared" si="3096"/>
        <v>0</v>
      </c>
      <c r="R9506">
        <f t="shared" si="3097"/>
        <v>100</v>
      </c>
    </row>
    <row r="9507" spans="1:18" x14ac:dyDescent="0.25">
      <c r="A9507" s="1">
        <v>9505</v>
      </c>
      <c r="B9507" s="1">
        <v>42618</v>
      </c>
      <c r="C9507" t="s">
        <v>24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100</v>
      </c>
      <c r="Q9507">
        <f t="shared" si="3096"/>
        <v>0</v>
      </c>
      <c r="R9507">
        <f t="shared" si="3097"/>
        <v>100</v>
      </c>
    </row>
    <row r="9508" spans="1:18" x14ac:dyDescent="0.25">
      <c r="A9508" s="1">
        <v>9506</v>
      </c>
      <c r="B9508" s="1">
        <v>42619</v>
      </c>
      <c r="C9508" t="s">
        <v>24</v>
      </c>
      <c r="D9508">
        <v>1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100</v>
      </c>
      <c r="Q9508">
        <f t="shared" si="3096"/>
        <v>0</v>
      </c>
      <c r="R9508">
        <f t="shared" si="3097"/>
        <v>100</v>
      </c>
    </row>
    <row r="9509" spans="1:18" x14ac:dyDescent="0.25">
      <c r="A9509" s="1">
        <v>9507</v>
      </c>
      <c r="B9509" s="1">
        <v>42648</v>
      </c>
      <c r="C9509" t="s">
        <v>16</v>
      </c>
      <c r="D9509">
        <v>1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100</v>
      </c>
      <c r="Q9509">
        <f>SUM(COUNTIF(D9509:L9509,"0"),COUNTIF(N9509:O9509,"0"))</f>
        <v>0</v>
      </c>
      <c r="R9509">
        <f>100-(8*Q9509)</f>
        <v>100</v>
      </c>
    </row>
    <row r="9510" spans="1:18" x14ac:dyDescent="0.25">
      <c r="A9510" s="1">
        <v>9508</v>
      </c>
      <c r="B9510" s="1">
        <v>42649</v>
      </c>
      <c r="C9510" t="s">
        <v>16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0</v>
      </c>
      <c r="N9510">
        <v>1</v>
      </c>
      <c r="O9510">
        <v>1</v>
      </c>
      <c r="P9510">
        <v>0</v>
      </c>
      <c r="Q9510">
        <f t="shared" ref="Q9510:Q9517" si="3098">SUM(COUNTIF(D9510:L9510,"1"),COUNTIF(N9510:O9510,"1"))</f>
        <v>11</v>
      </c>
      <c r="R9510">
        <f t="shared" ref="R9510:R9517" si="3099">2*Q9510</f>
        <v>22</v>
      </c>
    </row>
    <row r="9511" spans="1:18" x14ac:dyDescent="0.25">
      <c r="A9511" s="1">
        <v>9509</v>
      </c>
      <c r="B9511" s="1">
        <v>42650</v>
      </c>
      <c r="C9511" t="s">
        <v>16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0</v>
      </c>
      <c r="N9511">
        <v>1</v>
      </c>
      <c r="O9511">
        <v>1</v>
      </c>
      <c r="P9511">
        <v>0</v>
      </c>
      <c r="Q9511">
        <f t="shared" si="3098"/>
        <v>11</v>
      </c>
      <c r="R9511">
        <f t="shared" si="3099"/>
        <v>22</v>
      </c>
    </row>
    <row r="9512" spans="1:18" x14ac:dyDescent="0.25">
      <c r="A9512" s="1">
        <v>9510</v>
      </c>
      <c r="B9512" s="1">
        <v>42651</v>
      </c>
      <c r="C9512" t="s">
        <v>16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0</v>
      </c>
      <c r="N9512">
        <v>1</v>
      </c>
      <c r="O9512">
        <v>1</v>
      </c>
      <c r="P9512">
        <v>0</v>
      </c>
      <c r="Q9512">
        <f t="shared" si="3098"/>
        <v>11</v>
      </c>
      <c r="R9512">
        <f t="shared" si="3099"/>
        <v>22</v>
      </c>
    </row>
    <row r="9513" spans="1:18" x14ac:dyDescent="0.25">
      <c r="A9513" s="1">
        <v>9511</v>
      </c>
      <c r="B9513" s="1">
        <v>42652</v>
      </c>
      <c r="C9513" t="s">
        <v>16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0</v>
      </c>
      <c r="N9513">
        <v>1</v>
      </c>
      <c r="O9513">
        <v>1</v>
      </c>
      <c r="P9513">
        <v>0</v>
      </c>
      <c r="Q9513">
        <f t="shared" si="3098"/>
        <v>11</v>
      </c>
      <c r="R9513">
        <f t="shared" si="3099"/>
        <v>22</v>
      </c>
    </row>
    <row r="9514" spans="1:18" x14ac:dyDescent="0.25">
      <c r="A9514" s="1">
        <v>9512</v>
      </c>
      <c r="B9514" s="1">
        <v>42653</v>
      </c>
      <c r="C9514" t="s">
        <v>16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0</v>
      </c>
      <c r="N9514">
        <v>1</v>
      </c>
      <c r="O9514">
        <v>1</v>
      </c>
      <c r="P9514">
        <v>0</v>
      </c>
      <c r="Q9514">
        <f t="shared" si="3098"/>
        <v>11</v>
      </c>
      <c r="R9514">
        <f t="shared" si="3099"/>
        <v>22</v>
      </c>
    </row>
    <row r="9515" spans="1:18" x14ac:dyDescent="0.25">
      <c r="A9515" s="1">
        <v>9513</v>
      </c>
      <c r="B9515" s="1">
        <v>42654</v>
      </c>
      <c r="C9515" t="s">
        <v>16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0</v>
      </c>
      <c r="N9515">
        <v>1</v>
      </c>
      <c r="O9515">
        <v>1</v>
      </c>
      <c r="P9515">
        <v>0</v>
      </c>
      <c r="Q9515">
        <f t="shared" si="3098"/>
        <v>11</v>
      </c>
      <c r="R9515">
        <f t="shared" si="3099"/>
        <v>22</v>
      </c>
    </row>
    <row r="9516" spans="1:18" x14ac:dyDescent="0.25">
      <c r="A9516" s="1">
        <v>9514</v>
      </c>
      <c r="B9516" s="1">
        <v>42655</v>
      </c>
      <c r="C9516" t="s">
        <v>16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0</v>
      </c>
      <c r="N9516">
        <v>1</v>
      </c>
      <c r="O9516">
        <v>1</v>
      </c>
      <c r="P9516">
        <v>0</v>
      </c>
      <c r="Q9516">
        <f t="shared" si="3098"/>
        <v>11</v>
      </c>
      <c r="R9516">
        <f t="shared" si="3099"/>
        <v>22</v>
      </c>
    </row>
    <row r="9517" spans="1:18" x14ac:dyDescent="0.25">
      <c r="A9517" s="1">
        <v>9515</v>
      </c>
      <c r="B9517" s="1">
        <v>42656</v>
      </c>
      <c r="C9517" t="s">
        <v>16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0</v>
      </c>
      <c r="N9517">
        <v>1</v>
      </c>
      <c r="O9517">
        <v>1</v>
      </c>
      <c r="P9517">
        <v>0</v>
      </c>
      <c r="Q9517">
        <f t="shared" si="3098"/>
        <v>11</v>
      </c>
      <c r="R9517">
        <f t="shared" si="3099"/>
        <v>22</v>
      </c>
    </row>
    <row r="9518" spans="1:18" x14ac:dyDescent="0.25">
      <c r="A9518" s="1">
        <v>9516</v>
      </c>
      <c r="B9518" s="1">
        <v>42658</v>
      </c>
      <c r="C9518" t="s">
        <v>16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100</v>
      </c>
      <c r="Q9518">
        <f>SUM(COUNTIF(D9518:L9518,"0"),COUNTIF(N9518:O9518,"0"))</f>
        <v>0</v>
      </c>
      <c r="R9518">
        <f>100-(8*Q9518)</f>
        <v>100</v>
      </c>
    </row>
    <row r="9519" spans="1:18" x14ac:dyDescent="0.25">
      <c r="A9519" s="1">
        <v>9517</v>
      </c>
      <c r="B9519" s="1">
        <v>42659</v>
      </c>
      <c r="C9519" t="s">
        <v>16</v>
      </c>
      <c r="D9519">
        <v>1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0</v>
      </c>
      <c r="N9519">
        <v>1</v>
      </c>
      <c r="O9519">
        <v>1</v>
      </c>
      <c r="P9519">
        <v>0</v>
      </c>
      <c r="Q9519">
        <f>SUM(COUNTIF(D9519:L9519,"1"),COUNTIF(N9519:O9519,"1"))</f>
        <v>11</v>
      </c>
      <c r="R9519">
        <f>2*Q9519</f>
        <v>22</v>
      </c>
    </row>
    <row r="9520" spans="1:18" x14ac:dyDescent="0.25">
      <c r="A9520" s="1">
        <v>9518</v>
      </c>
      <c r="B9520" s="1">
        <v>42740</v>
      </c>
      <c r="C9520" t="s">
        <v>20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100</v>
      </c>
      <c r="Q9520">
        <f t="shared" ref="Q9520:Q9521" si="3100">SUM(COUNTIF(D9520:J9520,"0"),COUNTIF(L9520:O9520,"0"))</f>
        <v>0</v>
      </c>
      <c r="R9520">
        <f t="shared" ref="R9520:R9521" si="3101">100-(8*Q9520)</f>
        <v>100</v>
      </c>
    </row>
    <row r="9521" spans="1:18" x14ac:dyDescent="0.25">
      <c r="A9521" s="1">
        <v>9519</v>
      </c>
      <c r="B9521" s="1">
        <v>42741</v>
      </c>
      <c r="C9521" t="s">
        <v>20</v>
      </c>
      <c r="D9521">
        <v>1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100</v>
      </c>
      <c r="Q9521">
        <f t="shared" si="3100"/>
        <v>0</v>
      </c>
      <c r="R9521">
        <f t="shared" si="3101"/>
        <v>100</v>
      </c>
    </row>
    <row r="9522" spans="1:18" x14ac:dyDescent="0.25">
      <c r="A9522" s="1">
        <v>9520</v>
      </c>
      <c r="B9522" s="1">
        <v>42742</v>
      </c>
      <c r="C9522" t="s">
        <v>20</v>
      </c>
      <c r="D9522">
        <v>1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  <c r="K9522">
        <v>0</v>
      </c>
      <c r="L9522">
        <v>1</v>
      </c>
      <c r="M9522">
        <v>1</v>
      </c>
      <c r="N9522">
        <v>0</v>
      </c>
      <c r="O9522">
        <v>1</v>
      </c>
      <c r="P9522">
        <v>0</v>
      </c>
      <c r="Q9522">
        <f t="shared" ref="Q9522:Q9523" si="3102">SUM(COUNTIF(D9522:J9522,"1"),COUNTIF(L9522:O9522,"1"))</f>
        <v>10</v>
      </c>
      <c r="R9522">
        <f t="shared" ref="R9522:R9523" si="3103">2*Q9522</f>
        <v>20</v>
      </c>
    </row>
    <row r="9523" spans="1:18" x14ac:dyDescent="0.25">
      <c r="A9523" s="1">
        <v>9521</v>
      </c>
      <c r="B9523" s="1">
        <v>42744</v>
      </c>
      <c r="C9523" t="s">
        <v>20</v>
      </c>
      <c r="D9523">
        <v>1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0</v>
      </c>
      <c r="L9523">
        <v>1</v>
      </c>
      <c r="M9523">
        <v>1</v>
      </c>
      <c r="N9523">
        <v>1</v>
      </c>
      <c r="O9523">
        <v>1</v>
      </c>
      <c r="P9523">
        <v>0</v>
      </c>
      <c r="Q9523">
        <f t="shared" si="3102"/>
        <v>11</v>
      </c>
      <c r="R9523">
        <f t="shared" si="3103"/>
        <v>22</v>
      </c>
    </row>
    <row r="9524" spans="1:18" x14ac:dyDescent="0.25">
      <c r="A9524" s="1">
        <v>9522</v>
      </c>
      <c r="B9524" s="1">
        <v>42745</v>
      </c>
      <c r="C9524" t="s">
        <v>20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100</v>
      </c>
      <c r="Q9524">
        <f t="shared" ref="Q9524:Q9525" si="3104">SUM(COUNTIF(D9524:J9524,"0"),COUNTIF(L9524:O9524,"0"))</f>
        <v>0</v>
      </c>
      <c r="R9524">
        <f t="shared" ref="R9524:R9525" si="3105">100-(8*Q9524)</f>
        <v>100</v>
      </c>
    </row>
    <row r="9525" spans="1:18" x14ac:dyDescent="0.25">
      <c r="A9525" s="1">
        <v>9523</v>
      </c>
      <c r="B9525" s="1">
        <v>42746</v>
      </c>
      <c r="C9525" t="s">
        <v>20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100</v>
      </c>
      <c r="Q9525">
        <f t="shared" si="3104"/>
        <v>0</v>
      </c>
      <c r="R9525">
        <f t="shared" si="3105"/>
        <v>100</v>
      </c>
    </row>
    <row r="9526" spans="1:18" x14ac:dyDescent="0.25">
      <c r="A9526" s="1">
        <v>9524</v>
      </c>
      <c r="B9526" s="1">
        <v>42747</v>
      </c>
      <c r="C9526" t="s">
        <v>20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1</v>
      </c>
      <c r="K9526">
        <v>0</v>
      </c>
      <c r="L9526">
        <v>1</v>
      </c>
      <c r="M9526">
        <v>1</v>
      </c>
      <c r="N9526">
        <v>1</v>
      </c>
      <c r="O9526">
        <v>1</v>
      </c>
      <c r="P9526">
        <v>0</v>
      </c>
      <c r="Q9526">
        <f t="shared" ref="Q9526:Q9527" si="3106">SUM(COUNTIF(D9526:J9526,"1"),COUNTIF(L9526:O9526,"1"))</f>
        <v>11</v>
      </c>
      <c r="R9526">
        <f t="shared" ref="R9526:R9527" si="3107">2*Q9526</f>
        <v>22</v>
      </c>
    </row>
    <row r="9527" spans="1:18" x14ac:dyDescent="0.25">
      <c r="A9527" s="1">
        <v>9525</v>
      </c>
      <c r="B9527" s="1">
        <v>42748</v>
      </c>
      <c r="C9527" t="s">
        <v>20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0</v>
      </c>
      <c r="L9527">
        <v>1</v>
      </c>
      <c r="M9527">
        <v>1</v>
      </c>
      <c r="N9527">
        <v>1</v>
      </c>
      <c r="O9527">
        <v>1</v>
      </c>
      <c r="P9527">
        <v>0</v>
      </c>
      <c r="Q9527">
        <f t="shared" si="3106"/>
        <v>11</v>
      </c>
      <c r="R9527">
        <f t="shared" si="3107"/>
        <v>22</v>
      </c>
    </row>
    <row r="9528" spans="1:18" x14ac:dyDescent="0.25">
      <c r="A9528" s="1">
        <v>9526</v>
      </c>
      <c r="B9528" s="1">
        <v>42749</v>
      </c>
      <c r="C9528" t="s">
        <v>20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100</v>
      </c>
      <c r="Q9528">
        <f>SUM(COUNTIF(D9528:J9528,"0"),COUNTIF(L9528:O9528,"0"))</f>
        <v>0</v>
      </c>
      <c r="R9528">
        <f>100-(8*Q9528)</f>
        <v>100</v>
      </c>
    </row>
    <row r="9529" spans="1:18" x14ac:dyDescent="0.25">
      <c r="A9529" s="1">
        <v>9527</v>
      </c>
      <c r="B9529" s="1">
        <v>42750</v>
      </c>
      <c r="C9529" t="s">
        <v>20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  <c r="K9529">
        <v>0</v>
      </c>
      <c r="L9529">
        <v>1</v>
      </c>
      <c r="M9529">
        <v>1</v>
      </c>
      <c r="N9529">
        <v>1</v>
      </c>
      <c r="O9529">
        <v>1</v>
      </c>
      <c r="P9529">
        <v>0</v>
      </c>
      <c r="Q9529">
        <f>SUM(COUNTIF(D9529:J9529,"1"),COUNTIF(L9529:O9529,"1"))</f>
        <v>11</v>
      </c>
      <c r="R9529">
        <f>2*Q9529</f>
        <v>22</v>
      </c>
    </row>
    <row r="9530" spans="1:18" x14ac:dyDescent="0.25">
      <c r="A9530" s="1">
        <v>9528</v>
      </c>
      <c r="B9530" s="1">
        <v>42761</v>
      </c>
      <c r="C9530" t="s">
        <v>18</v>
      </c>
      <c r="D9530">
        <v>0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  <c r="K9530">
        <v>0</v>
      </c>
      <c r="L9530">
        <v>1</v>
      </c>
      <c r="M9530">
        <v>1</v>
      </c>
      <c r="N9530">
        <v>1</v>
      </c>
      <c r="O9530">
        <v>1</v>
      </c>
      <c r="P9530">
        <v>0</v>
      </c>
      <c r="Q9530">
        <f>COUNTIF(E9530:O9530,"1")</f>
        <v>10</v>
      </c>
      <c r="R9530">
        <f>2*Q9530</f>
        <v>20</v>
      </c>
    </row>
    <row r="9531" spans="1:18" x14ac:dyDescent="0.25">
      <c r="A9531" s="1">
        <v>9529</v>
      </c>
      <c r="B9531" s="1">
        <v>42766</v>
      </c>
      <c r="C9531" t="s">
        <v>18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100</v>
      </c>
      <c r="Q9531">
        <f>COUNTIF(E9531:O9531,"0")</f>
        <v>0</v>
      </c>
      <c r="R9531">
        <f>P9531-(8*Q9531)</f>
        <v>100</v>
      </c>
    </row>
    <row r="9532" spans="1:18" x14ac:dyDescent="0.25">
      <c r="A9532" s="1">
        <v>9530</v>
      </c>
      <c r="B9532" s="1">
        <v>42767</v>
      </c>
      <c r="C9532" t="s">
        <v>18</v>
      </c>
      <c r="D9532">
        <v>0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0</v>
      </c>
      <c r="Q9532">
        <f>COUNTIF(E9532:O9532,"1")</f>
        <v>11</v>
      </c>
      <c r="R9532">
        <f>2*Q9532</f>
        <v>22</v>
      </c>
    </row>
    <row r="9533" spans="1:18" x14ac:dyDescent="0.25">
      <c r="A9533" s="1">
        <v>9531</v>
      </c>
      <c r="B9533" s="1">
        <v>42768</v>
      </c>
      <c r="C9533" t="s">
        <v>18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100</v>
      </c>
      <c r="Q9533">
        <f t="shared" ref="Q9533:Q9537" si="3108">COUNTIF(E9533:O9533,"0")</f>
        <v>0</v>
      </c>
      <c r="R9533">
        <f t="shared" ref="R9533:R9537" si="3109">P9533-(8*Q9533)</f>
        <v>100</v>
      </c>
    </row>
    <row r="9534" spans="1:18" x14ac:dyDescent="0.25">
      <c r="A9534" s="1">
        <v>9532</v>
      </c>
      <c r="B9534" s="1">
        <v>42769</v>
      </c>
      <c r="C9534" t="s">
        <v>18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100</v>
      </c>
      <c r="Q9534">
        <f t="shared" si="3108"/>
        <v>0</v>
      </c>
      <c r="R9534">
        <f t="shared" si="3109"/>
        <v>100</v>
      </c>
    </row>
    <row r="9535" spans="1:18" x14ac:dyDescent="0.25">
      <c r="A9535" s="1">
        <v>9533</v>
      </c>
      <c r="B9535" s="1">
        <v>42770</v>
      </c>
      <c r="C9535" t="s">
        <v>18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100</v>
      </c>
      <c r="Q9535">
        <f t="shared" si="3108"/>
        <v>0</v>
      </c>
      <c r="R9535">
        <f t="shared" si="3109"/>
        <v>100</v>
      </c>
    </row>
    <row r="9536" spans="1:18" x14ac:dyDescent="0.25">
      <c r="A9536" s="1">
        <v>9534</v>
      </c>
      <c r="B9536" s="1">
        <v>42771</v>
      </c>
      <c r="C9536" t="s">
        <v>18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100</v>
      </c>
      <c r="Q9536">
        <f t="shared" si="3108"/>
        <v>0</v>
      </c>
      <c r="R9536">
        <f t="shared" si="3109"/>
        <v>100</v>
      </c>
    </row>
    <row r="9537" spans="1:18" x14ac:dyDescent="0.25">
      <c r="A9537" s="1">
        <v>9535</v>
      </c>
      <c r="B9537" s="1">
        <v>42772</v>
      </c>
      <c r="C9537" t="s">
        <v>18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100</v>
      </c>
      <c r="Q9537">
        <f t="shared" si="3108"/>
        <v>0</v>
      </c>
      <c r="R9537">
        <f t="shared" si="3109"/>
        <v>100</v>
      </c>
    </row>
    <row r="9538" spans="1:18" x14ac:dyDescent="0.25">
      <c r="A9538" s="1">
        <v>9536</v>
      </c>
      <c r="B9538" s="1">
        <v>42782</v>
      </c>
      <c r="C9538" t="s">
        <v>18</v>
      </c>
      <c r="D9538">
        <v>0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0</v>
      </c>
      <c r="L9538">
        <v>1</v>
      </c>
      <c r="M9538">
        <v>1</v>
      </c>
      <c r="N9538">
        <v>1</v>
      </c>
      <c r="O9538">
        <v>1</v>
      </c>
      <c r="P9538">
        <v>0</v>
      </c>
      <c r="Q9538">
        <f t="shared" ref="Q9538:Q9541" si="3110">COUNTIF(E9538:O9538,"1")</f>
        <v>10</v>
      </c>
      <c r="R9538">
        <f t="shared" ref="R9538:R9541" si="3111">2*Q9538</f>
        <v>20</v>
      </c>
    </row>
    <row r="9539" spans="1:18" x14ac:dyDescent="0.25">
      <c r="A9539" s="1">
        <v>9537</v>
      </c>
      <c r="B9539" s="1">
        <v>42787</v>
      </c>
      <c r="C9539" t="s">
        <v>18</v>
      </c>
      <c r="D9539">
        <v>0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0</v>
      </c>
      <c r="Q9539">
        <f t="shared" si="3110"/>
        <v>11</v>
      </c>
      <c r="R9539">
        <f t="shared" si="3111"/>
        <v>22</v>
      </c>
    </row>
    <row r="9540" spans="1:18" x14ac:dyDescent="0.25">
      <c r="A9540" s="1">
        <v>9538</v>
      </c>
      <c r="B9540" s="1">
        <v>42788</v>
      </c>
      <c r="C9540" t="s">
        <v>18</v>
      </c>
      <c r="D9540">
        <v>0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0</v>
      </c>
      <c r="Q9540">
        <f t="shared" si="3110"/>
        <v>11</v>
      </c>
      <c r="R9540">
        <f t="shared" si="3111"/>
        <v>22</v>
      </c>
    </row>
    <row r="9541" spans="1:18" x14ac:dyDescent="0.25">
      <c r="A9541" s="1">
        <v>9539</v>
      </c>
      <c r="B9541" s="1">
        <v>42789</v>
      </c>
      <c r="C9541" t="s">
        <v>18</v>
      </c>
      <c r="D9541">
        <v>0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0</v>
      </c>
      <c r="Q9541">
        <f t="shared" si="3110"/>
        <v>11</v>
      </c>
      <c r="R9541">
        <f t="shared" si="3111"/>
        <v>22</v>
      </c>
    </row>
    <row r="9542" spans="1:18" x14ac:dyDescent="0.25">
      <c r="A9542" s="1">
        <v>9540</v>
      </c>
      <c r="B9542" s="1">
        <v>43039</v>
      </c>
      <c r="C9542" t="s">
        <v>20</v>
      </c>
      <c r="D9542">
        <v>1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1</v>
      </c>
      <c r="K9542">
        <v>0</v>
      </c>
      <c r="L9542">
        <v>1</v>
      </c>
      <c r="M9542">
        <v>1</v>
      </c>
      <c r="N9542">
        <v>1</v>
      </c>
      <c r="O9542">
        <v>1</v>
      </c>
      <c r="P9542">
        <v>0</v>
      </c>
      <c r="Q9542">
        <f>SUM(COUNTIF(D9542:J9542,"1"),COUNTIF(L9542:O9542,"1"))</f>
        <v>11</v>
      </c>
      <c r="R9542">
        <f>2*Q9542</f>
        <v>22</v>
      </c>
    </row>
    <row r="9543" spans="1:18" x14ac:dyDescent="0.25">
      <c r="A9543" s="1">
        <v>9541</v>
      </c>
      <c r="B9543" s="1">
        <v>43040</v>
      </c>
      <c r="C9543" t="s">
        <v>20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1</v>
      </c>
      <c r="P9543">
        <v>100</v>
      </c>
      <c r="Q9543">
        <f t="shared" ref="Q9543:Q9544" si="3112">SUM(COUNTIF(D9543:J9543,"0"),COUNTIF(L9543:O9543,"0"))</f>
        <v>0</v>
      </c>
      <c r="R9543">
        <f t="shared" ref="R9543:R9544" si="3113">100-(8*Q9543)</f>
        <v>100</v>
      </c>
    </row>
    <row r="9544" spans="1:18" x14ac:dyDescent="0.25">
      <c r="A9544" s="1">
        <v>9542</v>
      </c>
      <c r="B9544" s="1">
        <v>43041</v>
      </c>
      <c r="C9544" t="s">
        <v>20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100</v>
      </c>
      <c r="Q9544">
        <f t="shared" si="3112"/>
        <v>0</v>
      </c>
      <c r="R9544">
        <f t="shared" si="3113"/>
        <v>100</v>
      </c>
    </row>
    <row r="9545" spans="1:18" x14ac:dyDescent="0.25">
      <c r="A9545" s="1">
        <v>9543</v>
      </c>
      <c r="B9545" s="1">
        <v>43083</v>
      </c>
      <c r="C9545" t="s">
        <v>17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100</v>
      </c>
      <c r="Q9545">
        <f t="shared" ref="Q9545:Q9547" si="3114">SUM(COUNTIF(D9545:F9545,"0"),COUNTIF(H9545:O9545,"0"))</f>
        <v>0</v>
      </c>
      <c r="R9545">
        <f t="shared" ref="R9545:R9547" si="3115">P9545-(8*Q9545)</f>
        <v>100</v>
      </c>
    </row>
    <row r="9546" spans="1:18" x14ac:dyDescent="0.25">
      <c r="A9546" s="1">
        <v>9544</v>
      </c>
      <c r="B9546" s="1">
        <v>43084</v>
      </c>
      <c r="C9546" t="s">
        <v>17</v>
      </c>
      <c r="D9546">
        <v>1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100</v>
      </c>
      <c r="Q9546">
        <f t="shared" si="3114"/>
        <v>0</v>
      </c>
      <c r="R9546">
        <f t="shared" si="3115"/>
        <v>100</v>
      </c>
    </row>
    <row r="9547" spans="1:18" x14ac:dyDescent="0.25">
      <c r="A9547" s="1">
        <v>9545</v>
      </c>
      <c r="B9547" s="1">
        <v>43085</v>
      </c>
      <c r="C9547" t="s">
        <v>17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100</v>
      </c>
      <c r="Q9547">
        <f t="shared" si="3114"/>
        <v>0</v>
      </c>
      <c r="R9547">
        <f t="shared" si="3115"/>
        <v>100</v>
      </c>
    </row>
    <row r="9548" spans="1:18" x14ac:dyDescent="0.25">
      <c r="A9548" s="1">
        <v>9546</v>
      </c>
      <c r="B9548" s="1">
        <v>43093</v>
      </c>
      <c r="C9548" t="s">
        <v>24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100</v>
      </c>
      <c r="Q9548">
        <f t="shared" ref="Q9548:Q9554" si="3116">SUM(COUNTIF(D9548:K9548,"0"),COUNTIF(M9548:O9548,"0"))</f>
        <v>0</v>
      </c>
      <c r="R9548">
        <f t="shared" ref="R9548:R9554" si="3117">100-(8*Q9548)</f>
        <v>100</v>
      </c>
    </row>
    <row r="9549" spans="1:18" x14ac:dyDescent="0.25">
      <c r="A9549" s="1">
        <v>9547</v>
      </c>
      <c r="B9549" s="1">
        <v>43094</v>
      </c>
      <c r="C9549" t="s">
        <v>24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100</v>
      </c>
      <c r="Q9549">
        <f t="shared" si="3116"/>
        <v>0</v>
      </c>
      <c r="R9549">
        <f t="shared" si="3117"/>
        <v>100</v>
      </c>
    </row>
    <row r="9550" spans="1:18" x14ac:dyDescent="0.25">
      <c r="A9550" s="1">
        <v>9548</v>
      </c>
      <c r="B9550" s="1">
        <v>43095</v>
      </c>
      <c r="C9550" t="s">
        <v>24</v>
      </c>
      <c r="D9550">
        <v>1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100</v>
      </c>
      <c r="Q9550">
        <f t="shared" si="3116"/>
        <v>0</v>
      </c>
      <c r="R9550">
        <f t="shared" si="3117"/>
        <v>100</v>
      </c>
    </row>
    <row r="9551" spans="1:18" x14ac:dyDescent="0.25">
      <c r="A9551" s="1">
        <v>9549</v>
      </c>
      <c r="B9551" s="1">
        <v>43096</v>
      </c>
      <c r="C9551" t="s">
        <v>24</v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100</v>
      </c>
      <c r="Q9551">
        <f t="shared" si="3116"/>
        <v>0</v>
      </c>
      <c r="R9551">
        <f t="shared" si="3117"/>
        <v>100</v>
      </c>
    </row>
    <row r="9552" spans="1:18" x14ac:dyDescent="0.25">
      <c r="A9552" s="1">
        <v>9550</v>
      </c>
      <c r="B9552" s="1">
        <v>43097</v>
      </c>
      <c r="C9552" t="s">
        <v>24</v>
      </c>
      <c r="D9552">
        <v>1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100</v>
      </c>
      <c r="Q9552">
        <f t="shared" si="3116"/>
        <v>0</v>
      </c>
      <c r="R9552">
        <f t="shared" si="3117"/>
        <v>100</v>
      </c>
    </row>
    <row r="9553" spans="1:18" x14ac:dyDescent="0.25">
      <c r="A9553" s="1">
        <v>9551</v>
      </c>
      <c r="B9553" s="1">
        <v>43098</v>
      </c>
      <c r="C9553" t="s">
        <v>24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100</v>
      </c>
      <c r="Q9553">
        <f t="shared" si="3116"/>
        <v>0</v>
      </c>
      <c r="R9553">
        <f t="shared" si="3117"/>
        <v>100</v>
      </c>
    </row>
    <row r="9554" spans="1:18" x14ac:dyDescent="0.25">
      <c r="A9554" s="1">
        <v>9552</v>
      </c>
      <c r="B9554" s="1">
        <v>43099</v>
      </c>
      <c r="C9554" t="s">
        <v>24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1</v>
      </c>
      <c r="O9554">
        <v>1</v>
      </c>
      <c r="P9554">
        <v>100</v>
      </c>
      <c r="Q9554">
        <f t="shared" si="3116"/>
        <v>0</v>
      </c>
      <c r="R9554">
        <f t="shared" si="3117"/>
        <v>100</v>
      </c>
    </row>
    <row r="9555" spans="1:18" x14ac:dyDescent="0.25">
      <c r="A9555" s="1">
        <v>9553</v>
      </c>
      <c r="B9555" s="1">
        <v>43124</v>
      </c>
      <c r="C9555" t="s">
        <v>14</v>
      </c>
      <c r="D9555">
        <v>1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1</v>
      </c>
      <c r="P9555">
        <v>0</v>
      </c>
      <c r="Q9555">
        <f>SUM(COUNTIF(D9555:M9555,"1"),COUNTIF(O9555,"1"))</f>
        <v>11</v>
      </c>
      <c r="R9555">
        <f>2*Q9555</f>
        <v>22</v>
      </c>
    </row>
    <row r="9556" spans="1:18" x14ac:dyDescent="0.25">
      <c r="A9556" s="1">
        <v>9554</v>
      </c>
      <c r="B9556" s="1">
        <v>43125</v>
      </c>
      <c r="C9556" t="s">
        <v>14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100</v>
      </c>
      <c r="Q9556">
        <f>SUM(COUNTIF(D9556:M9556,"0"),COUNTIF(O9556,"0"))</f>
        <v>0</v>
      </c>
      <c r="R9556">
        <f>100-(8*Q9556)</f>
        <v>100</v>
      </c>
    </row>
    <row r="9557" spans="1:18" x14ac:dyDescent="0.25">
      <c r="A9557" s="1">
        <v>9555</v>
      </c>
      <c r="B9557" s="1">
        <v>43127</v>
      </c>
      <c r="C9557" t="s">
        <v>14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  <c r="K9557">
        <v>0</v>
      </c>
      <c r="L9557">
        <v>1</v>
      </c>
      <c r="M9557">
        <v>1</v>
      </c>
      <c r="N9557">
        <v>0</v>
      </c>
      <c r="O9557">
        <v>1</v>
      </c>
      <c r="P9557">
        <v>0</v>
      </c>
      <c r="Q9557">
        <f t="shared" ref="Q9557:Q9560" si="3118">SUM(COUNTIF(D9557:M9557,"1"),COUNTIF(O9557,"1"))</f>
        <v>10</v>
      </c>
      <c r="R9557">
        <f t="shared" ref="R9557:R9560" si="3119">2*Q9557</f>
        <v>20</v>
      </c>
    </row>
    <row r="9558" spans="1:18" x14ac:dyDescent="0.25">
      <c r="A9558" s="1">
        <v>9556</v>
      </c>
      <c r="B9558" s="1">
        <v>43128</v>
      </c>
      <c r="C9558" t="s">
        <v>14</v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0</v>
      </c>
      <c r="L9558">
        <v>1</v>
      </c>
      <c r="M9558">
        <v>1</v>
      </c>
      <c r="N9558">
        <v>0</v>
      </c>
      <c r="O9558">
        <v>1</v>
      </c>
      <c r="P9558">
        <v>0</v>
      </c>
      <c r="Q9558">
        <f t="shared" si="3118"/>
        <v>10</v>
      </c>
      <c r="R9558">
        <f t="shared" si="3119"/>
        <v>20</v>
      </c>
    </row>
    <row r="9559" spans="1:18" x14ac:dyDescent="0.25">
      <c r="A9559" s="1">
        <v>9557</v>
      </c>
      <c r="B9559" s="1">
        <v>43129</v>
      </c>
      <c r="C9559" t="s">
        <v>14</v>
      </c>
      <c r="D9559">
        <v>1</v>
      </c>
      <c r="E9559">
        <v>1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0</v>
      </c>
      <c r="L9559">
        <v>1</v>
      </c>
      <c r="M9559">
        <v>1</v>
      </c>
      <c r="N9559">
        <v>0</v>
      </c>
      <c r="O9559">
        <v>1</v>
      </c>
      <c r="P9559">
        <v>0</v>
      </c>
      <c r="Q9559">
        <f t="shared" si="3118"/>
        <v>10</v>
      </c>
      <c r="R9559">
        <f t="shared" si="3119"/>
        <v>20</v>
      </c>
    </row>
    <row r="9560" spans="1:18" x14ac:dyDescent="0.25">
      <c r="A9560" s="1">
        <v>9558</v>
      </c>
      <c r="B9560" s="1">
        <v>43130</v>
      </c>
      <c r="C9560" t="s">
        <v>14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0</v>
      </c>
      <c r="O9560">
        <v>1</v>
      </c>
      <c r="P9560">
        <v>0</v>
      </c>
      <c r="Q9560">
        <f t="shared" si="3118"/>
        <v>11</v>
      </c>
      <c r="R9560">
        <f t="shared" si="3119"/>
        <v>22</v>
      </c>
    </row>
    <row r="9561" spans="1:18" x14ac:dyDescent="0.25">
      <c r="A9561" s="1">
        <v>9559</v>
      </c>
      <c r="B9561" s="1">
        <v>43131</v>
      </c>
      <c r="C9561" t="s">
        <v>14</v>
      </c>
      <c r="D9561">
        <v>1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1</v>
      </c>
      <c r="K9561">
        <v>0</v>
      </c>
      <c r="L9561">
        <v>1</v>
      </c>
      <c r="M9561">
        <v>1</v>
      </c>
      <c r="N9561">
        <v>1</v>
      </c>
      <c r="O9561">
        <v>1</v>
      </c>
      <c r="P9561">
        <v>100</v>
      </c>
      <c r="Q9561">
        <f>SUM(COUNTIF(D9561:M9561,"0"),COUNTIF(O9561,"0"))</f>
        <v>1</v>
      </c>
      <c r="R9561">
        <f>100-(8*Q9561)</f>
        <v>92</v>
      </c>
    </row>
    <row r="9562" spans="1:18" x14ac:dyDescent="0.25">
      <c r="A9562" s="1">
        <v>9560</v>
      </c>
      <c r="B9562" s="1">
        <v>43133</v>
      </c>
      <c r="C9562" t="s">
        <v>14</v>
      </c>
      <c r="D9562">
        <v>1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0</v>
      </c>
      <c r="O9562">
        <v>1</v>
      </c>
      <c r="P9562">
        <v>0</v>
      </c>
      <c r="Q9562">
        <f t="shared" ref="Q9562:Q9564" si="3120">SUM(COUNTIF(D9562:M9562,"1"),COUNTIF(O9562,"1"))</f>
        <v>11</v>
      </c>
      <c r="R9562">
        <f t="shared" ref="R9562:R9564" si="3121">2*Q9562</f>
        <v>22</v>
      </c>
    </row>
    <row r="9563" spans="1:18" x14ac:dyDescent="0.25">
      <c r="A9563" s="1">
        <v>9561</v>
      </c>
      <c r="B9563" s="1">
        <v>43134</v>
      </c>
      <c r="C9563" t="s">
        <v>14</v>
      </c>
      <c r="D9563">
        <v>1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0</v>
      </c>
      <c r="O9563">
        <v>1</v>
      </c>
      <c r="P9563">
        <v>0</v>
      </c>
      <c r="Q9563">
        <f t="shared" si="3120"/>
        <v>11</v>
      </c>
      <c r="R9563">
        <f t="shared" si="3121"/>
        <v>22</v>
      </c>
    </row>
    <row r="9564" spans="1:18" x14ac:dyDescent="0.25">
      <c r="A9564" s="1">
        <v>9562</v>
      </c>
      <c r="B9564" s="1">
        <v>43135</v>
      </c>
      <c r="C9564" t="s">
        <v>14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0</v>
      </c>
      <c r="L9564">
        <v>1</v>
      </c>
      <c r="M9564">
        <v>1</v>
      </c>
      <c r="N9564">
        <v>0</v>
      </c>
      <c r="O9564">
        <v>1</v>
      </c>
      <c r="P9564">
        <v>0</v>
      </c>
      <c r="Q9564">
        <f t="shared" si="3120"/>
        <v>10</v>
      </c>
      <c r="R9564">
        <f t="shared" si="3121"/>
        <v>20</v>
      </c>
    </row>
    <row r="9565" spans="1:18" x14ac:dyDescent="0.25">
      <c r="A9565" s="1">
        <v>9563</v>
      </c>
      <c r="B9565" s="1">
        <v>43149</v>
      </c>
      <c r="C9565" t="s">
        <v>20</v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0</v>
      </c>
      <c r="L9565">
        <v>1</v>
      </c>
      <c r="M9565">
        <v>0</v>
      </c>
      <c r="N9565">
        <v>1</v>
      </c>
      <c r="O9565">
        <v>1</v>
      </c>
      <c r="P9565">
        <v>0</v>
      </c>
      <c r="Q9565">
        <f t="shared" ref="Q9565:Q9567" si="3122">SUM(COUNTIF(D9565:J9565,"1"),COUNTIF(L9565:O9565,"1"))</f>
        <v>10</v>
      </c>
      <c r="R9565">
        <f t="shared" ref="R9565:R9567" si="3123">2*Q9565</f>
        <v>20</v>
      </c>
    </row>
    <row r="9566" spans="1:18" x14ac:dyDescent="0.25">
      <c r="A9566" s="1">
        <v>9564</v>
      </c>
      <c r="B9566" s="1">
        <v>43150</v>
      </c>
      <c r="C9566" t="s">
        <v>20</v>
      </c>
      <c r="D9566">
        <v>1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0</v>
      </c>
      <c r="L9566">
        <v>1</v>
      </c>
      <c r="M9566">
        <v>1</v>
      </c>
      <c r="N9566">
        <v>0</v>
      </c>
      <c r="O9566">
        <v>1</v>
      </c>
      <c r="P9566">
        <v>0</v>
      </c>
      <c r="Q9566">
        <f t="shared" si="3122"/>
        <v>10</v>
      </c>
      <c r="R9566">
        <f t="shared" si="3123"/>
        <v>20</v>
      </c>
    </row>
    <row r="9567" spans="1:18" x14ac:dyDescent="0.25">
      <c r="A9567" s="1">
        <v>9565</v>
      </c>
      <c r="B9567" s="1">
        <v>43151</v>
      </c>
      <c r="C9567" t="s">
        <v>20</v>
      </c>
      <c r="D9567">
        <v>1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0</v>
      </c>
      <c r="L9567">
        <v>1</v>
      </c>
      <c r="M9567">
        <v>1</v>
      </c>
      <c r="N9567">
        <v>0</v>
      </c>
      <c r="O9567">
        <v>1</v>
      </c>
      <c r="P9567">
        <v>0</v>
      </c>
      <c r="Q9567">
        <f t="shared" si="3122"/>
        <v>10</v>
      </c>
      <c r="R9567">
        <f t="shared" si="3123"/>
        <v>20</v>
      </c>
    </row>
    <row r="9568" spans="1:18" x14ac:dyDescent="0.25">
      <c r="A9568" s="1">
        <v>9566</v>
      </c>
      <c r="B9568" s="1">
        <v>43153</v>
      </c>
      <c r="C9568" t="s">
        <v>20</v>
      </c>
      <c r="D9568">
        <v>1</v>
      </c>
      <c r="E9568">
        <v>1</v>
      </c>
      <c r="F9568">
        <v>1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100</v>
      </c>
      <c r="Q9568">
        <f t="shared" ref="Q9568:Q9571" si="3124">SUM(COUNTIF(D9568:J9568,"0"),COUNTIF(L9568:O9568,"0"))</f>
        <v>0</v>
      </c>
      <c r="R9568">
        <f t="shared" ref="R9568:R9571" si="3125">100-(8*Q9568)</f>
        <v>100</v>
      </c>
    </row>
    <row r="9569" spans="1:18" x14ac:dyDescent="0.25">
      <c r="A9569" s="1">
        <v>9567</v>
      </c>
      <c r="B9569" s="1">
        <v>43154</v>
      </c>
      <c r="C9569" t="s">
        <v>20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100</v>
      </c>
      <c r="Q9569">
        <f t="shared" si="3124"/>
        <v>0</v>
      </c>
      <c r="R9569">
        <f t="shared" si="3125"/>
        <v>100</v>
      </c>
    </row>
    <row r="9570" spans="1:18" x14ac:dyDescent="0.25">
      <c r="A9570" s="1">
        <v>9568</v>
      </c>
      <c r="B9570" s="1">
        <v>43155</v>
      </c>
      <c r="C9570" t="s">
        <v>20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100</v>
      </c>
      <c r="Q9570">
        <f t="shared" si="3124"/>
        <v>0</v>
      </c>
      <c r="R9570">
        <f t="shared" si="3125"/>
        <v>100</v>
      </c>
    </row>
    <row r="9571" spans="1:18" x14ac:dyDescent="0.25">
      <c r="A9571" s="1">
        <v>9569</v>
      </c>
      <c r="B9571" s="1">
        <v>43157</v>
      </c>
      <c r="C9571" t="s">
        <v>20</v>
      </c>
      <c r="D9571">
        <v>1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100</v>
      </c>
      <c r="Q9571">
        <f t="shared" si="3124"/>
        <v>0</v>
      </c>
      <c r="R9571">
        <f t="shared" si="3125"/>
        <v>100</v>
      </c>
    </row>
    <row r="9572" spans="1:18" x14ac:dyDescent="0.25">
      <c r="A9572" s="1">
        <v>9570</v>
      </c>
      <c r="B9572" s="1">
        <v>43158</v>
      </c>
      <c r="C9572" t="s">
        <v>20</v>
      </c>
      <c r="D9572">
        <v>1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0</v>
      </c>
      <c r="K9572">
        <v>0</v>
      </c>
      <c r="L9572">
        <v>1</v>
      </c>
      <c r="M9572">
        <v>1</v>
      </c>
      <c r="N9572">
        <v>1</v>
      </c>
      <c r="O9572">
        <v>0</v>
      </c>
      <c r="P9572">
        <v>0</v>
      </c>
      <c r="Q9572">
        <f>SUM(COUNTIF(D9572:J9572,"1"),COUNTIF(L9572:O9572,"1"))</f>
        <v>9</v>
      </c>
      <c r="R9572">
        <f>2*Q9572</f>
        <v>18</v>
      </c>
    </row>
    <row r="9573" spans="1:18" x14ac:dyDescent="0.25">
      <c r="A9573" s="1">
        <v>9571</v>
      </c>
      <c r="B9573" s="1">
        <v>43199</v>
      </c>
      <c r="C9573" t="s">
        <v>14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0</v>
      </c>
      <c r="O9573">
        <v>1</v>
      </c>
      <c r="P9573">
        <v>0</v>
      </c>
      <c r="Q9573">
        <f>SUM(COUNTIF(D9573:M9573,"1"),COUNTIF(O9573,"1"))</f>
        <v>11</v>
      </c>
      <c r="R9573">
        <f>2*Q9573</f>
        <v>22</v>
      </c>
    </row>
    <row r="9574" spans="1:18" x14ac:dyDescent="0.25">
      <c r="A9574" s="1">
        <v>9572</v>
      </c>
      <c r="B9574" s="1">
        <v>43200</v>
      </c>
      <c r="C9574" t="s">
        <v>14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0</v>
      </c>
      <c r="L9574">
        <v>1</v>
      </c>
      <c r="M9574">
        <v>1</v>
      </c>
      <c r="N9574">
        <v>1</v>
      </c>
      <c r="O9574">
        <v>1</v>
      </c>
      <c r="P9574">
        <v>100</v>
      </c>
      <c r="Q9574">
        <f>SUM(COUNTIF(D9574:M9574,"0"),COUNTIF(O9574,"0"))</f>
        <v>1</v>
      </c>
      <c r="R9574">
        <f>100-(8*Q9574)</f>
        <v>92</v>
      </c>
    </row>
    <row r="9575" spans="1:18" x14ac:dyDescent="0.25">
      <c r="A9575" s="1">
        <v>9573</v>
      </c>
      <c r="B9575" s="1">
        <v>43201</v>
      </c>
      <c r="C9575" t="s">
        <v>14</v>
      </c>
      <c r="D9575">
        <v>1</v>
      </c>
      <c r="E9575">
        <v>1</v>
      </c>
      <c r="F9575">
        <v>1</v>
      </c>
      <c r="G9575">
        <v>1</v>
      </c>
      <c r="H9575">
        <v>1</v>
      </c>
      <c r="I9575">
        <v>1</v>
      </c>
      <c r="J9575">
        <v>1</v>
      </c>
      <c r="K9575">
        <v>0</v>
      </c>
      <c r="L9575">
        <v>1</v>
      </c>
      <c r="M9575">
        <v>1</v>
      </c>
      <c r="N9575">
        <v>0</v>
      </c>
      <c r="O9575">
        <v>1</v>
      </c>
      <c r="P9575">
        <v>0</v>
      </c>
      <c r="Q9575">
        <f t="shared" ref="Q9575:Q9578" si="3126">SUM(COUNTIF(D9575:M9575,"1"),COUNTIF(O9575,"1"))</f>
        <v>10</v>
      </c>
      <c r="R9575">
        <f t="shared" ref="R9575:R9578" si="3127">2*Q9575</f>
        <v>20</v>
      </c>
    </row>
    <row r="9576" spans="1:18" x14ac:dyDescent="0.25">
      <c r="A9576" s="1">
        <v>9574</v>
      </c>
      <c r="B9576" s="1">
        <v>43202</v>
      </c>
      <c r="C9576" t="s">
        <v>14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0</v>
      </c>
      <c r="O9576">
        <v>1</v>
      </c>
      <c r="P9576">
        <v>0</v>
      </c>
      <c r="Q9576">
        <f t="shared" si="3126"/>
        <v>11</v>
      </c>
      <c r="R9576">
        <f t="shared" si="3127"/>
        <v>22</v>
      </c>
    </row>
    <row r="9577" spans="1:18" x14ac:dyDescent="0.25">
      <c r="A9577" s="1">
        <v>9575</v>
      </c>
      <c r="B9577" s="1">
        <v>43203</v>
      </c>
      <c r="C9577" t="s">
        <v>14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0</v>
      </c>
      <c r="L9577">
        <v>1</v>
      </c>
      <c r="M9577">
        <v>1</v>
      </c>
      <c r="N9577">
        <v>0</v>
      </c>
      <c r="O9577">
        <v>1</v>
      </c>
      <c r="P9577">
        <v>0</v>
      </c>
      <c r="Q9577">
        <f t="shared" si="3126"/>
        <v>10</v>
      </c>
      <c r="R9577">
        <f t="shared" si="3127"/>
        <v>20</v>
      </c>
    </row>
    <row r="9578" spans="1:18" x14ac:dyDescent="0.25">
      <c r="A9578" s="1">
        <v>9576</v>
      </c>
      <c r="B9578" s="1">
        <v>43204</v>
      </c>
      <c r="C9578" t="s">
        <v>14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1</v>
      </c>
      <c r="K9578">
        <v>1</v>
      </c>
      <c r="L9578">
        <v>1</v>
      </c>
      <c r="M9578">
        <v>1</v>
      </c>
      <c r="N9578">
        <v>0</v>
      </c>
      <c r="O9578">
        <v>1</v>
      </c>
      <c r="P9578">
        <v>0</v>
      </c>
      <c r="Q9578">
        <f t="shared" si="3126"/>
        <v>11</v>
      </c>
      <c r="R9578">
        <f t="shared" si="3127"/>
        <v>22</v>
      </c>
    </row>
    <row r="9579" spans="1:18" x14ac:dyDescent="0.25">
      <c r="A9579" s="1">
        <v>9577</v>
      </c>
      <c r="B9579" s="1">
        <v>43241</v>
      </c>
      <c r="C9579" t="s">
        <v>19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100</v>
      </c>
      <c r="Q9579">
        <f t="shared" ref="Q9579" si="3128">SUM(COUNTIF(G9579:O9579,"0"),COUNTIF(D9579:E9579,"0"))</f>
        <v>0</v>
      </c>
      <c r="R9579">
        <f>P9579-(8*Q9579)</f>
        <v>100</v>
      </c>
    </row>
    <row r="9580" spans="1:18" x14ac:dyDescent="0.25">
      <c r="A9580" s="1">
        <v>9578</v>
      </c>
      <c r="B9580" s="1">
        <v>43313</v>
      </c>
      <c r="C9580" t="s">
        <v>20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100</v>
      </c>
      <c r="Q9580">
        <f t="shared" ref="Q9580:Q9583" si="3129">SUM(COUNTIF(D9580:J9580,"0"),COUNTIF(L9580:O9580,"0"))</f>
        <v>0</v>
      </c>
      <c r="R9580">
        <f t="shared" ref="R9580:R9583" si="3130">100-(8*Q9580)</f>
        <v>100</v>
      </c>
    </row>
    <row r="9581" spans="1:18" x14ac:dyDescent="0.25">
      <c r="A9581" s="1">
        <v>9579</v>
      </c>
      <c r="B9581" s="1">
        <v>43314</v>
      </c>
      <c r="C9581" t="s">
        <v>20</v>
      </c>
      <c r="D9581">
        <v>1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100</v>
      </c>
      <c r="Q9581">
        <f t="shared" si="3129"/>
        <v>0</v>
      </c>
      <c r="R9581">
        <f t="shared" si="3130"/>
        <v>100</v>
      </c>
    </row>
    <row r="9582" spans="1:18" x14ac:dyDescent="0.25">
      <c r="A9582" s="1">
        <v>9580</v>
      </c>
      <c r="B9582" s="1">
        <v>43315</v>
      </c>
      <c r="C9582" t="s">
        <v>20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100</v>
      </c>
      <c r="Q9582">
        <f t="shared" si="3129"/>
        <v>0</v>
      </c>
      <c r="R9582">
        <f t="shared" si="3130"/>
        <v>100</v>
      </c>
    </row>
    <row r="9583" spans="1:18" x14ac:dyDescent="0.25">
      <c r="A9583" s="1">
        <v>9581</v>
      </c>
      <c r="B9583" s="1">
        <v>43316</v>
      </c>
      <c r="C9583" t="s">
        <v>20</v>
      </c>
      <c r="D9583">
        <v>1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100</v>
      </c>
      <c r="Q9583">
        <f t="shared" si="3129"/>
        <v>0</v>
      </c>
      <c r="R9583">
        <f t="shared" si="3130"/>
        <v>100</v>
      </c>
    </row>
    <row r="9584" spans="1:18" x14ac:dyDescent="0.25">
      <c r="A9584" s="1">
        <v>9582</v>
      </c>
      <c r="B9584" s="1">
        <v>43324</v>
      </c>
      <c r="C9584" t="s">
        <v>17</v>
      </c>
      <c r="D9584">
        <v>0</v>
      </c>
      <c r="E9584">
        <v>1</v>
      </c>
      <c r="F9584">
        <v>1</v>
      </c>
      <c r="G9584">
        <v>0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0</v>
      </c>
      <c r="Q9584">
        <f t="shared" ref="Q9584:Q9585" si="3131">SUM(COUNTIF(D9584:F9584,"1"),COUNTIF(H9584:O9584,"1"))</f>
        <v>10</v>
      </c>
      <c r="R9584">
        <f t="shared" ref="R9584:R9585" si="3132">2*Q9584</f>
        <v>20</v>
      </c>
    </row>
    <row r="9585" spans="1:18" x14ac:dyDescent="0.25">
      <c r="A9585" s="1">
        <v>9583</v>
      </c>
      <c r="B9585" s="1">
        <v>43325</v>
      </c>
      <c r="C9585" t="s">
        <v>17</v>
      </c>
      <c r="D9585">
        <v>1</v>
      </c>
      <c r="E9585">
        <v>1</v>
      </c>
      <c r="F9585">
        <v>1</v>
      </c>
      <c r="G9585">
        <v>0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0</v>
      </c>
      <c r="Q9585">
        <f t="shared" si="3131"/>
        <v>11</v>
      </c>
      <c r="R9585">
        <f t="shared" si="3132"/>
        <v>22</v>
      </c>
    </row>
    <row r="9586" spans="1:18" x14ac:dyDescent="0.25">
      <c r="A9586" s="1">
        <v>9584</v>
      </c>
      <c r="B9586" s="1">
        <v>43367</v>
      </c>
      <c r="C9586" t="s">
        <v>20</v>
      </c>
      <c r="D9586">
        <v>1</v>
      </c>
      <c r="E9586">
        <v>1</v>
      </c>
      <c r="F9586">
        <v>1</v>
      </c>
      <c r="G9586">
        <v>1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100</v>
      </c>
      <c r="Q9586">
        <f t="shared" ref="Q9586:Q9587" si="3133">SUM(COUNTIF(D9586:J9586,"0"),COUNTIF(L9586:O9586,"0"))</f>
        <v>0</v>
      </c>
      <c r="R9586">
        <f t="shared" ref="R9586:R9587" si="3134">100-(8*Q9586)</f>
        <v>100</v>
      </c>
    </row>
    <row r="9587" spans="1:18" x14ac:dyDescent="0.25">
      <c r="A9587" s="1">
        <v>9585</v>
      </c>
      <c r="B9587" s="1">
        <v>43368</v>
      </c>
      <c r="C9587" t="s">
        <v>20</v>
      </c>
      <c r="D9587">
        <v>1</v>
      </c>
      <c r="E9587">
        <v>1</v>
      </c>
      <c r="F9587">
        <v>1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100</v>
      </c>
      <c r="Q9587">
        <f t="shared" si="3133"/>
        <v>0</v>
      </c>
      <c r="R9587">
        <f t="shared" si="3134"/>
        <v>100</v>
      </c>
    </row>
    <row r="9588" spans="1:18" x14ac:dyDescent="0.25">
      <c r="A9588" s="1">
        <v>9586</v>
      </c>
      <c r="B9588" s="1">
        <v>43372</v>
      </c>
      <c r="C9588" t="s">
        <v>24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0</v>
      </c>
      <c r="O9588">
        <v>1</v>
      </c>
      <c r="P9588">
        <v>100</v>
      </c>
      <c r="Q9588">
        <f>SUM(COUNTIF(D9588:K9588,"0"),COUNTIF(M9588:O9588,"0"))</f>
        <v>1</v>
      </c>
      <c r="R9588">
        <f>100-(8*Q9588)</f>
        <v>92</v>
      </c>
    </row>
    <row r="9589" spans="1:18" x14ac:dyDescent="0.25">
      <c r="A9589" s="1">
        <v>9587</v>
      </c>
      <c r="B9589" s="1">
        <v>43457</v>
      </c>
      <c r="C9589" t="s">
        <v>21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1</v>
      </c>
      <c r="P9589">
        <v>100</v>
      </c>
      <c r="Q9589">
        <f t="shared" ref="Q9589:Q9590" si="3135">SUM(COUNTIF(F9589:O9589,"0"),COUNTIF(D9589,"0"))</f>
        <v>0</v>
      </c>
      <c r="R9589">
        <f t="shared" ref="R9589:R9590" si="3136">P9589-(8*Q9589)</f>
        <v>100</v>
      </c>
    </row>
    <row r="9590" spans="1:18" x14ac:dyDescent="0.25">
      <c r="A9590" s="1">
        <v>9588</v>
      </c>
      <c r="B9590" s="1">
        <v>43458</v>
      </c>
      <c r="C9590" t="s">
        <v>21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1</v>
      </c>
      <c r="P9590">
        <v>100</v>
      </c>
      <c r="Q9590">
        <f t="shared" si="3135"/>
        <v>1</v>
      </c>
      <c r="R9590">
        <f t="shared" si="3136"/>
        <v>92</v>
      </c>
    </row>
    <row r="9591" spans="1:18" x14ac:dyDescent="0.25">
      <c r="A9591" s="1">
        <v>9589</v>
      </c>
      <c r="B9591" s="1">
        <v>43473</v>
      </c>
      <c r="C9591" t="s">
        <v>15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100</v>
      </c>
      <c r="Q9591">
        <f>SUM(COUNTIF(D9591:I9591,"0"),COUNTIF(K9591:O9591,"0"))</f>
        <v>0</v>
      </c>
      <c r="R9591">
        <f>100-(8*Q9591)</f>
        <v>100</v>
      </c>
    </row>
    <row r="9592" spans="1:18" x14ac:dyDescent="0.25">
      <c r="A9592" s="1">
        <v>9590</v>
      </c>
      <c r="B9592" s="1">
        <v>43509</v>
      </c>
      <c r="C9592" t="s">
        <v>18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100</v>
      </c>
      <c r="Q9592">
        <f t="shared" ref="Q9592:Q9596" si="3137">COUNTIF(E9592:O9592,"0")</f>
        <v>0</v>
      </c>
      <c r="R9592">
        <f t="shared" ref="R9592:R9600" si="3138">P9592-(8*Q9592)</f>
        <v>100</v>
      </c>
    </row>
    <row r="9593" spans="1:18" x14ac:dyDescent="0.25">
      <c r="A9593" s="1">
        <v>9591</v>
      </c>
      <c r="B9593" s="1">
        <v>43510</v>
      </c>
      <c r="C9593" t="s">
        <v>18</v>
      </c>
      <c r="D9593">
        <v>1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100</v>
      </c>
      <c r="Q9593">
        <f t="shared" si="3137"/>
        <v>0</v>
      </c>
      <c r="R9593">
        <f t="shared" si="3138"/>
        <v>100</v>
      </c>
    </row>
    <row r="9594" spans="1:18" x14ac:dyDescent="0.25">
      <c r="A9594" s="1">
        <v>9592</v>
      </c>
      <c r="B9594" s="1">
        <v>43511</v>
      </c>
      <c r="C9594" t="s">
        <v>18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100</v>
      </c>
      <c r="Q9594">
        <f t="shared" si="3137"/>
        <v>0</v>
      </c>
      <c r="R9594">
        <f t="shared" si="3138"/>
        <v>100</v>
      </c>
    </row>
    <row r="9595" spans="1:18" x14ac:dyDescent="0.25">
      <c r="A9595" s="1">
        <v>9593</v>
      </c>
      <c r="B9595" s="1">
        <v>43512</v>
      </c>
      <c r="C9595" t="s">
        <v>18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100</v>
      </c>
      <c r="Q9595">
        <f t="shared" si="3137"/>
        <v>0</v>
      </c>
      <c r="R9595">
        <f t="shared" si="3138"/>
        <v>100</v>
      </c>
    </row>
    <row r="9596" spans="1:18" x14ac:dyDescent="0.25">
      <c r="A9596" s="1">
        <v>9594</v>
      </c>
      <c r="B9596" s="1">
        <v>43513</v>
      </c>
      <c r="C9596" t="s">
        <v>18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100</v>
      </c>
      <c r="Q9596">
        <f t="shared" si="3137"/>
        <v>0</v>
      </c>
      <c r="R9596">
        <f t="shared" si="3138"/>
        <v>100</v>
      </c>
    </row>
    <row r="9597" spans="1:18" x14ac:dyDescent="0.25">
      <c r="A9597" s="1">
        <v>9595</v>
      </c>
      <c r="B9597" s="1">
        <v>43529</v>
      </c>
      <c r="C9597" t="s">
        <v>19</v>
      </c>
      <c r="D9597">
        <v>1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100</v>
      </c>
      <c r="Q9597">
        <f t="shared" ref="Q9597:Q9600" si="3139">SUM(COUNTIF(G9597:O9597,"0"),COUNTIF(D9597:E9597,"0"))</f>
        <v>0</v>
      </c>
      <c r="R9597">
        <f t="shared" si="3138"/>
        <v>100</v>
      </c>
    </row>
    <row r="9598" spans="1:18" x14ac:dyDescent="0.25">
      <c r="A9598" s="1">
        <v>9596</v>
      </c>
      <c r="B9598" s="1">
        <v>43530</v>
      </c>
      <c r="C9598" t="s">
        <v>19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100</v>
      </c>
      <c r="Q9598">
        <f t="shared" si="3139"/>
        <v>0</v>
      </c>
      <c r="R9598">
        <f t="shared" si="3138"/>
        <v>100</v>
      </c>
    </row>
    <row r="9599" spans="1:18" x14ac:dyDescent="0.25">
      <c r="A9599" s="1">
        <v>9597</v>
      </c>
      <c r="B9599" s="1">
        <v>43531</v>
      </c>
      <c r="C9599" t="s">
        <v>19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100</v>
      </c>
      <c r="Q9599">
        <f t="shared" si="3139"/>
        <v>0</v>
      </c>
      <c r="R9599">
        <f t="shared" si="3138"/>
        <v>100</v>
      </c>
    </row>
    <row r="9600" spans="1:18" x14ac:dyDescent="0.25">
      <c r="A9600" s="1">
        <v>9598</v>
      </c>
      <c r="B9600" s="1">
        <v>43532</v>
      </c>
      <c r="C9600" t="s">
        <v>19</v>
      </c>
      <c r="D9600">
        <v>1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1</v>
      </c>
      <c r="P9600">
        <v>100</v>
      </c>
      <c r="Q9600">
        <f t="shared" si="3139"/>
        <v>0</v>
      </c>
      <c r="R9600">
        <f t="shared" si="3138"/>
        <v>100</v>
      </c>
    </row>
    <row r="9601" spans="1:18" x14ac:dyDescent="0.25">
      <c r="A9601" s="1">
        <v>9599</v>
      </c>
      <c r="B9601" s="1">
        <v>43609</v>
      </c>
      <c r="C9601" t="s">
        <v>18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100</v>
      </c>
      <c r="Q9601">
        <f t="shared" ref="Q9601:Q9603" si="3140">COUNTIF(E9601:O9601,"0")</f>
        <v>0</v>
      </c>
      <c r="R9601">
        <f t="shared" ref="R9601:R9603" si="3141">P9601-(8*Q9601)</f>
        <v>100</v>
      </c>
    </row>
    <row r="9602" spans="1:18" x14ac:dyDescent="0.25">
      <c r="A9602" s="1">
        <v>9600</v>
      </c>
      <c r="B9602" s="1">
        <v>43610</v>
      </c>
      <c r="C9602" t="s">
        <v>18</v>
      </c>
      <c r="D9602">
        <v>1</v>
      </c>
      <c r="E9602">
        <v>1</v>
      </c>
      <c r="F9602">
        <v>1</v>
      </c>
      <c r="G9602">
        <v>1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100</v>
      </c>
      <c r="Q9602">
        <f t="shared" si="3140"/>
        <v>0</v>
      </c>
      <c r="R9602">
        <f t="shared" si="3141"/>
        <v>100</v>
      </c>
    </row>
    <row r="9603" spans="1:18" x14ac:dyDescent="0.25">
      <c r="A9603" s="1">
        <v>9601</v>
      </c>
      <c r="B9603" s="1">
        <v>43611</v>
      </c>
      <c r="C9603" t="s">
        <v>18</v>
      </c>
      <c r="D9603">
        <v>1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100</v>
      </c>
      <c r="Q9603">
        <f t="shared" si="3140"/>
        <v>0</v>
      </c>
      <c r="R9603">
        <f t="shared" si="3141"/>
        <v>100</v>
      </c>
    </row>
    <row r="9604" spans="1:18" x14ac:dyDescent="0.25">
      <c r="A9604" s="1">
        <v>9602</v>
      </c>
      <c r="B9604" s="1">
        <v>43612</v>
      </c>
      <c r="C9604" t="s">
        <v>18</v>
      </c>
      <c r="D9604">
        <v>0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0</v>
      </c>
      <c r="Q9604">
        <f>COUNTIF(E9604:O9604,"1")</f>
        <v>11</v>
      </c>
      <c r="R9604">
        <f>2*Q9604</f>
        <v>22</v>
      </c>
    </row>
    <row r="9605" spans="1:18" x14ac:dyDescent="0.25">
      <c r="A9605" s="1">
        <v>9603</v>
      </c>
      <c r="B9605" s="1">
        <v>43614</v>
      </c>
      <c r="C9605" t="s">
        <v>18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100</v>
      </c>
      <c r="Q9605">
        <f t="shared" ref="Q9605:Q9608" si="3142">COUNTIF(E9605:O9605,"0")</f>
        <v>0</v>
      </c>
      <c r="R9605">
        <f t="shared" ref="R9605:R9608" si="3143">P9605-(8*Q9605)</f>
        <v>100</v>
      </c>
    </row>
    <row r="9606" spans="1:18" x14ac:dyDescent="0.25">
      <c r="A9606" s="1">
        <v>9604</v>
      </c>
      <c r="B9606" s="1">
        <v>43615</v>
      </c>
      <c r="C9606" t="s">
        <v>18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100</v>
      </c>
      <c r="Q9606">
        <f t="shared" si="3142"/>
        <v>0</v>
      </c>
      <c r="R9606">
        <f t="shared" si="3143"/>
        <v>100</v>
      </c>
    </row>
    <row r="9607" spans="1:18" x14ac:dyDescent="0.25">
      <c r="A9607" s="1">
        <v>9605</v>
      </c>
      <c r="B9607" s="1">
        <v>43616</v>
      </c>
      <c r="C9607" t="s">
        <v>18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1</v>
      </c>
      <c r="L9607">
        <v>1</v>
      </c>
      <c r="M9607">
        <v>1</v>
      </c>
      <c r="N9607">
        <v>1</v>
      </c>
      <c r="O9607">
        <v>1</v>
      </c>
      <c r="P9607">
        <v>100</v>
      </c>
      <c r="Q9607">
        <f t="shared" si="3142"/>
        <v>0</v>
      </c>
      <c r="R9607">
        <f t="shared" si="3143"/>
        <v>100</v>
      </c>
    </row>
    <row r="9608" spans="1:18" x14ac:dyDescent="0.25">
      <c r="A9608" s="1">
        <v>9606</v>
      </c>
      <c r="B9608" s="1">
        <v>43617</v>
      </c>
      <c r="C9608" t="s">
        <v>18</v>
      </c>
      <c r="D9608">
        <v>1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1</v>
      </c>
      <c r="P9608">
        <v>100</v>
      </c>
      <c r="Q9608">
        <f t="shared" si="3142"/>
        <v>0</v>
      </c>
      <c r="R9608">
        <f t="shared" si="3143"/>
        <v>100</v>
      </c>
    </row>
    <row r="9609" spans="1:18" x14ac:dyDescent="0.25">
      <c r="A9609" s="1">
        <v>9607</v>
      </c>
      <c r="B9609" s="1">
        <v>43618</v>
      </c>
      <c r="C9609" t="s">
        <v>18</v>
      </c>
      <c r="D9609">
        <v>0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1</v>
      </c>
      <c r="O9609">
        <v>1</v>
      </c>
      <c r="P9609">
        <v>0</v>
      </c>
      <c r="Q9609">
        <f t="shared" ref="Q9609:Q9610" si="3144">COUNTIF(E9609:O9609,"1")</f>
        <v>11</v>
      </c>
      <c r="R9609">
        <f t="shared" ref="R9609:R9610" si="3145">2*Q9609</f>
        <v>22</v>
      </c>
    </row>
    <row r="9610" spans="1:18" x14ac:dyDescent="0.25">
      <c r="A9610" s="1">
        <v>9608</v>
      </c>
      <c r="B9610" s="1">
        <v>43700</v>
      </c>
      <c r="C9610" t="s">
        <v>18</v>
      </c>
      <c r="D9610">
        <v>0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0</v>
      </c>
      <c r="Q9610">
        <f t="shared" si="3144"/>
        <v>11</v>
      </c>
      <c r="R9610">
        <f t="shared" si="3145"/>
        <v>22</v>
      </c>
    </row>
    <row r="9611" spans="1:18" x14ac:dyDescent="0.25">
      <c r="A9611" s="1">
        <v>9609</v>
      </c>
      <c r="B9611" s="1">
        <v>43752</v>
      </c>
      <c r="C9611" t="s">
        <v>15</v>
      </c>
      <c r="D9611">
        <v>1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0</v>
      </c>
      <c r="L9611">
        <v>1</v>
      </c>
      <c r="M9611">
        <v>1</v>
      </c>
      <c r="N9611">
        <v>1</v>
      </c>
      <c r="O9611">
        <v>1</v>
      </c>
      <c r="P9611">
        <v>100</v>
      </c>
      <c r="Q9611">
        <f t="shared" ref="Q9611:Q9615" si="3146">SUM(COUNTIF(D9611:I9611,"0"),COUNTIF(K9611:O9611,"0"))</f>
        <v>1</v>
      </c>
      <c r="R9611">
        <f t="shared" ref="R9611:R9615" si="3147">100-(8*Q9611)</f>
        <v>92</v>
      </c>
    </row>
    <row r="9612" spans="1:18" x14ac:dyDescent="0.25">
      <c r="A9612" s="1">
        <v>9610</v>
      </c>
      <c r="B9612" s="1">
        <v>43754</v>
      </c>
      <c r="C9612" t="s">
        <v>15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100</v>
      </c>
      <c r="Q9612">
        <f t="shared" si="3146"/>
        <v>0</v>
      </c>
      <c r="R9612">
        <f t="shared" si="3147"/>
        <v>100</v>
      </c>
    </row>
    <row r="9613" spans="1:18" x14ac:dyDescent="0.25">
      <c r="A9613" s="1">
        <v>9611</v>
      </c>
      <c r="B9613" s="1">
        <v>43756</v>
      </c>
      <c r="C9613" t="s">
        <v>15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  <c r="K9613">
        <v>0</v>
      </c>
      <c r="L9613">
        <v>1</v>
      </c>
      <c r="M9613">
        <v>1</v>
      </c>
      <c r="N9613">
        <v>1</v>
      </c>
      <c r="O9613">
        <v>1</v>
      </c>
      <c r="P9613">
        <v>100</v>
      </c>
      <c r="Q9613">
        <f t="shared" si="3146"/>
        <v>1</v>
      </c>
      <c r="R9613">
        <f t="shared" si="3147"/>
        <v>92</v>
      </c>
    </row>
    <row r="9614" spans="1:18" x14ac:dyDescent="0.25">
      <c r="A9614" s="1">
        <v>9612</v>
      </c>
      <c r="B9614" s="1">
        <v>43758</v>
      </c>
      <c r="C9614" t="s">
        <v>15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0</v>
      </c>
      <c r="L9614">
        <v>1</v>
      </c>
      <c r="M9614">
        <v>1</v>
      </c>
      <c r="N9614">
        <v>0</v>
      </c>
      <c r="O9614">
        <v>1</v>
      </c>
      <c r="P9614">
        <v>100</v>
      </c>
      <c r="Q9614">
        <f t="shared" si="3146"/>
        <v>2</v>
      </c>
      <c r="R9614">
        <f t="shared" si="3147"/>
        <v>84</v>
      </c>
    </row>
    <row r="9615" spans="1:18" x14ac:dyDescent="0.25">
      <c r="A9615" s="1">
        <v>9613</v>
      </c>
      <c r="B9615" s="1">
        <v>43759</v>
      </c>
      <c r="C9615" t="s">
        <v>15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100</v>
      </c>
      <c r="Q9615">
        <f t="shared" si="3146"/>
        <v>0</v>
      </c>
      <c r="R9615">
        <f t="shared" si="3147"/>
        <v>100</v>
      </c>
    </row>
    <row r="9616" spans="1:18" x14ac:dyDescent="0.25">
      <c r="A9616" s="1">
        <v>9614</v>
      </c>
      <c r="B9616" s="1">
        <v>43762</v>
      </c>
      <c r="C9616" t="s">
        <v>21</v>
      </c>
      <c r="D9616">
        <v>0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100</v>
      </c>
      <c r="Q9616">
        <f t="shared" ref="Q9616:Q9618" si="3148">SUM(COUNTIF(F9616:O9616,"0"),COUNTIF(D9616,"0"))</f>
        <v>1</v>
      </c>
      <c r="R9616">
        <f t="shared" ref="R9616:R9633" si="3149">P9616-(8*Q9616)</f>
        <v>92</v>
      </c>
    </row>
    <row r="9617" spans="1:18" x14ac:dyDescent="0.25">
      <c r="A9617" s="1">
        <v>9615</v>
      </c>
      <c r="B9617" s="1">
        <v>43763</v>
      </c>
      <c r="C9617" t="s">
        <v>21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100</v>
      </c>
      <c r="Q9617">
        <f t="shared" si="3148"/>
        <v>0</v>
      </c>
      <c r="R9617">
        <f t="shared" si="3149"/>
        <v>100</v>
      </c>
    </row>
    <row r="9618" spans="1:18" x14ac:dyDescent="0.25">
      <c r="A9618" s="1">
        <v>9616</v>
      </c>
      <c r="B9618" s="1">
        <v>43764</v>
      </c>
      <c r="C9618" t="s">
        <v>21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100</v>
      </c>
      <c r="Q9618">
        <f t="shared" si="3148"/>
        <v>0</v>
      </c>
      <c r="R9618">
        <f t="shared" si="3149"/>
        <v>100</v>
      </c>
    </row>
    <row r="9619" spans="1:18" x14ac:dyDescent="0.25">
      <c r="A9619" s="1">
        <v>9617</v>
      </c>
      <c r="B9619" s="1">
        <v>43789</v>
      </c>
      <c r="C9619" t="s">
        <v>18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100</v>
      </c>
      <c r="Q9619">
        <f t="shared" ref="Q9619:Q9633" si="3150">COUNTIF(E9619:O9619,"0")</f>
        <v>0</v>
      </c>
      <c r="R9619">
        <f t="shared" si="3149"/>
        <v>100</v>
      </c>
    </row>
    <row r="9620" spans="1:18" x14ac:dyDescent="0.25">
      <c r="A9620" s="1">
        <v>9618</v>
      </c>
      <c r="B9620" s="1">
        <v>43790</v>
      </c>
      <c r="C9620" t="s">
        <v>18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100</v>
      </c>
      <c r="Q9620">
        <f t="shared" si="3150"/>
        <v>0</v>
      </c>
      <c r="R9620">
        <f t="shared" si="3149"/>
        <v>100</v>
      </c>
    </row>
    <row r="9621" spans="1:18" x14ac:dyDescent="0.25">
      <c r="A9621" s="1">
        <v>9619</v>
      </c>
      <c r="B9621" s="1">
        <v>43791</v>
      </c>
      <c r="C9621" t="s">
        <v>18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100</v>
      </c>
      <c r="Q9621">
        <f t="shared" si="3150"/>
        <v>0</v>
      </c>
      <c r="R9621">
        <f t="shared" si="3149"/>
        <v>100</v>
      </c>
    </row>
    <row r="9622" spans="1:18" x14ac:dyDescent="0.25">
      <c r="A9622" s="1">
        <v>9620</v>
      </c>
      <c r="B9622" s="1">
        <v>43792</v>
      </c>
      <c r="C9622" t="s">
        <v>18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100</v>
      </c>
      <c r="Q9622">
        <f t="shared" si="3150"/>
        <v>0</v>
      </c>
      <c r="R9622">
        <f t="shared" si="3149"/>
        <v>100</v>
      </c>
    </row>
    <row r="9623" spans="1:18" x14ac:dyDescent="0.25">
      <c r="A9623" s="1">
        <v>9621</v>
      </c>
      <c r="B9623" s="1">
        <v>43793</v>
      </c>
      <c r="C9623" t="s">
        <v>18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100</v>
      </c>
      <c r="Q9623">
        <f t="shared" si="3150"/>
        <v>0</v>
      </c>
      <c r="R9623">
        <f t="shared" si="3149"/>
        <v>100</v>
      </c>
    </row>
    <row r="9624" spans="1:18" x14ac:dyDescent="0.25">
      <c r="A9624" s="1">
        <v>9622</v>
      </c>
      <c r="B9624" s="1">
        <v>43794</v>
      </c>
      <c r="C9624" t="s">
        <v>18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100</v>
      </c>
      <c r="Q9624">
        <f t="shared" si="3150"/>
        <v>0</v>
      </c>
      <c r="R9624">
        <f t="shared" si="3149"/>
        <v>100</v>
      </c>
    </row>
    <row r="9625" spans="1:18" x14ac:dyDescent="0.25">
      <c r="A9625" s="1">
        <v>9623</v>
      </c>
      <c r="B9625" s="1">
        <v>43795</v>
      </c>
      <c r="C9625" t="s">
        <v>18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100</v>
      </c>
      <c r="Q9625">
        <f t="shared" si="3150"/>
        <v>0</v>
      </c>
      <c r="R9625">
        <f t="shared" si="3149"/>
        <v>100</v>
      </c>
    </row>
    <row r="9626" spans="1:18" x14ac:dyDescent="0.25">
      <c r="A9626" s="1">
        <v>9624</v>
      </c>
      <c r="B9626" s="1">
        <v>43808</v>
      </c>
      <c r="C9626" t="s">
        <v>18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100</v>
      </c>
      <c r="Q9626">
        <f t="shared" si="3150"/>
        <v>0</v>
      </c>
      <c r="R9626">
        <f t="shared" si="3149"/>
        <v>100</v>
      </c>
    </row>
    <row r="9627" spans="1:18" x14ac:dyDescent="0.25">
      <c r="A9627" s="1">
        <v>9625</v>
      </c>
      <c r="B9627" s="1">
        <v>43809</v>
      </c>
      <c r="C9627" t="s">
        <v>18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100</v>
      </c>
      <c r="Q9627">
        <f t="shared" si="3150"/>
        <v>0</v>
      </c>
      <c r="R9627">
        <f t="shared" si="3149"/>
        <v>100</v>
      </c>
    </row>
    <row r="9628" spans="1:18" x14ac:dyDescent="0.25">
      <c r="A9628" s="1">
        <v>9626</v>
      </c>
      <c r="B9628" s="1">
        <v>43810</v>
      </c>
      <c r="C9628" t="s">
        <v>18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100</v>
      </c>
      <c r="Q9628">
        <f t="shared" si="3150"/>
        <v>0</v>
      </c>
      <c r="R9628">
        <f t="shared" si="3149"/>
        <v>100</v>
      </c>
    </row>
    <row r="9629" spans="1:18" x14ac:dyDescent="0.25">
      <c r="A9629" s="1">
        <v>9627</v>
      </c>
      <c r="B9629" s="1">
        <v>43811</v>
      </c>
      <c r="C9629" t="s">
        <v>18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100</v>
      </c>
      <c r="Q9629">
        <f t="shared" si="3150"/>
        <v>0</v>
      </c>
      <c r="R9629">
        <f t="shared" si="3149"/>
        <v>100</v>
      </c>
    </row>
    <row r="9630" spans="1:18" x14ac:dyDescent="0.25">
      <c r="A9630" s="1">
        <v>9628</v>
      </c>
      <c r="B9630" s="1">
        <v>43812</v>
      </c>
      <c r="C9630" t="s">
        <v>18</v>
      </c>
      <c r="D9630">
        <v>1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100</v>
      </c>
      <c r="Q9630">
        <f t="shared" si="3150"/>
        <v>0</v>
      </c>
      <c r="R9630">
        <f t="shared" si="3149"/>
        <v>100</v>
      </c>
    </row>
    <row r="9631" spans="1:18" x14ac:dyDescent="0.25">
      <c r="A9631" s="1">
        <v>9629</v>
      </c>
      <c r="B9631" s="1">
        <v>43813</v>
      </c>
      <c r="C9631" t="s">
        <v>18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100</v>
      </c>
      <c r="Q9631">
        <f t="shared" si="3150"/>
        <v>0</v>
      </c>
      <c r="R9631">
        <f t="shared" si="3149"/>
        <v>100</v>
      </c>
    </row>
    <row r="9632" spans="1:18" x14ac:dyDescent="0.25">
      <c r="A9632" s="1">
        <v>9630</v>
      </c>
      <c r="B9632" s="1">
        <v>43814</v>
      </c>
      <c r="C9632" t="s">
        <v>18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100</v>
      </c>
      <c r="Q9632">
        <f t="shared" si="3150"/>
        <v>0</v>
      </c>
      <c r="R9632">
        <f t="shared" si="3149"/>
        <v>100</v>
      </c>
    </row>
    <row r="9633" spans="1:18" x14ac:dyDescent="0.25">
      <c r="A9633" s="1">
        <v>9631</v>
      </c>
      <c r="B9633" s="1">
        <v>43815</v>
      </c>
      <c r="C9633" t="s">
        <v>18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100</v>
      </c>
      <c r="Q9633">
        <f t="shared" si="3150"/>
        <v>0</v>
      </c>
      <c r="R9633">
        <f t="shared" si="3149"/>
        <v>100</v>
      </c>
    </row>
    <row r="9634" spans="1:18" x14ac:dyDescent="0.25">
      <c r="A9634" s="1">
        <v>9632</v>
      </c>
      <c r="B9634" s="1">
        <v>43836</v>
      </c>
      <c r="C9634" t="s">
        <v>20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100</v>
      </c>
      <c r="Q9634">
        <f t="shared" ref="Q9634:Q9636" si="3151">SUM(COUNTIF(D9634:J9634,"0"),COUNTIF(L9634:O9634,"0"))</f>
        <v>0</v>
      </c>
      <c r="R9634">
        <f t="shared" ref="R9634:R9636" si="3152">100-(8*Q9634)</f>
        <v>100</v>
      </c>
    </row>
    <row r="9635" spans="1:18" x14ac:dyDescent="0.25">
      <c r="A9635" s="1">
        <v>9633</v>
      </c>
      <c r="B9635" s="1">
        <v>43837</v>
      </c>
      <c r="C9635" t="s">
        <v>20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0</v>
      </c>
      <c r="O9635">
        <v>1</v>
      </c>
      <c r="P9635">
        <v>100</v>
      </c>
      <c r="Q9635">
        <f t="shared" si="3151"/>
        <v>1</v>
      </c>
      <c r="R9635">
        <f t="shared" si="3152"/>
        <v>92</v>
      </c>
    </row>
    <row r="9636" spans="1:18" x14ac:dyDescent="0.25">
      <c r="A9636" s="1">
        <v>9634</v>
      </c>
      <c r="B9636" s="1">
        <v>43838</v>
      </c>
      <c r="C9636" t="s">
        <v>20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100</v>
      </c>
      <c r="Q9636">
        <f t="shared" si="3151"/>
        <v>0</v>
      </c>
      <c r="R9636">
        <f t="shared" si="3152"/>
        <v>100</v>
      </c>
    </row>
    <row r="9637" spans="1:18" x14ac:dyDescent="0.25">
      <c r="A9637" s="1">
        <v>9635</v>
      </c>
      <c r="B9637" s="1">
        <v>43839</v>
      </c>
      <c r="C9637" t="s">
        <v>20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  <c r="K9637">
        <v>0</v>
      </c>
      <c r="L9637">
        <v>1</v>
      </c>
      <c r="M9637">
        <v>1</v>
      </c>
      <c r="N9637">
        <v>1</v>
      </c>
      <c r="O9637">
        <v>1</v>
      </c>
      <c r="P9637">
        <v>0</v>
      </c>
      <c r="Q9637">
        <f>SUM(COUNTIF(D9637:J9637,"1"),COUNTIF(L9637:O9637,"1"))</f>
        <v>11</v>
      </c>
      <c r="R9637">
        <f>2*Q9637</f>
        <v>22</v>
      </c>
    </row>
    <row r="9638" spans="1:18" x14ac:dyDescent="0.25">
      <c r="A9638" s="1">
        <v>9636</v>
      </c>
      <c r="B9638" s="1">
        <v>43840</v>
      </c>
      <c r="C9638" t="s">
        <v>20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100</v>
      </c>
      <c r="Q9638">
        <f t="shared" ref="Q9638:Q9639" si="3153">SUM(COUNTIF(D9638:J9638,"0"),COUNTIF(L9638:O9638,"0"))</f>
        <v>0</v>
      </c>
      <c r="R9638">
        <f t="shared" ref="R9638:R9641" si="3154">100-(8*Q9638)</f>
        <v>100</v>
      </c>
    </row>
    <row r="9639" spans="1:18" x14ac:dyDescent="0.25">
      <c r="A9639" s="1">
        <v>9637</v>
      </c>
      <c r="B9639" s="1">
        <v>43841</v>
      </c>
      <c r="C9639" t="s">
        <v>20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100</v>
      </c>
      <c r="Q9639">
        <f t="shared" si="3153"/>
        <v>0</v>
      </c>
      <c r="R9639">
        <f t="shared" si="3154"/>
        <v>100</v>
      </c>
    </row>
    <row r="9640" spans="1:18" x14ac:dyDescent="0.25">
      <c r="A9640" s="1">
        <v>9638</v>
      </c>
      <c r="B9640" s="1">
        <v>43844</v>
      </c>
      <c r="C9640" t="s">
        <v>14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100</v>
      </c>
      <c r="Q9640">
        <f t="shared" ref="Q9640:Q9641" si="3155">SUM(COUNTIF(D9640:M9640,"0"),COUNTIF(O9640,"0"))</f>
        <v>0</v>
      </c>
      <c r="R9640">
        <f t="shared" si="3154"/>
        <v>100</v>
      </c>
    </row>
    <row r="9641" spans="1:18" x14ac:dyDescent="0.25">
      <c r="A9641" s="1">
        <v>9639</v>
      </c>
      <c r="B9641" s="1">
        <v>43845</v>
      </c>
      <c r="C9641" t="s">
        <v>14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  <c r="K9641">
        <v>0</v>
      </c>
      <c r="L9641">
        <v>1</v>
      </c>
      <c r="M9641">
        <v>1</v>
      </c>
      <c r="N9641">
        <v>1</v>
      </c>
      <c r="O9641">
        <v>1</v>
      </c>
      <c r="P9641">
        <v>100</v>
      </c>
      <c r="Q9641">
        <f t="shared" si="3155"/>
        <v>1</v>
      </c>
      <c r="R9641">
        <f t="shared" si="3154"/>
        <v>92</v>
      </c>
    </row>
    <row r="9642" spans="1:18" x14ac:dyDescent="0.25">
      <c r="A9642" s="1">
        <v>9640</v>
      </c>
      <c r="B9642" s="1">
        <v>43846</v>
      </c>
      <c r="C9642" t="s">
        <v>14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0</v>
      </c>
      <c r="L9642">
        <v>1</v>
      </c>
      <c r="M9642">
        <v>1</v>
      </c>
      <c r="N9642">
        <v>0</v>
      </c>
      <c r="O9642">
        <v>1</v>
      </c>
      <c r="P9642">
        <v>0</v>
      </c>
      <c r="Q9642">
        <f t="shared" ref="Q9642:Q9644" si="3156">SUM(COUNTIF(D9642:M9642,"1"),COUNTIF(O9642,"1"))</f>
        <v>10</v>
      </c>
      <c r="R9642">
        <f t="shared" ref="R9642:R9644" si="3157">2*Q9642</f>
        <v>20</v>
      </c>
    </row>
    <row r="9643" spans="1:18" x14ac:dyDescent="0.25">
      <c r="A9643" s="1">
        <v>9641</v>
      </c>
      <c r="B9643" s="1">
        <v>43847</v>
      </c>
      <c r="C9643" t="s">
        <v>14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0</v>
      </c>
      <c r="O9643">
        <v>1</v>
      </c>
      <c r="P9643">
        <v>0</v>
      </c>
      <c r="Q9643">
        <f t="shared" si="3156"/>
        <v>11</v>
      </c>
      <c r="R9643">
        <f t="shared" si="3157"/>
        <v>22</v>
      </c>
    </row>
    <row r="9644" spans="1:18" x14ac:dyDescent="0.25">
      <c r="A9644" s="1">
        <v>9642</v>
      </c>
      <c r="B9644" s="1">
        <v>43848</v>
      </c>
      <c r="C9644" t="s">
        <v>14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0</v>
      </c>
      <c r="O9644">
        <v>1</v>
      </c>
      <c r="P9644">
        <v>0</v>
      </c>
      <c r="Q9644">
        <f t="shared" si="3156"/>
        <v>11</v>
      </c>
      <c r="R9644">
        <f t="shared" si="3157"/>
        <v>22</v>
      </c>
    </row>
    <row r="9645" spans="1:18" x14ac:dyDescent="0.25">
      <c r="A9645" s="1">
        <v>9643</v>
      </c>
      <c r="B9645" s="1">
        <v>43855</v>
      </c>
      <c r="C9645" t="s">
        <v>14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100</v>
      </c>
      <c r="Q9645">
        <f>SUM(COUNTIF(D9645:M9645,"0"),COUNTIF(O9645,"0"))</f>
        <v>0</v>
      </c>
      <c r="R9645">
        <f>100-(8*Q9645)</f>
        <v>100</v>
      </c>
    </row>
    <row r="9646" spans="1:18" x14ac:dyDescent="0.25">
      <c r="A9646" s="1">
        <v>9644</v>
      </c>
      <c r="B9646" s="1">
        <v>43856</v>
      </c>
      <c r="C9646" t="s">
        <v>14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0</v>
      </c>
      <c r="O9646">
        <v>1</v>
      </c>
      <c r="P9646">
        <v>0</v>
      </c>
      <c r="Q9646">
        <f>SUM(COUNTIF(D9646:M9646,"1"),COUNTIF(O9646,"1"))</f>
        <v>11</v>
      </c>
      <c r="R9646">
        <f>2*Q9646</f>
        <v>22</v>
      </c>
    </row>
    <row r="9647" spans="1:18" x14ac:dyDescent="0.25">
      <c r="A9647" s="1">
        <v>9645</v>
      </c>
      <c r="B9647" s="1">
        <v>43857</v>
      </c>
      <c r="C9647" t="s">
        <v>14</v>
      </c>
      <c r="D9647">
        <v>1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100</v>
      </c>
      <c r="Q9647">
        <f>SUM(COUNTIF(D9647:M9647,"0"),COUNTIF(O9647,"0"))</f>
        <v>0</v>
      </c>
      <c r="R9647">
        <f>100-(8*Q9647)</f>
        <v>100</v>
      </c>
    </row>
    <row r="9648" spans="1:18" x14ac:dyDescent="0.25">
      <c r="A9648" s="1">
        <v>9646</v>
      </c>
      <c r="B9648" s="1">
        <v>43858</v>
      </c>
      <c r="C9648" t="s">
        <v>14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0</v>
      </c>
      <c r="O9648">
        <v>1</v>
      </c>
      <c r="P9648">
        <v>0</v>
      </c>
      <c r="Q9648">
        <f t="shared" ref="Q9648:Q9651" si="3158">SUM(COUNTIF(D9648:M9648,"1"),COUNTIF(O9648,"1"))</f>
        <v>11</v>
      </c>
      <c r="R9648">
        <f t="shared" ref="R9648:R9651" si="3159">2*Q9648</f>
        <v>22</v>
      </c>
    </row>
    <row r="9649" spans="1:18" x14ac:dyDescent="0.25">
      <c r="A9649" s="1">
        <v>9647</v>
      </c>
      <c r="B9649" s="1">
        <v>43859</v>
      </c>
      <c r="C9649" t="s">
        <v>14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0</v>
      </c>
      <c r="O9649">
        <v>1</v>
      </c>
      <c r="P9649">
        <v>0</v>
      </c>
      <c r="Q9649">
        <f t="shared" si="3158"/>
        <v>11</v>
      </c>
      <c r="R9649">
        <f t="shared" si="3159"/>
        <v>22</v>
      </c>
    </row>
    <row r="9650" spans="1:18" x14ac:dyDescent="0.25">
      <c r="A9650" s="1">
        <v>9648</v>
      </c>
      <c r="B9650" s="1">
        <v>43860</v>
      </c>
      <c r="C9650" t="s">
        <v>14</v>
      </c>
      <c r="D9650">
        <v>1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0</v>
      </c>
      <c r="O9650">
        <v>1</v>
      </c>
      <c r="P9650">
        <v>0</v>
      </c>
      <c r="Q9650">
        <f t="shared" si="3158"/>
        <v>11</v>
      </c>
      <c r="R9650">
        <f t="shared" si="3159"/>
        <v>22</v>
      </c>
    </row>
    <row r="9651" spans="1:18" x14ac:dyDescent="0.25">
      <c r="A9651" s="1">
        <v>9649</v>
      </c>
      <c r="B9651" s="1">
        <v>43861</v>
      </c>
      <c r="C9651" t="s">
        <v>14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0</v>
      </c>
      <c r="O9651">
        <v>1</v>
      </c>
      <c r="P9651">
        <v>0</v>
      </c>
      <c r="Q9651">
        <f t="shared" si="3158"/>
        <v>11</v>
      </c>
      <c r="R9651">
        <f t="shared" si="3159"/>
        <v>22</v>
      </c>
    </row>
    <row r="9652" spans="1:18" x14ac:dyDescent="0.25">
      <c r="A9652" s="1">
        <v>9650</v>
      </c>
      <c r="B9652" s="1">
        <v>43862</v>
      </c>
      <c r="C9652" t="s">
        <v>14</v>
      </c>
      <c r="D9652">
        <v>1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  <c r="K9652">
        <v>0</v>
      </c>
      <c r="L9652">
        <v>1</v>
      </c>
      <c r="M9652">
        <v>1</v>
      </c>
      <c r="N9652">
        <v>1</v>
      </c>
      <c r="O9652">
        <v>1</v>
      </c>
      <c r="P9652">
        <v>100</v>
      </c>
      <c r="Q9652">
        <f>SUM(COUNTIF(D9652:M9652,"0"),COUNTIF(O9652,"0"))</f>
        <v>1</v>
      </c>
      <c r="R9652">
        <f>100-(8*Q9652)</f>
        <v>92</v>
      </c>
    </row>
    <row r="9653" spans="1:18" x14ac:dyDescent="0.25">
      <c r="A9653" s="1">
        <v>9651</v>
      </c>
      <c r="B9653" s="1">
        <v>43863</v>
      </c>
      <c r="C9653" t="s">
        <v>14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0</v>
      </c>
      <c r="O9653">
        <v>1</v>
      </c>
      <c r="P9653">
        <v>0</v>
      </c>
      <c r="Q9653">
        <f>SUM(COUNTIF(D9653:M9653,"1"),COUNTIF(O9653,"1"))</f>
        <v>11</v>
      </c>
      <c r="R9653">
        <f>2*Q9653</f>
        <v>22</v>
      </c>
    </row>
    <row r="9654" spans="1:18" x14ac:dyDescent="0.25">
      <c r="A9654" s="1">
        <v>9652</v>
      </c>
      <c r="B9654" s="1">
        <v>43864</v>
      </c>
      <c r="C9654" t="s">
        <v>14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0</v>
      </c>
      <c r="L9654">
        <v>1</v>
      </c>
      <c r="M9654">
        <v>1</v>
      </c>
      <c r="N9654">
        <v>1</v>
      </c>
      <c r="O9654">
        <v>1</v>
      </c>
      <c r="P9654">
        <v>100</v>
      </c>
      <c r="Q9654">
        <f t="shared" ref="Q9654:Q9656" si="3160">SUM(COUNTIF(D9654:M9654,"0"),COUNTIF(O9654,"0"))</f>
        <v>1</v>
      </c>
      <c r="R9654">
        <f t="shared" ref="R9654:R9656" si="3161">100-(8*Q9654)</f>
        <v>92</v>
      </c>
    </row>
    <row r="9655" spans="1:18" x14ac:dyDescent="0.25">
      <c r="A9655" s="1">
        <v>9653</v>
      </c>
      <c r="B9655" s="1">
        <v>43865</v>
      </c>
      <c r="C9655" t="s">
        <v>14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100</v>
      </c>
      <c r="Q9655">
        <f t="shared" si="3160"/>
        <v>0</v>
      </c>
      <c r="R9655">
        <f t="shared" si="3161"/>
        <v>100</v>
      </c>
    </row>
    <row r="9656" spans="1:18" x14ac:dyDescent="0.25">
      <c r="A9656" s="1">
        <v>9654</v>
      </c>
      <c r="B9656" s="1">
        <v>43866</v>
      </c>
      <c r="C9656" t="s">
        <v>14</v>
      </c>
      <c r="D9656">
        <v>1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100</v>
      </c>
      <c r="Q9656">
        <f t="shared" si="3160"/>
        <v>0</v>
      </c>
      <c r="R9656">
        <f t="shared" si="3161"/>
        <v>100</v>
      </c>
    </row>
    <row r="9657" spans="1:18" x14ac:dyDescent="0.25">
      <c r="A9657" s="1">
        <v>9655</v>
      </c>
      <c r="B9657" s="1">
        <v>43867</v>
      </c>
      <c r="C9657" t="s">
        <v>14</v>
      </c>
      <c r="D9657">
        <v>1</v>
      </c>
      <c r="E9657">
        <v>1</v>
      </c>
      <c r="F9657">
        <v>1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f>SUM(COUNTIF(D9657:M9657,"1"),COUNTIF(O9657,"1"))</f>
        <v>11</v>
      </c>
      <c r="R9657">
        <f>2*Q9657</f>
        <v>22</v>
      </c>
    </row>
    <row r="9658" spans="1:18" x14ac:dyDescent="0.25">
      <c r="A9658" s="1">
        <v>9656</v>
      </c>
      <c r="B9658" s="1">
        <v>43868</v>
      </c>
      <c r="C9658" t="s">
        <v>14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100</v>
      </c>
      <c r="Q9658">
        <f t="shared" ref="Q9658:Q9659" si="3162">SUM(COUNTIF(D9658:M9658,"0"),COUNTIF(O9658,"0"))</f>
        <v>0</v>
      </c>
      <c r="R9658">
        <f t="shared" ref="R9658:R9659" si="3163">100-(8*Q9658)</f>
        <v>100</v>
      </c>
    </row>
    <row r="9659" spans="1:18" x14ac:dyDescent="0.25">
      <c r="A9659" s="1">
        <v>9657</v>
      </c>
      <c r="B9659" s="1">
        <v>43869</v>
      </c>
      <c r="C9659" t="s">
        <v>14</v>
      </c>
      <c r="D9659">
        <v>1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100</v>
      </c>
      <c r="Q9659">
        <f t="shared" si="3162"/>
        <v>0</v>
      </c>
      <c r="R9659">
        <f t="shared" si="3163"/>
        <v>100</v>
      </c>
    </row>
    <row r="9660" spans="1:18" x14ac:dyDescent="0.25">
      <c r="A9660" s="1">
        <v>9658</v>
      </c>
      <c r="B9660" s="1">
        <v>44040</v>
      </c>
      <c r="C9660" t="s">
        <v>16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0</v>
      </c>
      <c r="N9660">
        <v>1</v>
      </c>
      <c r="O9660">
        <v>1</v>
      </c>
      <c r="P9660">
        <v>0</v>
      </c>
      <c r="Q9660">
        <f t="shared" ref="Q9660:Q9667" si="3164">SUM(COUNTIF(D9660:L9660,"1"),COUNTIF(N9660:O9660,"1"))</f>
        <v>11</v>
      </c>
      <c r="R9660">
        <f t="shared" ref="R9660:R9667" si="3165">2*Q9660</f>
        <v>22</v>
      </c>
    </row>
    <row r="9661" spans="1:18" x14ac:dyDescent="0.25">
      <c r="A9661" s="1">
        <v>9659</v>
      </c>
      <c r="B9661" s="1">
        <v>44041</v>
      </c>
      <c r="C9661" t="s">
        <v>16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0</v>
      </c>
      <c r="N9661">
        <v>1</v>
      </c>
      <c r="O9661">
        <v>1</v>
      </c>
      <c r="P9661">
        <v>0</v>
      </c>
      <c r="Q9661">
        <f t="shared" si="3164"/>
        <v>11</v>
      </c>
      <c r="R9661">
        <f t="shared" si="3165"/>
        <v>22</v>
      </c>
    </row>
    <row r="9662" spans="1:18" x14ac:dyDescent="0.25">
      <c r="A9662" s="1">
        <v>9660</v>
      </c>
      <c r="B9662" s="1">
        <v>44042</v>
      </c>
      <c r="C9662" t="s">
        <v>16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0</v>
      </c>
      <c r="N9662">
        <v>1</v>
      </c>
      <c r="O9662">
        <v>1</v>
      </c>
      <c r="P9662">
        <v>0</v>
      </c>
      <c r="Q9662">
        <f t="shared" si="3164"/>
        <v>11</v>
      </c>
      <c r="R9662">
        <f t="shared" si="3165"/>
        <v>22</v>
      </c>
    </row>
    <row r="9663" spans="1:18" x14ac:dyDescent="0.25">
      <c r="A9663" s="1">
        <v>9661</v>
      </c>
      <c r="B9663" s="1">
        <v>44043</v>
      </c>
      <c r="C9663" t="s">
        <v>16</v>
      </c>
      <c r="D9663">
        <v>0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0</v>
      </c>
      <c r="N9663">
        <v>1</v>
      </c>
      <c r="O9663">
        <v>1</v>
      </c>
      <c r="P9663">
        <v>0</v>
      </c>
      <c r="Q9663">
        <f t="shared" si="3164"/>
        <v>10</v>
      </c>
      <c r="R9663">
        <f t="shared" si="3165"/>
        <v>20</v>
      </c>
    </row>
    <row r="9664" spans="1:18" x14ac:dyDescent="0.25">
      <c r="A9664" s="1">
        <v>9662</v>
      </c>
      <c r="B9664" s="1">
        <v>44044</v>
      </c>
      <c r="C9664" t="s">
        <v>16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0</v>
      </c>
      <c r="N9664">
        <v>1</v>
      </c>
      <c r="O9664">
        <v>1</v>
      </c>
      <c r="P9664">
        <v>0</v>
      </c>
      <c r="Q9664">
        <f t="shared" si="3164"/>
        <v>11</v>
      </c>
      <c r="R9664">
        <f t="shared" si="3165"/>
        <v>22</v>
      </c>
    </row>
    <row r="9665" spans="1:18" x14ac:dyDescent="0.25">
      <c r="A9665" s="1">
        <v>9663</v>
      </c>
      <c r="B9665" s="1">
        <v>44045</v>
      </c>
      <c r="C9665" t="s">
        <v>16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0</v>
      </c>
      <c r="N9665">
        <v>1</v>
      </c>
      <c r="O9665">
        <v>1</v>
      </c>
      <c r="P9665">
        <v>0</v>
      </c>
      <c r="Q9665">
        <f t="shared" si="3164"/>
        <v>11</v>
      </c>
      <c r="R9665">
        <f t="shared" si="3165"/>
        <v>22</v>
      </c>
    </row>
    <row r="9666" spans="1:18" x14ac:dyDescent="0.25">
      <c r="A9666" s="1">
        <v>9664</v>
      </c>
      <c r="B9666" s="1">
        <v>44046</v>
      </c>
      <c r="C9666" t="s">
        <v>16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0</v>
      </c>
      <c r="N9666">
        <v>1</v>
      </c>
      <c r="O9666">
        <v>1</v>
      </c>
      <c r="P9666">
        <v>0</v>
      </c>
      <c r="Q9666">
        <f t="shared" si="3164"/>
        <v>11</v>
      </c>
      <c r="R9666">
        <f t="shared" si="3165"/>
        <v>22</v>
      </c>
    </row>
    <row r="9667" spans="1:18" x14ac:dyDescent="0.25">
      <c r="A9667" s="1">
        <v>9665</v>
      </c>
      <c r="B9667" s="1">
        <v>44047</v>
      </c>
      <c r="C9667" t="s">
        <v>16</v>
      </c>
      <c r="D9667">
        <v>1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0</v>
      </c>
      <c r="N9667">
        <v>1</v>
      </c>
      <c r="O9667">
        <v>1</v>
      </c>
      <c r="P9667">
        <v>0</v>
      </c>
      <c r="Q9667">
        <f t="shared" si="3164"/>
        <v>11</v>
      </c>
      <c r="R9667">
        <f t="shared" si="3165"/>
        <v>22</v>
      </c>
    </row>
    <row r="9668" spans="1:18" x14ac:dyDescent="0.25">
      <c r="A9668" s="1">
        <v>9666</v>
      </c>
      <c r="B9668" s="1">
        <v>44058</v>
      </c>
      <c r="C9668" t="s">
        <v>15</v>
      </c>
      <c r="D9668">
        <v>0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100</v>
      </c>
      <c r="Q9668">
        <f t="shared" ref="Q9668:Q9684" si="3166">SUM(COUNTIF(D9668:I9668,"0"),COUNTIF(K9668:O9668,"0"))</f>
        <v>1</v>
      </c>
      <c r="R9668">
        <f t="shared" ref="R9668:R9684" si="3167">100-(8*Q9668)</f>
        <v>92</v>
      </c>
    </row>
    <row r="9669" spans="1:18" x14ac:dyDescent="0.25">
      <c r="A9669" s="1">
        <v>9667</v>
      </c>
      <c r="B9669" s="1">
        <v>44059</v>
      </c>
      <c r="C9669" t="s">
        <v>15</v>
      </c>
      <c r="D9669">
        <v>0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100</v>
      </c>
      <c r="Q9669">
        <f t="shared" si="3166"/>
        <v>1</v>
      </c>
      <c r="R9669">
        <f t="shared" si="3167"/>
        <v>92</v>
      </c>
    </row>
    <row r="9670" spans="1:18" x14ac:dyDescent="0.25">
      <c r="A9670" s="1">
        <v>9668</v>
      </c>
      <c r="B9670" s="1">
        <v>44060</v>
      </c>
      <c r="C9670" t="s">
        <v>15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100</v>
      </c>
      <c r="Q9670">
        <f t="shared" si="3166"/>
        <v>0</v>
      </c>
      <c r="R9670">
        <f t="shared" si="3167"/>
        <v>100</v>
      </c>
    </row>
    <row r="9671" spans="1:18" x14ac:dyDescent="0.25">
      <c r="A9671" s="1">
        <v>9669</v>
      </c>
      <c r="B9671" s="1">
        <v>44061</v>
      </c>
      <c r="C9671" t="s">
        <v>15</v>
      </c>
      <c r="D9671">
        <v>0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100</v>
      </c>
      <c r="Q9671">
        <f t="shared" si="3166"/>
        <v>1</v>
      </c>
      <c r="R9671">
        <f t="shared" si="3167"/>
        <v>92</v>
      </c>
    </row>
    <row r="9672" spans="1:18" x14ac:dyDescent="0.25">
      <c r="A9672" s="1">
        <v>9670</v>
      </c>
      <c r="B9672" s="1">
        <v>44062</v>
      </c>
      <c r="C9672" t="s">
        <v>15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100</v>
      </c>
      <c r="Q9672">
        <f t="shared" si="3166"/>
        <v>0</v>
      </c>
      <c r="R9672">
        <f t="shared" si="3167"/>
        <v>100</v>
      </c>
    </row>
    <row r="9673" spans="1:18" x14ac:dyDescent="0.25">
      <c r="A9673" s="1">
        <v>9671</v>
      </c>
      <c r="B9673" s="1">
        <v>44063</v>
      </c>
      <c r="C9673" t="s">
        <v>15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100</v>
      </c>
      <c r="Q9673">
        <f t="shared" si="3166"/>
        <v>0</v>
      </c>
      <c r="R9673">
        <f t="shared" si="3167"/>
        <v>100</v>
      </c>
    </row>
    <row r="9674" spans="1:18" x14ac:dyDescent="0.25">
      <c r="A9674" s="1">
        <v>9672</v>
      </c>
      <c r="B9674" s="1">
        <v>44064</v>
      </c>
      <c r="C9674" t="s">
        <v>15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100</v>
      </c>
      <c r="Q9674">
        <f t="shared" si="3166"/>
        <v>0</v>
      </c>
      <c r="R9674">
        <f t="shared" si="3167"/>
        <v>100</v>
      </c>
    </row>
    <row r="9675" spans="1:18" x14ac:dyDescent="0.25">
      <c r="A9675" s="1">
        <v>9673</v>
      </c>
      <c r="B9675" s="1">
        <v>44065</v>
      </c>
      <c r="C9675" t="s">
        <v>15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100</v>
      </c>
      <c r="Q9675">
        <f t="shared" si="3166"/>
        <v>0</v>
      </c>
      <c r="R9675">
        <f t="shared" si="3167"/>
        <v>100</v>
      </c>
    </row>
    <row r="9676" spans="1:18" x14ac:dyDescent="0.25">
      <c r="A9676" s="1">
        <v>9674</v>
      </c>
      <c r="B9676" s="1">
        <v>44066</v>
      </c>
      <c r="C9676" t="s">
        <v>15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100</v>
      </c>
      <c r="Q9676">
        <f t="shared" si="3166"/>
        <v>0</v>
      </c>
      <c r="R9676">
        <f t="shared" si="3167"/>
        <v>100</v>
      </c>
    </row>
    <row r="9677" spans="1:18" x14ac:dyDescent="0.25">
      <c r="A9677" s="1">
        <v>9675</v>
      </c>
      <c r="B9677" s="1">
        <v>44067</v>
      </c>
      <c r="C9677" t="s">
        <v>15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100</v>
      </c>
      <c r="Q9677">
        <f t="shared" si="3166"/>
        <v>0</v>
      </c>
      <c r="R9677">
        <f t="shared" si="3167"/>
        <v>100</v>
      </c>
    </row>
    <row r="9678" spans="1:18" x14ac:dyDescent="0.25">
      <c r="A9678" s="1">
        <v>9676</v>
      </c>
      <c r="B9678" s="1">
        <v>44068</v>
      </c>
      <c r="C9678" t="s">
        <v>15</v>
      </c>
      <c r="D9678">
        <v>1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100</v>
      </c>
      <c r="Q9678">
        <f t="shared" si="3166"/>
        <v>0</v>
      </c>
      <c r="R9678">
        <f t="shared" si="3167"/>
        <v>100</v>
      </c>
    </row>
    <row r="9679" spans="1:18" x14ac:dyDescent="0.25">
      <c r="A9679" s="1">
        <v>9677</v>
      </c>
      <c r="B9679" s="1">
        <v>44069</v>
      </c>
      <c r="C9679" t="s">
        <v>15</v>
      </c>
      <c r="D9679">
        <v>0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100</v>
      </c>
      <c r="Q9679">
        <f t="shared" si="3166"/>
        <v>1</v>
      </c>
      <c r="R9679">
        <f t="shared" si="3167"/>
        <v>92</v>
      </c>
    </row>
    <row r="9680" spans="1:18" x14ac:dyDescent="0.25">
      <c r="A9680" s="1">
        <v>9678</v>
      </c>
      <c r="B9680" s="1">
        <v>44070</v>
      </c>
      <c r="C9680" t="s">
        <v>15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100</v>
      </c>
      <c r="Q9680">
        <f t="shared" si="3166"/>
        <v>0</v>
      </c>
      <c r="R9680">
        <f t="shared" si="3167"/>
        <v>100</v>
      </c>
    </row>
    <row r="9681" spans="1:18" x14ac:dyDescent="0.25">
      <c r="A9681" s="1">
        <v>9679</v>
      </c>
      <c r="B9681" s="1">
        <v>44071</v>
      </c>
      <c r="C9681" t="s">
        <v>15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100</v>
      </c>
      <c r="Q9681">
        <f t="shared" si="3166"/>
        <v>0</v>
      </c>
      <c r="R9681">
        <f t="shared" si="3167"/>
        <v>100</v>
      </c>
    </row>
    <row r="9682" spans="1:18" x14ac:dyDescent="0.25">
      <c r="A9682" s="1">
        <v>9680</v>
      </c>
      <c r="B9682" s="1">
        <v>44072</v>
      </c>
      <c r="C9682" t="s">
        <v>15</v>
      </c>
      <c r="D9682">
        <v>0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100</v>
      </c>
      <c r="Q9682">
        <f t="shared" si="3166"/>
        <v>1</v>
      </c>
      <c r="R9682">
        <f t="shared" si="3167"/>
        <v>92</v>
      </c>
    </row>
    <row r="9683" spans="1:18" x14ac:dyDescent="0.25">
      <c r="A9683" s="1">
        <v>9681</v>
      </c>
      <c r="B9683" s="1">
        <v>44073</v>
      </c>
      <c r="C9683" t="s">
        <v>15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100</v>
      </c>
      <c r="Q9683">
        <f t="shared" si="3166"/>
        <v>0</v>
      </c>
      <c r="R9683">
        <f t="shared" si="3167"/>
        <v>100</v>
      </c>
    </row>
    <row r="9684" spans="1:18" x14ac:dyDescent="0.25">
      <c r="A9684" s="1">
        <v>9682</v>
      </c>
      <c r="B9684" s="1">
        <v>44074</v>
      </c>
      <c r="C9684" t="s">
        <v>15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100</v>
      </c>
      <c r="Q9684">
        <f t="shared" si="3166"/>
        <v>0</v>
      </c>
      <c r="R9684">
        <f t="shared" si="3167"/>
        <v>100</v>
      </c>
    </row>
    <row r="9685" spans="1:18" x14ac:dyDescent="0.25">
      <c r="A9685" s="1">
        <v>9683</v>
      </c>
      <c r="B9685" s="1">
        <v>44092</v>
      </c>
      <c r="C9685" t="s">
        <v>20</v>
      </c>
      <c r="D9685">
        <v>1</v>
      </c>
      <c r="E9685">
        <v>1</v>
      </c>
      <c r="F9685">
        <v>1</v>
      </c>
      <c r="G9685">
        <v>1</v>
      </c>
      <c r="H9685">
        <v>1</v>
      </c>
      <c r="I9685">
        <v>1</v>
      </c>
      <c r="J9685">
        <v>1</v>
      </c>
      <c r="K9685">
        <v>0</v>
      </c>
      <c r="L9685">
        <v>1</v>
      </c>
      <c r="M9685">
        <v>1</v>
      </c>
      <c r="N9685">
        <v>1</v>
      </c>
      <c r="O9685">
        <v>1</v>
      </c>
      <c r="P9685">
        <v>0</v>
      </c>
      <c r="Q9685">
        <f t="shared" ref="Q9685:Q9688" si="3168">SUM(COUNTIF(D9685:J9685,"1"),COUNTIF(L9685:O9685,"1"))</f>
        <v>11</v>
      </c>
      <c r="R9685">
        <f t="shared" ref="R9685:R9688" si="3169">2*Q9685</f>
        <v>22</v>
      </c>
    </row>
    <row r="9686" spans="1:18" x14ac:dyDescent="0.25">
      <c r="A9686" s="1">
        <v>9684</v>
      </c>
      <c r="B9686" s="1">
        <v>44093</v>
      </c>
      <c r="C9686" t="s">
        <v>20</v>
      </c>
      <c r="D9686">
        <v>1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1</v>
      </c>
      <c r="K9686">
        <v>0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f t="shared" si="3168"/>
        <v>11</v>
      </c>
      <c r="R9686">
        <f t="shared" si="3169"/>
        <v>22</v>
      </c>
    </row>
    <row r="9687" spans="1:18" x14ac:dyDescent="0.25">
      <c r="A9687" s="1">
        <v>9685</v>
      </c>
      <c r="B9687" s="1">
        <v>44094</v>
      </c>
      <c r="C9687" t="s">
        <v>20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0</v>
      </c>
      <c r="L9687">
        <v>1</v>
      </c>
      <c r="M9687">
        <v>1</v>
      </c>
      <c r="N9687">
        <v>0</v>
      </c>
      <c r="O9687">
        <v>1</v>
      </c>
      <c r="P9687">
        <v>0</v>
      </c>
      <c r="Q9687">
        <f t="shared" si="3168"/>
        <v>10</v>
      </c>
      <c r="R9687">
        <f t="shared" si="3169"/>
        <v>20</v>
      </c>
    </row>
    <row r="9688" spans="1:18" x14ac:dyDescent="0.25">
      <c r="A9688" s="1">
        <v>9686</v>
      </c>
      <c r="B9688" s="1">
        <v>44095</v>
      </c>
      <c r="C9688" t="s">
        <v>20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1</v>
      </c>
      <c r="K9688">
        <v>0</v>
      </c>
      <c r="L9688">
        <v>1</v>
      </c>
      <c r="M9688">
        <v>1</v>
      </c>
      <c r="N9688">
        <v>1</v>
      </c>
      <c r="O9688">
        <v>1</v>
      </c>
      <c r="P9688">
        <v>0</v>
      </c>
      <c r="Q9688">
        <f t="shared" si="3168"/>
        <v>11</v>
      </c>
      <c r="R9688">
        <f t="shared" si="3169"/>
        <v>22</v>
      </c>
    </row>
    <row r="9689" spans="1:18" x14ac:dyDescent="0.25">
      <c r="A9689" s="1">
        <v>9687</v>
      </c>
      <c r="B9689" s="1">
        <v>44096</v>
      </c>
      <c r="C9689" t="s">
        <v>20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100</v>
      </c>
      <c r="Q9689">
        <f>SUM(COUNTIF(D9689:J9689,"0"),COUNTIF(L9689:O9689,"0"))</f>
        <v>0</v>
      </c>
      <c r="R9689">
        <f>100-(8*Q9689)</f>
        <v>100</v>
      </c>
    </row>
    <row r="9690" spans="1:18" x14ac:dyDescent="0.25">
      <c r="A9690" s="1">
        <v>9688</v>
      </c>
      <c r="B9690" s="1">
        <v>44097</v>
      </c>
      <c r="C9690" t="s">
        <v>20</v>
      </c>
      <c r="D9690">
        <v>1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0</v>
      </c>
      <c r="L9690">
        <v>1</v>
      </c>
      <c r="M9690">
        <v>1</v>
      </c>
      <c r="N9690">
        <v>1</v>
      </c>
      <c r="O9690">
        <v>1</v>
      </c>
      <c r="P9690">
        <v>0</v>
      </c>
      <c r="Q9690">
        <f>SUM(COUNTIF(D9690:J9690,"1"),COUNTIF(L9690:O9690,"1"))</f>
        <v>11</v>
      </c>
      <c r="R9690">
        <f>2*Q9690</f>
        <v>22</v>
      </c>
    </row>
    <row r="9691" spans="1:18" x14ac:dyDescent="0.25">
      <c r="A9691" s="1">
        <v>9689</v>
      </c>
      <c r="B9691" s="1">
        <v>44098</v>
      </c>
      <c r="C9691" t="s">
        <v>20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100</v>
      </c>
      <c r="Q9691">
        <f>SUM(COUNTIF(D9691:J9691,"0"),COUNTIF(L9691:O9691,"0"))</f>
        <v>0</v>
      </c>
      <c r="R9691">
        <f>100-(8*Q9691)</f>
        <v>100</v>
      </c>
    </row>
    <row r="9692" spans="1:18" x14ac:dyDescent="0.25">
      <c r="A9692" s="1">
        <v>9690</v>
      </c>
      <c r="B9692" s="1">
        <v>44099</v>
      </c>
      <c r="C9692" t="s">
        <v>18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1</v>
      </c>
      <c r="P9692">
        <v>100</v>
      </c>
      <c r="Q9692">
        <f t="shared" ref="Q9692:Q9695" si="3170">COUNTIF(E9692:O9692,"0")</f>
        <v>0</v>
      </c>
      <c r="R9692">
        <f t="shared" ref="R9692:R9695" si="3171">P9692-(8*Q9692)</f>
        <v>100</v>
      </c>
    </row>
    <row r="9693" spans="1:18" x14ac:dyDescent="0.25">
      <c r="A9693" s="1">
        <v>9691</v>
      </c>
      <c r="B9693" s="1">
        <v>44100</v>
      </c>
      <c r="C9693" t="s">
        <v>18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  <c r="K9693">
        <v>0</v>
      </c>
      <c r="L9693">
        <v>1</v>
      </c>
      <c r="M9693">
        <v>1</v>
      </c>
      <c r="N9693">
        <v>1</v>
      </c>
      <c r="O9693">
        <v>1</v>
      </c>
      <c r="P9693">
        <v>100</v>
      </c>
      <c r="Q9693">
        <f t="shared" si="3170"/>
        <v>1</v>
      </c>
      <c r="R9693">
        <f t="shared" si="3171"/>
        <v>92</v>
      </c>
    </row>
    <row r="9694" spans="1:18" x14ac:dyDescent="0.25">
      <c r="A9694" s="1">
        <v>9692</v>
      </c>
      <c r="B9694" s="1">
        <v>44101</v>
      </c>
      <c r="C9694" t="s">
        <v>18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100</v>
      </c>
      <c r="Q9694">
        <f t="shared" si="3170"/>
        <v>0</v>
      </c>
      <c r="R9694">
        <f t="shared" si="3171"/>
        <v>100</v>
      </c>
    </row>
    <row r="9695" spans="1:18" x14ac:dyDescent="0.25">
      <c r="A9695" s="1">
        <v>9693</v>
      </c>
      <c r="B9695" s="1">
        <v>44102</v>
      </c>
      <c r="C9695" t="s">
        <v>18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100</v>
      </c>
      <c r="Q9695">
        <f t="shared" si="3170"/>
        <v>0</v>
      </c>
      <c r="R9695">
        <f t="shared" si="3171"/>
        <v>100</v>
      </c>
    </row>
    <row r="9696" spans="1:18" x14ac:dyDescent="0.25">
      <c r="A9696" s="1">
        <v>9694</v>
      </c>
      <c r="B9696" s="1">
        <v>44103</v>
      </c>
      <c r="C9696" t="s">
        <v>18</v>
      </c>
      <c r="D9696">
        <v>0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0</v>
      </c>
      <c r="Q9696">
        <f t="shared" ref="Q9696:Q9697" si="3172">COUNTIF(E9696:O9696,"1")</f>
        <v>11</v>
      </c>
      <c r="R9696">
        <f t="shared" ref="R9696:R9697" si="3173">2*Q9696</f>
        <v>22</v>
      </c>
    </row>
    <row r="9697" spans="1:18" x14ac:dyDescent="0.25">
      <c r="A9697" s="1">
        <v>9695</v>
      </c>
      <c r="B9697" s="1">
        <v>44104</v>
      </c>
      <c r="C9697" t="s">
        <v>18</v>
      </c>
      <c r="D9697">
        <v>0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0</v>
      </c>
      <c r="Q9697">
        <f t="shared" si="3172"/>
        <v>11</v>
      </c>
      <c r="R9697">
        <f t="shared" si="3173"/>
        <v>22</v>
      </c>
    </row>
    <row r="9698" spans="1:18" x14ac:dyDescent="0.25">
      <c r="A9698" s="1">
        <v>9696</v>
      </c>
      <c r="B9698" s="1">
        <v>44105</v>
      </c>
      <c r="C9698" t="s">
        <v>18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1</v>
      </c>
      <c r="P9698">
        <v>100</v>
      </c>
      <c r="Q9698">
        <f>COUNTIF(E9698:O9698,"0")</f>
        <v>0</v>
      </c>
      <c r="R9698">
        <f>P9698-(8*Q9698)</f>
        <v>100</v>
      </c>
    </row>
    <row r="9699" spans="1:18" x14ac:dyDescent="0.25">
      <c r="A9699" s="1">
        <v>9697</v>
      </c>
      <c r="B9699" s="1">
        <v>44106</v>
      </c>
      <c r="C9699" t="s">
        <v>18</v>
      </c>
      <c r="D9699">
        <v>0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0</v>
      </c>
      <c r="Q9699">
        <f>COUNTIF(E9699:O9699,"1")</f>
        <v>11</v>
      </c>
      <c r="R9699">
        <f>2*Q9699</f>
        <v>22</v>
      </c>
    </row>
    <row r="9700" spans="1:18" x14ac:dyDescent="0.25">
      <c r="A9700" s="1">
        <v>9698</v>
      </c>
      <c r="B9700" s="1">
        <v>44107</v>
      </c>
      <c r="C9700" t="s">
        <v>18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100</v>
      </c>
      <c r="Q9700">
        <f>COUNTIF(E9700:O9700,"0")</f>
        <v>0</v>
      </c>
      <c r="R9700">
        <f>P9700-(8*Q9700)</f>
        <v>100</v>
      </c>
    </row>
    <row r="9701" spans="1:18" x14ac:dyDescent="0.25">
      <c r="A9701" s="1">
        <v>9699</v>
      </c>
      <c r="B9701" s="1">
        <v>44108</v>
      </c>
      <c r="C9701" t="s">
        <v>18</v>
      </c>
      <c r="D9701">
        <v>0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1</v>
      </c>
      <c r="O9701">
        <v>1</v>
      </c>
      <c r="P9701">
        <v>0</v>
      </c>
      <c r="Q9701">
        <f t="shared" ref="Q9701:Q9702" si="3174">COUNTIF(E9701:O9701,"1")</f>
        <v>11</v>
      </c>
      <c r="R9701">
        <f t="shared" ref="R9701:R9702" si="3175">2*Q9701</f>
        <v>22</v>
      </c>
    </row>
    <row r="9702" spans="1:18" x14ac:dyDescent="0.25">
      <c r="A9702" s="1">
        <v>9700</v>
      </c>
      <c r="B9702" s="1">
        <v>44109</v>
      </c>
      <c r="C9702" t="s">
        <v>18</v>
      </c>
      <c r="D9702">
        <v>0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0</v>
      </c>
      <c r="Q9702">
        <f t="shared" si="3174"/>
        <v>11</v>
      </c>
      <c r="R9702">
        <f t="shared" si="3175"/>
        <v>22</v>
      </c>
    </row>
    <row r="9703" spans="1:18" x14ac:dyDescent="0.25">
      <c r="A9703" s="1">
        <v>9701</v>
      </c>
      <c r="B9703" s="1">
        <v>44154</v>
      </c>
      <c r="C9703" t="s">
        <v>16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0</v>
      </c>
      <c r="N9703">
        <v>1</v>
      </c>
      <c r="O9703">
        <v>1</v>
      </c>
      <c r="P9703">
        <v>0</v>
      </c>
      <c r="Q9703">
        <f>SUM(COUNTIF(D9703:L9703,"1"),COUNTIF(N9703:O9703,"1"))</f>
        <v>11</v>
      </c>
      <c r="R9703">
        <f>2*Q9703</f>
        <v>22</v>
      </c>
    </row>
    <row r="9704" spans="1:18" x14ac:dyDescent="0.25">
      <c r="A9704" s="1">
        <v>9702</v>
      </c>
      <c r="B9704" s="1">
        <v>44155</v>
      </c>
      <c r="C9704" t="s">
        <v>16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100</v>
      </c>
      <c r="Q9704">
        <f t="shared" ref="Q9704:Q9706" si="3176">SUM(COUNTIF(D9704:L9704,"0"),COUNTIF(N9704:O9704,"0"))</f>
        <v>0</v>
      </c>
      <c r="R9704">
        <f t="shared" ref="R9704:R9706" si="3177">100-(8*Q9704)</f>
        <v>100</v>
      </c>
    </row>
    <row r="9705" spans="1:18" x14ac:dyDescent="0.25">
      <c r="A9705" s="1">
        <v>9703</v>
      </c>
      <c r="B9705" s="1">
        <v>44156</v>
      </c>
      <c r="C9705" t="s">
        <v>16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100</v>
      </c>
      <c r="Q9705">
        <f t="shared" si="3176"/>
        <v>0</v>
      </c>
      <c r="R9705">
        <f t="shared" si="3177"/>
        <v>100</v>
      </c>
    </row>
    <row r="9706" spans="1:18" x14ac:dyDescent="0.25">
      <c r="A9706" s="1">
        <v>9704</v>
      </c>
      <c r="B9706" s="1">
        <v>44157</v>
      </c>
      <c r="C9706" t="s">
        <v>16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100</v>
      </c>
      <c r="Q9706">
        <f t="shared" si="3176"/>
        <v>0</v>
      </c>
      <c r="R9706">
        <f t="shared" si="3177"/>
        <v>100</v>
      </c>
    </row>
    <row r="9707" spans="1:18" x14ac:dyDescent="0.25">
      <c r="A9707" s="1">
        <v>9705</v>
      </c>
      <c r="B9707" s="1">
        <v>44185</v>
      </c>
      <c r="C9707" t="s">
        <v>18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100</v>
      </c>
      <c r="Q9707">
        <f t="shared" ref="Q9707:Q9717" si="3178">COUNTIF(E9707:O9707,"0")</f>
        <v>0</v>
      </c>
      <c r="R9707">
        <f t="shared" ref="R9707:R9717" si="3179">P9707-(8*Q9707)</f>
        <v>100</v>
      </c>
    </row>
    <row r="9708" spans="1:18" x14ac:dyDescent="0.25">
      <c r="A9708" s="1">
        <v>9706</v>
      </c>
      <c r="B9708" s="1">
        <v>44191</v>
      </c>
      <c r="C9708" t="s">
        <v>18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1</v>
      </c>
      <c r="P9708">
        <v>100</v>
      </c>
      <c r="Q9708">
        <f t="shared" si="3178"/>
        <v>0</v>
      </c>
      <c r="R9708">
        <f t="shared" si="3179"/>
        <v>100</v>
      </c>
    </row>
    <row r="9709" spans="1:18" x14ac:dyDescent="0.25">
      <c r="A9709" s="1">
        <v>9707</v>
      </c>
      <c r="B9709" s="1">
        <v>44192</v>
      </c>
      <c r="C9709" t="s">
        <v>18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100</v>
      </c>
      <c r="Q9709">
        <f t="shared" si="3178"/>
        <v>0</v>
      </c>
      <c r="R9709">
        <f t="shared" si="3179"/>
        <v>100</v>
      </c>
    </row>
    <row r="9710" spans="1:18" x14ac:dyDescent="0.25">
      <c r="A9710" s="1">
        <v>9708</v>
      </c>
      <c r="B9710" s="1">
        <v>44193</v>
      </c>
      <c r="C9710" t="s">
        <v>18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100</v>
      </c>
      <c r="Q9710">
        <f t="shared" si="3178"/>
        <v>0</v>
      </c>
      <c r="R9710">
        <f t="shared" si="3179"/>
        <v>100</v>
      </c>
    </row>
    <row r="9711" spans="1:18" x14ac:dyDescent="0.25">
      <c r="A9711" s="1">
        <v>9709</v>
      </c>
      <c r="B9711" s="1">
        <v>44194</v>
      </c>
      <c r="C9711" t="s">
        <v>18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100</v>
      </c>
      <c r="Q9711">
        <f t="shared" si="3178"/>
        <v>0</v>
      </c>
      <c r="R9711">
        <f t="shared" si="3179"/>
        <v>100</v>
      </c>
    </row>
    <row r="9712" spans="1:18" x14ac:dyDescent="0.25">
      <c r="A9712" s="1">
        <v>9710</v>
      </c>
      <c r="B9712" s="1">
        <v>44195</v>
      </c>
      <c r="C9712" t="s">
        <v>18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100</v>
      </c>
      <c r="Q9712">
        <f t="shared" si="3178"/>
        <v>0</v>
      </c>
      <c r="R9712">
        <f t="shared" si="3179"/>
        <v>100</v>
      </c>
    </row>
    <row r="9713" spans="1:18" x14ac:dyDescent="0.25">
      <c r="A9713" s="1">
        <v>9711</v>
      </c>
      <c r="B9713" s="1">
        <v>44196</v>
      </c>
      <c r="C9713" t="s">
        <v>18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100</v>
      </c>
      <c r="Q9713">
        <f t="shared" si="3178"/>
        <v>0</v>
      </c>
      <c r="R9713">
        <f t="shared" si="3179"/>
        <v>100</v>
      </c>
    </row>
    <row r="9714" spans="1:18" x14ac:dyDescent="0.25">
      <c r="A9714" s="1">
        <v>9712</v>
      </c>
      <c r="B9714" s="1">
        <v>44197</v>
      </c>
      <c r="C9714" t="s">
        <v>18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1</v>
      </c>
      <c r="P9714">
        <v>100</v>
      </c>
      <c r="Q9714">
        <f t="shared" si="3178"/>
        <v>0</v>
      </c>
      <c r="R9714">
        <f t="shared" si="3179"/>
        <v>100</v>
      </c>
    </row>
    <row r="9715" spans="1:18" x14ac:dyDescent="0.25">
      <c r="A9715" s="1">
        <v>9713</v>
      </c>
      <c r="B9715" s="1">
        <v>44198</v>
      </c>
      <c r="C9715" t="s">
        <v>18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100</v>
      </c>
      <c r="Q9715">
        <f t="shared" si="3178"/>
        <v>0</v>
      </c>
      <c r="R9715">
        <f t="shared" si="3179"/>
        <v>100</v>
      </c>
    </row>
    <row r="9716" spans="1:18" x14ac:dyDescent="0.25">
      <c r="A9716" s="1">
        <v>9714</v>
      </c>
      <c r="B9716" s="1">
        <v>44199</v>
      </c>
      <c r="C9716" t="s">
        <v>18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100</v>
      </c>
      <c r="Q9716">
        <f t="shared" si="3178"/>
        <v>0</v>
      </c>
      <c r="R9716">
        <f t="shared" si="3179"/>
        <v>100</v>
      </c>
    </row>
    <row r="9717" spans="1:18" x14ac:dyDescent="0.25">
      <c r="A9717" s="1">
        <v>9715</v>
      </c>
      <c r="B9717" s="1">
        <v>44200</v>
      </c>
      <c r="C9717" t="s">
        <v>18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100</v>
      </c>
      <c r="Q9717">
        <f t="shared" si="3178"/>
        <v>0</v>
      </c>
      <c r="R9717">
        <f t="shared" si="3179"/>
        <v>100</v>
      </c>
    </row>
    <row r="9718" spans="1:18" x14ac:dyDescent="0.25">
      <c r="A9718" s="1">
        <v>9716</v>
      </c>
      <c r="B9718" s="1">
        <v>44201</v>
      </c>
      <c r="C9718" t="s">
        <v>18</v>
      </c>
      <c r="D9718">
        <v>0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  <c r="K9718">
        <v>0</v>
      </c>
      <c r="L9718">
        <v>1</v>
      </c>
      <c r="M9718">
        <v>1</v>
      </c>
      <c r="N9718">
        <v>1</v>
      </c>
      <c r="O9718">
        <v>1</v>
      </c>
      <c r="P9718">
        <v>0</v>
      </c>
      <c r="Q9718">
        <f>COUNTIF(E9718:O9718,"1")</f>
        <v>10</v>
      </c>
      <c r="R9718">
        <f>2*Q9718</f>
        <v>20</v>
      </c>
    </row>
    <row r="9719" spans="1:18" x14ac:dyDescent="0.25">
      <c r="A9719" s="1">
        <v>9717</v>
      </c>
      <c r="B9719" s="1">
        <v>44202</v>
      </c>
      <c r="C9719" t="s">
        <v>18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1</v>
      </c>
      <c r="O9719">
        <v>1</v>
      </c>
      <c r="P9719">
        <v>100</v>
      </c>
      <c r="Q9719">
        <f t="shared" ref="Q9719:Q9720" si="3180">COUNTIF(E9719:O9719,"0")</f>
        <v>0</v>
      </c>
      <c r="R9719">
        <f t="shared" ref="R9719:R9720" si="3181">P9719-(8*Q9719)</f>
        <v>100</v>
      </c>
    </row>
    <row r="9720" spans="1:18" x14ac:dyDescent="0.25">
      <c r="A9720" s="1">
        <v>9718</v>
      </c>
      <c r="B9720" s="1">
        <v>44203</v>
      </c>
      <c r="C9720" t="s">
        <v>18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100</v>
      </c>
      <c r="Q9720">
        <f t="shared" si="3180"/>
        <v>0</v>
      </c>
      <c r="R9720">
        <f t="shared" si="3181"/>
        <v>100</v>
      </c>
    </row>
    <row r="9721" spans="1:18" x14ac:dyDescent="0.25">
      <c r="A9721" s="1">
        <v>9719</v>
      </c>
      <c r="B9721" s="1">
        <v>44205</v>
      </c>
      <c r="C9721" t="s">
        <v>18</v>
      </c>
      <c r="D9721">
        <v>0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0</v>
      </c>
      <c r="Q9721">
        <f>COUNTIF(E9721:O9721,"1")</f>
        <v>11</v>
      </c>
      <c r="R9721">
        <f>2*Q9721</f>
        <v>22</v>
      </c>
    </row>
    <row r="9722" spans="1:18" x14ac:dyDescent="0.25">
      <c r="A9722" s="1">
        <v>9720</v>
      </c>
      <c r="B9722" s="1">
        <v>44206</v>
      </c>
      <c r="C9722" t="s">
        <v>18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100</v>
      </c>
      <c r="Q9722">
        <f t="shared" ref="Q9722:Q9723" si="3182">COUNTIF(E9722:O9722,"0")</f>
        <v>0</v>
      </c>
      <c r="R9722">
        <f t="shared" ref="R9722:R9723" si="3183">P9722-(8*Q9722)</f>
        <v>100</v>
      </c>
    </row>
    <row r="9723" spans="1:18" x14ac:dyDescent="0.25">
      <c r="A9723" s="1">
        <v>9721</v>
      </c>
      <c r="B9723" s="1">
        <v>44207</v>
      </c>
      <c r="C9723" t="s">
        <v>18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100</v>
      </c>
      <c r="Q9723">
        <f t="shared" si="3182"/>
        <v>0</v>
      </c>
      <c r="R9723">
        <f t="shared" si="3183"/>
        <v>100</v>
      </c>
    </row>
    <row r="9724" spans="1:18" x14ac:dyDescent="0.25">
      <c r="A9724" s="1">
        <v>9722</v>
      </c>
      <c r="B9724" s="1">
        <v>44235</v>
      </c>
      <c r="C9724" t="s">
        <v>14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1</v>
      </c>
      <c r="P9724">
        <v>100</v>
      </c>
      <c r="Q9724">
        <f t="shared" ref="Q9724:Q9727" si="3184">SUM(COUNTIF(D9724:M9724,"0"),COUNTIF(O9724,"0"))</f>
        <v>0</v>
      </c>
      <c r="R9724">
        <f t="shared" ref="R9724:R9727" si="3185">100-(8*Q9724)</f>
        <v>100</v>
      </c>
    </row>
    <row r="9725" spans="1:18" x14ac:dyDescent="0.25">
      <c r="A9725" s="1">
        <v>9723</v>
      </c>
      <c r="B9725" s="1">
        <v>44236</v>
      </c>
      <c r="C9725" t="s">
        <v>14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0</v>
      </c>
      <c r="L9725">
        <v>1</v>
      </c>
      <c r="M9725">
        <v>1</v>
      </c>
      <c r="N9725">
        <v>1</v>
      </c>
      <c r="O9725">
        <v>1</v>
      </c>
      <c r="P9725">
        <v>100</v>
      </c>
      <c r="Q9725">
        <f t="shared" si="3184"/>
        <v>1</v>
      </c>
      <c r="R9725">
        <f t="shared" si="3185"/>
        <v>92</v>
      </c>
    </row>
    <row r="9726" spans="1:18" x14ac:dyDescent="0.25">
      <c r="A9726" s="1">
        <v>9724</v>
      </c>
      <c r="B9726" s="1">
        <v>44237</v>
      </c>
      <c r="C9726" t="s">
        <v>14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100</v>
      </c>
      <c r="Q9726">
        <f t="shared" si="3184"/>
        <v>0</v>
      </c>
      <c r="R9726">
        <f t="shared" si="3185"/>
        <v>100</v>
      </c>
    </row>
    <row r="9727" spans="1:18" x14ac:dyDescent="0.25">
      <c r="A9727" s="1">
        <v>9725</v>
      </c>
      <c r="B9727" s="1">
        <v>44238</v>
      </c>
      <c r="C9727" t="s">
        <v>14</v>
      </c>
      <c r="D9727">
        <v>1</v>
      </c>
      <c r="E9727">
        <v>1</v>
      </c>
      <c r="F9727">
        <v>1</v>
      </c>
      <c r="G9727">
        <v>1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100</v>
      </c>
      <c r="Q9727">
        <f t="shared" si="3184"/>
        <v>0</v>
      </c>
      <c r="R9727">
        <f t="shared" si="3185"/>
        <v>100</v>
      </c>
    </row>
    <row r="9728" spans="1:18" x14ac:dyDescent="0.25">
      <c r="A9728" s="1">
        <v>9726</v>
      </c>
      <c r="B9728" s="1">
        <v>44239</v>
      </c>
      <c r="C9728" t="s">
        <v>14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0</v>
      </c>
      <c r="O9728">
        <v>1</v>
      </c>
      <c r="P9728">
        <v>0</v>
      </c>
      <c r="Q9728">
        <f t="shared" ref="Q9728:Q9729" si="3186">SUM(COUNTIF(D9728:M9728,"1"),COUNTIF(O9728,"1"))</f>
        <v>11</v>
      </c>
      <c r="R9728">
        <f t="shared" ref="R9728:R9729" si="3187">2*Q9728</f>
        <v>22</v>
      </c>
    </row>
    <row r="9729" spans="1:18" x14ac:dyDescent="0.25">
      <c r="A9729" s="1">
        <v>9727</v>
      </c>
      <c r="B9729" s="1">
        <v>44240</v>
      </c>
      <c r="C9729" t="s">
        <v>14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0</v>
      </c>
      <c r="O9729">
        <v>1</v>
      </c>
      <c r="P9729">
        <v>0</v>
      </c>
      <c r="Q9729">
        <f t="shared" si="3186"/>
        <v>11</v>
      </c>
      <c r="R9729">
        <f t="shared" si="3187"/>
        <v>22</v>
      </c>
    </row>
    <row r="9730" spans="1:18" x14ac:dyDescent="0.25">
      <c r="A9730" s="1">
        <v>9728</v>
      </c>
      <c r="B9730" s="1">
        <v>44241</v>
      </c>
      <c r="C9730" t="s">
        <v>14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100</v>
      </c>
      <c r="Q9730">
        <f t="shared" ref="Q9730:Q9737" si="3188">SUM(COUNTIF(D9730:M9730,"0"),COUNTIF(O9730,"0"))</f>
        <v>0</v>
      </c>
      <c r="R9730">
        <f t="shared" ref="R9730:R9737" si="3189">100-(8*Q9730)</f>
        <v>100</v>
      </c>
    </row>
    <row r="9731" spans="1:18" x14ac:dyDescent="0.25">
      <c r="A9731" s="1">
        <v>9729</v>
      </c>
      <c r="B9731" s="1">
        <v>44242</v>
      </c>
      <c r="C9731" t="s">
        <v>14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100</v>
      </c>
      <c r="Q9731">
        <f t="shared" si="3188"/>
        <v>0</v>
      </c>
      <c r="R9731">
        <f t="shared" si="3189"/>
        <v>100</v>
      </c>
    </row>
    <row r="9732" spans="1:18" x14ac:dyDescent="0.25">
      <c r="A9732" s="1">
        <v>9730</v>
      </c>
      <c r="B9732" s="1">
        <v>44243</v>
      </c>
      <c r="C9732" t="s">
        <v>14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100</v>
      </c>
      <c r="Q9732">
        <f t="shared" si="3188"/>
        <v>0</v>
      </c>
      <c r="R9732">
        <f t="shared" si="3189"/>
        <v>100</v>
      </c>
    </row>
    <row r="9733" spans="1:18" x14ac:dyDescent="0.25">
      <c r="A9733" s="1">
        <v>9731</v>
      </c>
      <c r="B9733" s="1">
        <v>44246</v>
      </c>
      <c r="C9733" t="s">
        <v>14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100</v>
      </c>
      <c r="Q9733">
        <f t="shared" si="3188"/>
        <v>0</v>
      </c>
      <c r="R9733">
        <f t="shared" si="3189"/>
        <v>100</v>
      </c>
    </row>
    <row r="9734" spans="1:18" x14ac:dyDescent="0.25">
      <c r="A9734" s="1">
        <v>9732</v>
      </c>
      <c r="B9734" s="1">
        <v>44247</v>
      </c>
      <c r="C9734" t="s">
        <v>14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0</v>
      </c>
      <c r="L9734">
        <v>1</v>
      </c>
      <c r="M9734">
        <v>1</v>
      </c>
      <c r="N9734">
        <v>1</v>
      </c>
      <c r="O9734">
        <v>1</v>
      </c>
      <c r="P9734">
        <v>100</v>
      </c>
      <c r="Q9734">
        <f t="shared" si="3188"/>
        <v>1</v>
      </c>
      <c r="R9734">
        <f t="shared" si="3189"/>
        <v>92</v>
      </c>
    </row>
    <row r="9735" spans="1:18" x14ac:dyDescent="0.25">
      <c r="A9735" s="1">
        <v>9733</v>
      </c>
      <c r="B9735" s="1">
        <v>44248</v>
      </c>
      <c r="C9735" t="s">
        <v>14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100</v>
      </c>
      <c r="Q9735">
        <f t="shared" si="3188"/>
        <v>0</v>
      </c>
      <c r="R9735">
        <f t="shared" si="3189"/>
        <v>100</v>
      </c>
    </row>
    <row r="9736" spans="1:18" x14ac:dyDescent="0.25">
      <c r="A9736" s="1">
        <v>9734</v>
      </c>
      <c r="B9736" s="1">
        <v>44249</v>
      </c>
      <c r="C9736" t="s">
        <v>14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100</v>
      </c>
      <c r="Q9736">
        <f t="shared" si="3188"/>
        <v>0</v>
      </c>
      <c r="R9736">
        <f t="shared" si="3189"/>
        <v>100</v>
      </c>
    </row>
    <row r="9737" spans="1:18" x14ac:dyDescent="0.25">
      <c r="A9737" s="1">
        <v>9735</v>
      </c>
      <c r="B9737" s="1">
        <v>44250</v>
      </c>
      <c r="C9737" t="s">
        <v>14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100</v>
      </c>
      <c r="Q9737">
        <f t="shared" si="3188"/>
        <v>0</v>
      </c>
      <c r="R9737">
        <f t="shared" si="3189"/>
        <v>100</v>
      </c>
    </row>
    <row r="9738" spans="1:18" x14ac:dyDescent="0.25">
      <c r="A9738" s="1">
        <v>9736</v>
      </c>
      <c r="B9738" s="1">
        <v>44251</v>
      </c>
      <c r="C9738" t="s">
        <v>14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0</v>
      </c>
      <c r="O9738">
        <v>1</v>
      </c>
      <c r="P9738">
        <v>0</v>
      </c>
      <c r="Q9738">
        <f>SUM(COUNTIF(D9738:M9738,"1"),COUNTIF(O9738,"1"))</f>
        <v>11</v>
      </c>
      <c r="R9738">
        <f>2*Q9738</f>
        <v>22</v>
      </c>
    </row>
    <row r="9739" spans="1:18" x14ac:dyDescent="0.25">
      <c r="A9739" s="1">
        <v>9737</v>
      </c>
      <c r="B9739" s="1">
        <v>44252</v>
      </c>
      <c r="C9739" t="s">
        <v>14</v>
      </c>
      <c r="D9739">
        <v>1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100</v>
      </c>
      <c r="Q9739">
        <f t="shared" ref="Q9739:Q9746" si="3190">SUM(COUNTIF(D9739:M9739,"0"),COUNTIF(O9739,"0"))</f>
        <v>0</v>
      </c>
      <c r="R9739">
        <f t="shared" ref="R9739:R9746" si="3191">100-(8*Q9739)</f>
        <v>100</v>
      </c>
    </row>
    <row r="9740" spans="1:18" x14ac:dyDescent="0.25">
      <c r="A9740" s="1">
        <v>9738</v>
      </c>
      <c r="B9740" s="1">
        <v>44253</v>
      </c>
      <c r="C9740" t="s">
        <v>14</v>
      </c>
      <c r="D9740">
        <v>1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100</v>
      </c>
      <c r="Q9740">
        <f t="shared" si="3190"/>
        <v>0</v>
      </c>
      <c r="R9740">
        <f t="shared" si="3191"/>
        <v>100</v>
      </c>
    </row>
    <row r="9741" spans="1:18" x14ac:dyDescent="0.25">
      <c r="A9741" s="1">
        <v>9739</v>
      </c>
      <c r="B9741" s="1">
        <v>44254</v>
      </c>
      <c r="C9741" t="s">
        <v>14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100</v>
      </c>
      <c r="Q9741">
        <f t="shared" si="3190"/>
        <v>0</v>
      </c>
      <c r="R9741">
        <f t="shared" si="3191"/>
        <v>100</v>
      </c>
    </row>
    <row r="9742" spans="1:18" x14ac:dyDescent="0.25">
      <c r="A9742" s="1">
        <v>9740</v>
      </c>
      <c r="B9742" s="1">
        <v>44255</v>
      </c>
      <c r="C9742" t="s">
        <v>14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100</v>
      </c>
      <c r="Q9742">
        <f t="shared" si="3190"/>
        <v>0</v>
      </c>
      <c r="R9742">
        <f t="shared" si="3191"/>
        <v>100</v>
      </c>
    </row>
    <row r="9743" spans="1:18" x14ac:dyDescent="0.25">
      <c r="A9743" s="1">
        <v>9741</v>
      </c>
      <c r="B9743" s="1">
        <v>44256</v>
      </c>
      <c r="C9743" t="s">
        <v>14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100</v>
      </c>
      <c r="Q9743">
        <f t="shared" si="3190"/>
        <v>0</v>
      </c>
      <c r="R9743">
        <f t="shared" si="3191"/>
        <v>100</v>
      </c>
    </row>
    <row r="9744" spans="1:18" x14ac:dyDescent="0.25">
      <c r="A9744" s="1">
        <v>9742</v>
      </c>
      <c r="B9744" s="1">
        <v>44257</v>
      </c>
      <c r="C9744" t="s">
        <v>14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100</v>
      </c>
      <c r="Q9744">
        <f t="shared" si="3190"/>
        <v>0</v>
      </c>
      <c r="R9744">
        <f t="shared" si="3191"/>
        <v>100</v>
      </c>
    </row>
    <row r="9745" spans="1:18" x14ac:dyDescent="0.25">
      <c r="A9745" s="1">
        <v>9743</v>
      </c>
      <c r="B9745" s="1">
        <v>44258</v>
      </c>
      <c r="C9745" t="s">
        <v>14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100</v>
      </c>
      <c r="Q9745">
        <f t="shared" si="3190"/>
        <v>0</v>
      </c>
      <c r="R9745">
        <f t="shared" si="3191"/>
        <v>100</v>
      </c>
    </row>
    <row r="9746" spans="1:18" x14ac:dyDescent="0.25">
      <c r="A9746" s="1">
        <v>9744</v>
      </c>
      <c r="B9746" s="1">
        <v>44259</v>
      </c>
      <c r="C9746" t="s">
        <v>14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100</v>
      </c>
      <c r="Q9746">
        <f t="shared" si="3190"/>
        <v>0</v>
      </c>
      <c r="R9746">
        <f t="shared" si="3191"/>
        <v>100</v>
      </c>
    </row>
    <row r="9747" spans="1:18" x14ac:dyDescent="0.25">
      <c r="A9747" s="1">
        <v>9745</v>
      </c>
      <c r="B9747" s="1">
        <v>44275</v>
      </c>
      <c r="C9747" t="s">
        <v>18</v>
      </c>
      <c r="D9747">
        <v>1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100</v>
      </c>
      <c r="Q9747">
        <f t="shared" ref="Q9747:Q9755" si="3192">COUNTIF(E9747:O9747,"0")</f>
        <v>0</v>
      </c>
      <c r="R9747">
        <f t="shared" ref="R9747:R9755" si="3193">P9747-(8*Q9747)</f>
        <v>100</v>
      </c>
    </row>
    <row r="9748" spans="1:18" x14ac:dyDescent="0.25">
      <c r="A9748" s="1">
        <v>9746</v>
      </c>
      <c r="B9748" s="1">
        <v>44276</v>
      </c>
      <c r="C9748" t="s">
        <v>18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100</v>
      </c>
      <c r="Q9748">
        <f t="shared" si="3192"/>
        <v>0</v>
      </c>
      <c r="R9748">
        <f t="shared" si="3193"/>
        <v>100</v>
      </c>
    </row>
    <row r="9749" spans="1:18" x14ac:dyDescent="0.25">
      <c r="A9749" s="1">
        <v>9747</v>
      </c>
      <c r="B9749" s="1">
        <v>44277</v>
      </c>
      <c r="C9749" t="s">
        <v>18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100</v>
      </c>
      <c r="Q9749">
        <f t="shared" si="3192"/>
        <v>0</v>
      </c>
      <c r="R9749">
        <f t="shared" si="3193"/>
        <v>100</v>
      </c>
    </row>
    <row r="9750" spans="1:18" x14ac:dyDescent="0.25">
      <c r="A9750" s="1">
        <v>9748</v>
      </c>
      <c r="B9750" s="1">
        <v>44278</v>
      </c>
      <c r="C9750" t="s">
        <v>18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100</v>
      </c>
      <c r="Q9750">
        <f t="shared" si="3192"/>
        <v>0</v>
      </c>
      <c r="R9750">
        <f t="shared" si="3193"/>
        <v>100</v>
      </c>
    </row>
    <row r="9751" spans="1:18" x14ac:dyDescent="0.25">
      <c r="A9751" s="1">
        <v>9749</v>
      </c>
      <c r="B9751" s="1">
        <v>44279</v>
      </c>
      <c r="C9751" t="s">
        <v>18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100</v>
      </c>
      <c r="Q9751">
        <f t="shared" si="3192"/>
        <v>0</v>
      </c>
      <c r="R9751">
        <f t="shared" si="3193"/>
        <v>100</v>
      </c>
    </row>
    <row r="9752" spans="1:18" x14ac:dyDescent="0.25">
      <c r="A9752" s="1">
        <v>9750</v>
      </c>
      <c r="B9752" s="1">
        <v>44280</v>
      </c>
      <c r="C9752" t="s">
        <v>18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1</v>
      </c>
      <c r="O9752">
        <v>1</v>
      </c>
      <c r="P9752">
        <v>100</v>
      </c>
      <c r="Q9752">
        <f t="shared" si="3192"/>
        <v>0</v>
      </c>
      <c r="R9752">
        <f t="shared" si="3193"/>
        <v>100</v>
      </c>
    </row>
    <row r="9753" spans="1:18" x14ac:dyDescent="0.25">
      <c r="A9753" s="1">
        <v>9751</v>
      </c>
      <c r="B9753" s="1">
        <v>44281</v>
      </c>
      <c r="C9753" t="s">
        <v>18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100</v>
      </c>
      <c r="Q9753">
        <f t="shared" si="3192"/>
        <v>0</v>
      </c>
      <c r="R9753">
        <f t="shared" si="3193"/>
        <v>100</v>
      </c>
    </row>
    <row r="9754" spans="1:18" x14ac:dyDescent="0.25">
      <c r="A9754" s="1">
        <v>9752</v>
      </c>
      <c r="B9754" s="1">
        <v>44282</v>
      </c>
      <c r="C9754" t="s">
        <v>18</v>
      </c>
      <c r="D9754">
        <v>1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100</v>
      </c>
      <c r="Q9754">
        <f t="shared" si="3192"/>
        <v>0</v>
      </c>
      <c r="R9754">
        <f t="shared" si="3193"/>
        <v>100</v>
      </c>
    </row>
    <row r="9755" spans="1:18" x14ac:dyDescent="0.25">
      <c r="A9755" s="1">
        <v>9753</v>
      </c>
      <c r="B9755" s="1">
        <v>44283</v>
      </c>
      <c r="C9755" t="s">
        <v>18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100</v>
      </c>
      <c r="Q9755">
        <f t="shared" si="3192"/>
        <v>0</v>
      </c>
      <c r="R9755">
        <f t="shared" si="3193"/>
        <v>100</v>
      </c>
    </row>
    <row r="9756" spans="1:18" x14ac:dyDescent="0.25">
      <c r="A9756" s="1">
        <v>9754</v>
      </c>
      <c r="B9756" s="1">
        <v>44284</v>
      </c>
      <c r="C9756" t="s">
        <v>18</v>
      </c>
      <c r="D9756">
        <v>0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0</v>
      </c>
      <c r="Q9756">
        <f>COUNTIF(E9756:O9756,"1")</f>
        <v>11</v>
      </c>
      <c r="R9756">
        <f>2*Q9756</f>
        <v>22</v>
      </c>
    </row>
    <row r="9757" spans="1:18" x14ac:dyDescent="0.25">
      <c r="A9757" s="1">
        <v>9755</v>
      </c>
      <c r="B9757" s="1">
        <v>44285</v>
      </c>
      <c r="C9757" t="s">
        <v>18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100</v>
      </c>
      <c r="Q9757">
        <f t="shared" ref="Q9757:Q9759" si="3194">COUNTIF(E9757:O9757,"0")</f>
        <v>0</v>
      </c>
      <c r="R9757">
        <f t="shared" ref="R9757:R9759" si="3195">P9757-(8*Q9757)</f>
        <v>100</v>
      </c>
    </row>
    <row r="9758" spans="1:18" x14ac:dyDescent="0.25">
      <c r="A9758" s="1">
        <v>9756</v>
      </c>
      <c r="B9758" s="1">
        <v>44286</v>
      </c>
      <c r="C9758" t="s">
        <v>18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100</v>
      </c>
      <c r="Q9758">
        <f t="shared" si="3194"/>
        <v>0</v>
      </c>
      <c r="R9758">
        <f t="shared" si="3195"/>
        <v>100</v>
      </c>
    </row>
    <row r="9759" spans="1:18" x14ac:dyDescent="0.25">
      <c r="A9759" s="1">
        <v>9757</v>
      </c>
      <c r="B9759" s="1">
        <v>44287</v>
      </c>
      <c r="C9759" t="s">
        <v>18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100</v>
      </c>
      <c r="Q9759">
        <f t="shared" si="3194"/>
        <v>0</v>
      </c>
      <c r="R9759">
        <f t="shared" si="3195"/>
        <v>100</v>
      </c>
    </row>
    <row r="9760" spans="1:18" x14ac:dyDescent="0.25">
      <c r="A9760" s="1">
        <v>9758</v>
      </c>
      <c r="B9760" s="1">
        <v>44335</v>
      </c>
      <c r="C9760" t="s">
        <v>20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0</v>
      </c>
      <c r="L9760">
        <v>1</v>
      </c>
      <c r="M9760">
        <v>1</v>
      </c>
      <c r="N9760">
        <v>1</v>
      </c>
      <c r="O9760">
        <v>1</v>
      </c>
      <c r="P9760">
        <v>0</v>
      </c>
      <c r="Q9760">
        <f>SUM(COUNTIF(D9760:J9760,"1"),COUNTIF(L9760:O9760,"1"))</f>
        <v>11</v>
      </c>
      <c r="R9760">
        <f>2*Q9760</f>
        <v>22</v>
      </c>
    </row>
    <row r="9761" spans="1:18" x14ac:dyDescent="0.25">
      <c r="A9761" s="1">
        <v>9759</v>
      </c>
      <c r="B9761" s="1">
        <v>44404</v>
      </c>
      <c r="C9761" t="s">
        <v>15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0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0</v>
      </c>
      <c r="Q9761">
        <f t="shared" ref="Q9761:Q9765" si="3196">SUM(COUNTIF(D9761:I9761,"1"),COUNTIF(K9761:O9761,"1"))</f>
        <v>11</v>
      </c>
      <c r="R9761">
        <f t="shared" ref="R9761:R9765" si="3197">2*Q9761</f>
        <v>22</v>
      </c>
    </row>
    <row r="9762" spans="1:18" x14ac:dyDescent="0.25">
      <c r="A9762" s="1">
        <v>9760</v>
      </c>
      <c r="B9762" s="1">
        <v>44406</v>
      </c>
      <c r="C9762" t="s">
        <v>15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0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0</v>
      </c>
      <c r="Q9762">
        <f t="shared" si="3196"/>
        <v>11</v>
      </c>
      <c r="R9762">
        <f t="shared" si="3197"/>
        <v>22</v>
      </c>
    </row>
    <row r="9763" spans="1:18" x14ac:dyDescent="0.25">
      <c r="A9763" s="1">
        <v>9761</v>
      </c>
      <c r="B9763" s="1">
        <v>44408</v>
      </c>
      <c r="C9763" t="s">
        <v>15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0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0</v>
      </c>
      <c r="Q9763">
        <f t="shared" si="3196"/>
        <v>11</v>
      </c>
      <c r="R9763">
        <f t="shared" si="3197"/>
        <v>22</v>
      </c>
    </row>
    <row r="9764" spans="1:18" x14ac:dyDescent="0.25">
      <c r="A9764" s="1">
        <v>9762</v>
      </c>
      <c r="B9764" s="1">
        <v>44410</v>
      </c>
      <c r="C9764" t="s">
        <v>15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0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0</v>
      </c>
      <c r="Q9764">
        <f t="shared" si="3196"/>
        <v>11</v>
      </c>
      <c r="R9764">
        <f t="shared" si="3197"/>
        <v>22</v>
      </c>
    </row>
    <row r="9765" spans="1:18" x14ac:dyDescent="0.25">
      <c r="A9765" s="1">
        <v>9763</v>
      </c>
      <c r="B9765" s="1">
        <v>44412</v>
      </c>
      <c r="C9765" t="s">
        <v>15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0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0</v>
      </c>
      <c r="Q9765">
        <f t="shared" si="3196"/>
        <v>11</v>
      </c>
      <c r="R9765">
        <f t="shared" si="3197"/>
        <v>22</v>
      </c>
    </row>
    <row r="9766" spans="1:18" x14ac:dyDescent="0.25">
      <c r="A9766" s="1">
        <v>9764</v>
      </c>
      <c r="B9766" s="1">
        <v>44437</v>
      </c>
      <c r="C9766" t="s">
        <v>21</v>
      </c>
      <c r="D9766">
        <v>1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100</v>
      </c>
      <c r="Q9766">
        <f t="shared" ref="Q9766:Q9772" si="3198">SUM(COUNTIF(F9766:O9766,"0"),COUNTIF(D9766,"0"))</f>
        <v>0</v>
      </c>
      <c r="R9766">
        <f t="shared" ref="R9766:R9772" si="3199">P9766-(8*Q9766)</f>
        <v>100</v>
      </c>
    </row>
    <row r="9767" spans="1:18" x14ac:dyDescent="0.25">
      <c r="A9767" s="1">
        <v>9765</v>
      </c>
      <c r="B9767" s="1">
        <v>44438</v>
      </c>
      <c r="C9767" t="s">
        <v>21</v>
      </c>
      <c r="D9767">
        <v>1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100</v>
      </c>
      <c r="Q9767">
        <f t="shared" si="3198"/>
        <v>0</v>
      </c>
      <c r="R9767">
        <f t="shared" si="3199"/>
        <v>100</v>
      </c>
    </row>
    <row r="9768" spans="1:18" x14ac:dyDescent="0.25">
      <c r="A9768" s="1">
        <v>9766</v>
      </c>
      <c r="B9768" s="1">
        <v>44439</v>
      </c>
      <c r="C9768" t="s">
        <v>21</v>
      </c>
      <c r="D9768">
        <v>1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100</v>
      </c>
      <c r="Q9768">
        <f t="shared" si="3198"/>
        <v>0</v>
      </c>
      <c r="R9768">
        <f t="shared" si="3199"/>
        <v>100</v>
      </c>
    </row>
    <row r="9769" spans="1:18" x14ac:dyDescent="0.25">
      <c r="A9769" s="1">
        <v>9767</v>
      </c>
      <c r="B9769" s="1">
        <v>44440</v>
      </c>
      <c r="C9769" t="s">
        <v>21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1</v>
      </c>
      <c r="P9769">
        <v>100</v>
      </c>
      <c r="Q9769">
        <f t="shared" si="3198"/>
        <v>0</v>
      </c>
      <c r="R9769">
        <f t="shared" si="3199"/>
        <v>100</v>
      </c>
    </row>
    <row r="9770" spans="1:18" x14ac:dyDescent="0.25">
      <c r="A9770" s="1">
        <v>9768</v>
      </c>
      <c r="B9770" s="1">
        <v>44441</v>
      </c>
      <c r="C9770" t="s">
        <v>21</v>
      </c>
      <c r="D9770">
        <v>1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1</v>
      </c>
      <c r="P9770">
        <v>100</v>
      </c>
      <c r="Q9770">
        <f t="shared" si="3198"/>
        <v>0</v>
      </c>
      <c r="R9770">
        <f t="shared" si="3199"/>
        <v>100</v>
      </c>
    </row>
    <row r="9771" spans="1:18" x14ac:dyDescent="0.25">
      <c r="A9771" s="1">
        <v>9769</v>
      </c>
      <c r="B9771" s="1">
        <v>44443</v>
      </c>
      <c r="C9771" t="s">
        <v>21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1</v>
      </c>
      <c r="P9771">
        <v>100</v>
      </c>
      <c r="Q9771">
        <f t="shared" si="3198"/>
        <v>0</v>
      </c>
      <c r="R9771">
        <f t="shared" si="3199"/>
        <v>100</v>
      </c>
    </row>
    <row r="9772" spans="1:18" x14ac:dyDescent="0.25">
      <c r="A9772" s="1">
        <v>9770</v>
      </c>
      <c r="B9772" s="1">
        <v>44444</v>
      </c>
      <c r="C9772" t="s">
        <v>21</v>
      </c>
      <c r="D9772">
        <v>1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1</v>
      </c>
      <c r="P9772">
        <v>100</v>
      </c>
      <c r="Q9772">
        <f t="shared" si="3198"/>
        <v>0</v>
      </c>
      <c r="R9772">
        <f t="shared" si="3199"/>
        <v>100</v>
      </c>
    </row>
    <row r="9773" spans="1:18" x14ac:dyDescent="0.25">
      <c r="A9773" s="1">
        <v>9771</v>
      </c>
      <c r="B9773" s="1">
        <v>44473</v>
      </c>
      <c r="C9773" t="s">
        <v>20</v>
      </c>
      <c r="D9773">
        <v>1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1</v>
      </c>
      <c r="K9773">
        <v>0</v>
      </c>
      <c r="L9773">
        <v>1</v>
      </c>
      <c r="M9773">
        <v>0</v>
      </c>
      <c r="N9773">
        <v>1</v>
      </c>
      <c r="O9773">
        <v>1</v>
      </c>
      <c r="P9773">
        <v>0</v>
      </c>
      <c r="Q9773">
        <f>SUM(COUNTIF(D9773:J9773,"1"),COUNTIF(L9773:O9773,"1"))</f>
        <v>10</v>
      </c>
      <c r="R9773">
        <f>2*Q9773</f>
        <v>20</v>
      </c>
    </row>
    <row r="9774" spans="1:18" x14ac:dyDescent="0.25">
      <c r="A9774" s="1">
        <v>9772</v>
      </c>
      <c r="B9774" s="1">
        <v>44474</v>
      </c>
      <c r="C9774" t="s">
        <v>20</v>
      </c>
      <c r="D9774">
        <v>0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100</v>
      </c>
      <c r="Q9774">
        <f>SUM(COUNTIF(D9774:J9774,"0"),COUNTIF(L9774:O9774,"0"))</f>
        <v>1</v>
      </c>
      <c r="R9774">
        <f>100-(8*Q9774)</f>
        <v>92</v>
      </c>
    </row>
    <row r="9775" spans="1:18" x14ac:dyDescent="0.25">
      <c r="A9775" s="1">
        <v>9773</v>
      </c>
      <c r="B9775" s="1">
        <v>44475</v>
      </c>
      <c r="C9775" t="s">
        <v>20</v>
      </c>
      <c r="D9775">
        <v>1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1</v>
      </c>
      <c r="K9775">
        <v>0</v>
      </c>
      <c r="L9775">
        <v>1</v>
      </c>
      <c r="M9775">
        <v>1</v>
      </c>
      <c r="N9775">
        <v>1</v>
      </c>
      <c r="O9775">
        <v>1</v>
      </c>
      <c r="P9775">
        <v>0</v>
      </c>
      <c r="Q9775">
        <f t="shared" ref="Q9775:Q9779" si="3200">SUM(COUNTIF(D9775:J9775,"1"),COUNTIF(L9775:O9775,"1"))</f>
        <v>11</v>
      </c>
      <c r="R9775">
        <f t="shared" ref="R9775:R9779" si="3201">2*Q9775</f>
        <v>22</v>
      </c>
    </row>
    <row r="9776" spans="1:18" x14ac:dyDescent="0.25">
      <c r="A9776" s="1">
        <v>9774</v>
      </c>
      <c r="B9776" s="1">
        <v>44476</v>
      </c>
      <c r="C9776" t="s">
        <v>20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0</v>
      </c>
      <c r="L9776">
        <v>1</v>
      </c>
      <c r="M9776">
        <v>0</v>
      </c>
      <c r="N9776">
        <v>1</v>
      </c>
      <c r="O9776">
        <v>1</v>
      </c>
      <c r="P9776">
        <v>0</v>
      </c>
      <c r="Q9776">
        <f t="shared" si="3200"/>
        <v>10</v>
      </c>
      <c r="R9776">
        <f t="shared" si="3201"/>
        <v>20</v>
      </c>
    </row>
    <row r="9777" spans="1:18" x14ac:dyDescent="0.25">
      <c r="A9777" s="1">
        <v>9775</v>
      </c>
      <c r="B9777" s="1">
        <v>44477</v>
      </c>
      <c r="C9777" t="s">
        <v>20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0</v>
      </c>
      <c r="L9777">
        <v>1</v>
      </c>
      <c r="M9777">
        <v>1</v>
      </c>
      <c r="N9777">
        <v>1</v>
      </c>
      <c r="O9777">
        <v>1</v>
      </c>
      <c r="P9777">
        <v>0</v>
      </c>
      <c r="Q9777">
        <f t="shared" si="3200"/>
        <v>11</v>
      </c>
      <c r="R9777">
        <f t="shared" si="3201"/>
        <v>22</v>
      </c>
    </row>
    <row r="9778" spans="1:18" x14ac:dyDescent="0.25">
      <c r="A9778" s="1">
        <v>9776</v>
      </c>
      <c r="B9778" s="1">
        <v>44478</v>
      </c>
      <c r="C9778" t="s">
        <v>20</v>
      </c>
      <c r="D9778">
        <v>1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0</v>
      </c>
      <c r="L9778">
        <v>1</v>
      </c>
      <c r="M9778">
        <v>1</v>
      </c>
      <c r="N9778">
        <v>1</v>
      </c>
      <c r="O9778">
        <v>1</v>
      </c>
      <c r="P9778">
        <v>0</v>
      </c>
      <c r="Q9778">
        <f t="shared" si="3200"/>
        <v>11</v>
      </c>
      <c r="R9778">
        <f t="shared" si="3201"/>
        <v>22</v>
      </c>
    </row>
    <row r="9779" spans="1:18" x14ac:dyDescent="0.25">
      <c r="A9779" s="1">
        <v>9777</v>
      </c>
      <c r="B9779" s="1">
        <v>44479</v>
      </c>
      <c r="C9779" t="s">
        <v>20</v>
      </c>
      <c r="D9779">
        <v>1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0</v>
      </c>
      <c r="L9779">
        <v>1</v>
      </c>
      <c r="M9779">
        <v>1</v>
      </c>
      <c r="N9779">
        <v>1</v>
      </c>
      <c r="O9779">
        <v>1</v>
      </c>
      <c r="P9779">
        <v>0</v>
      </c>
      <c r="Q9779">
        <f t="shared" si="3200"/>
        <v>11</v>
      </c>
      <c r="R9779">
        <f t="shared" si="3201"/>
        <v>22</v>
      </c>
    </row>
    <row r="9780" spans="1:18" x14ac:dyDescent="0.25">
      <c r="A9780" s="1">
        <v>9778</v>
      </c>
      <c r="B9780" s="1">
        <v>44480</v>
      </c>
      <c r="C9780" t="s">
        <v>20</v>
      </c>
      <c r="D9780">
        <v>1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100</v>
      </c>
      <c r="Q9780">
        <f>SUM(COUNTIF(D9780:J9780,"0"),COUNTIF(L9780:O9780,"0"))</f>
        <v>0</v>
      </c>
      <c r="R9780">
        <f>100-(8*Q9780)</f>
        <v>100</v>
      </c>
    </row>
    <row r="9781" spans="1:18" x14ac:dyDescent="0.25">
      <c r="A9781" s="1">
        <v>9779</v>
      </c>
      <c r="B9781" s="1">
        <v>44481</v>
      </c>
      <c r="C9781" t="s">
        <v>20</v>
      </c>
      <c r="D9781">
        <v>1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0</v>
      </c>
      <c r="L9781">
        <v>1</v>
      </c>
      <c r="M9781">
        <v>1</v>
      </c>
      <c r="N9781">
        <v>1</v>
      </c>
      <c r="O9781">
        <v>1</v>
      </c>
      <c r="P9781">
        <v>0</v>
      </c>
      <c r="Q9781">
        <f>SUM(COUNTIF(D9781:J9781,"1"),COUNTIF(L9781:O9781,"1"))</f>
        <v>11</v>
      </c>
      <c r="R9781">
        <f>2*Q9781</f>
        <v>22</v>
      </c>
    </row>
    <row r="9782" spans="1:18" x14ac:dyDescent="0.25">
      <c r="A9782" s="1">
        <v>9780</v>
      </c>
      <c r="B9782" s="1">
        <v>44482</v>
      </c>
      <c r="C9782" t="s">
        <v>20</v>
      </c>
      <c r="D9782">
        <v>0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100</v>
      </c>
      <c r="Q9782">
        <f>SUM(COUNTIF(D9782:J9782,"0"),COUNTIF(L9782:O9782,"0"))</f>
        <v>1</v>
      </c>
      <c r="R9782">
        <f>100-(8*Q9782)</f>
        <v>92</v>
      </c>
    </row>
    <row r="9783" spans="1:18" x14ac:dyDescent="0.25">
      <c r="A9783" s="1">
        <v>9781</v>
      </c>
      <c r="B9783" s="1">
        <v>44483</v>
      </c>
      <c r="C9783" t="s">
        <v>20</v>
      </c>
      <c r="D9783">
        <v>0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0</v>
      </c>
      <c r="L9783">
        <v>1</v>
      </c>
      <c r="M9783">
        <v>1</v>
      </c>
      <c r="N9783">
        <v>1</v>
      </c>
      <c r="O9783">
        <v>1</v>
      </c>
      <c r="P9783">
        <v>0</v>
      </c>
      <c r="Q9783">
        <f t="shared" ref="Q9783:Q9784" si="3202">SUM(COUNTIF(D9783:J9783,"1"),COUNTIF(L9783:O9783,"1"))</f>
        <v>10</v>
      </c>
      <c r="R9783">
        <f t="shared" ref="R9783:R9784" si="3203">2*Q9783</f>
        <v>20</v>
      </c>
    </row>
    <row r="9784" spans="1:18" x14ac:dyDescent="0.25">
      <c r="A9784" s="1">
        <v>9782</v>
      </c>
      <c r="B9784" s="1">
        <v>44484</v>
      </c>
      <c r="C9784" t="s">
        <v>20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0</v>
      </c>
      <c r="L9784">
        <v>1</v>
      </c>
      <c r="M9784">
        <v>1</v>
      </c>
      <c r="N9784">
        <v>1</v>
      </c>
      <c r="O9784">
        <v>1</v>
      </c>
      <c r="P9784">
        <v>0</v>
      </c>
      <c r="Q9784">
        <f t="shared" si="3202"/>
        <v>11</v>
      </c>
      <c r="R9784">
        <f t="shared" si="3203"/>
        <v>22</v>
      </c>
    </row>
    <row r="9785" spans="1:18" x14ac:dyDescent="0.25">
      <c r="A9785" s="1">
        <v>9783</v>
      </c>
      <c r="B9785" s="1">
        <v>44485</v>
      </c>
      <c r="C9785" t="s">
        <v>20</v>
      </c>
      <c r="D9785">
        <v>1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100</v>
      </c>
      <c r="Q9785">
        <f t="shared" ref="Q9785:Q9786" si="3204">SUM(COUNTIF(D9785:J9785,"0"),COUNTIF(L9785:O9785,"0"))</f>
        <v>0</v>
      </c>
      <c r="R9785">
        <f t="shared" ref="R9785:R9786" si="3205">100-(8*Q9785)</f>
        <v>100</v>
      </c>
    </row>
    <row r="9786" spans="1:18" x14ac:dyDescent="0.25">
      <c r="A9786" s="1">
        <v>9784</v>
      </c>
      <c r="B9786" s="1">
        <v>44486</v>
      </c>
      <c r="C9786" t="s">
        <v>20</v>
      </c>
      <c r="D9786">
        <v>1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0</v>
      </c>
      <c r="N9786">
        <v>1</v>
      </c>
      <c r="O9786">
        <v>1</v>
      </c>
      <c r="P9786">
        <v>100</v>
      </c>
      <c r="Q9786">
        <f t="shared" si="3204"/>
        <v>1</v>
      </c>
      <c r="R9786">
        <f t="shared" si="3205"/>
        <v>92</v>
      </c>
    </row>
    <row r="9787" spans="1:18" x14ac:dyDescent="0.25">
      <c r="A9787" s="1">
        <v>9785</v>
      </c>
      <c r="B9787" s="1">
        <v>44487</v>
      </c>
      <c r="C9787" t="s">
        <v>20</v>
      </c>
      <c r="D9787">
        <v>1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1</v>
      </c>
      <c r="K9787">
        <v>0</v>
      </c>
      <c r="L9787">
        <v>1</v>
      </c>
      <c r="M9787">
        <v>1</v>
      </c>
      <c r="N9787">
        <v>1</v>
      </c>
      <c r="O9787">
        <v>1</v>
      </c>
      <c r="P9787">
        <v>0</v>
      </c>
      <c r="Q9787">
        <f>SUM(COUNTIF(D9787:J9787,"1"),COUNTIF(L9787:O9787,"1"))</f>
        <v>11</v>
      </c>
      <c r="R9787">
        <f>2*Q9787</f>
        <v>22</v>
      </c>
    </row>
    <row r="9788" spans="1:18" x14ac:dyDescent="0.25">
      <c r="A9788" s="1">
        <v>9786</v>
      </c>
      <c r="B9788" s="1">
        <v>44765</v>
      </c>
      <c r="C9788" t="s">
        <v>16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0</v>
      </c>
      <c r="N9788">
        <v>1</v>
      </c>
      <c r="O9788">
        <v>1</v>
      </c>
      <c r="P9788">
        <v>0</v>
      </c>
      <c r="Q9788">
        <f t="shared" ref="Q9788:Q9792" si="3206">SUM(COUNTIF(D9788:L9788,"1"),COUNTIF(N9788:O9788,"1"))</f>
        <v>11</v>
      </c>
      <c r="R9788">
        <f t="shared" ref="R9788:R9792" si="3207">2*Q9788</f>
        <v>22</v>
      </c>
    </row>
    <row r="9789" spans="1:18" x14ac:dyDescent="0.25">
      <c r="A9789" s="1">
        <v>9787</v>
      </c>
      <c r="B9789" s="1">
        <v>44766</v>
      </c>
      <c r="C9789" t="s">
        <v>16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v>0</v>
      </c>
      <c r="N9789">
        <v>1</v>
      </c>
      <c r="O9789">
        <v>1</v>
      </c>
      <c r="P9789">
        <v>0</v>
      </c>
      <c r="Q9789">
        <f t="shared" si="3206"/>
        <v>11</v>
      </c>
      <c r="R9789">
        <f t="shared" si="3207"/>
        <v>22</v>
      </c>
    </row>
    <row r="9790" spans="1:18" x14ac:dyDescent="0.25">
      <c r="A9790" s="1">
        <v>9788</v>
      </c>
      <c r="B9790" s="1">
        <v>44767</v>
      </c>
      <c r="C9790" t="s">
        <v>16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0</v>
      </c>
      <c r="N9790">
        <v>1</v>
      </c>
      <c r="O9790">
        <v>1</v>
      </c>
      <c r="P9790">
        <v>0</v>
      </c>
      <c r="Q9790">
        <f t="shared" si="3206"/>
        <v>11</v>
      </c>
      <c r="R9790">
        <f t="shared" si="3207"/>
        <v>22</v>
      </c>
    </row>
    <row r="9791" spans="1:18" x14ac:dyDescent="0.25">
      <c r="A9791" s="1">
        <v>9789</v>
      </c>
      <c r="B9791" s="1">
        <v>44768</v>
      </c>
      <c r="C9791" t="s">
        <v>16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0</v>
      </c>
      <c r="N9791">
        <v>1</v>
      </c>
      <c r="O9791">
        <v>1</v>
      </c>
      <c r="P9791">
        <v>0</v>
      </c>
      <c r="Q9791">
        <f t="shared" si="3206"/>
        <v>11</v>
      </c>
      <c r="R9791">
        <f t="shared" si="3207"/>
        <v>22</v>
      </c>
    </row>
    <row r="9792" spans="1:18" x14ac:dyDescent="0.25">
      <c r="A9792" s="1">
        <v>9790</v>
      </c>
      <c r="B9792" s="1">
        <v>44769</v>
      </c>
      <c r="C9792" t="s">
        <v>16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0</v>
      </c>
      <c r="M9792">
        <v>0</v>
      </c>
      <c r="N9792">
        <v>1</v>
      </c>
      <c r="O9792">
        <v>1</v>
      </c>
      <c r="P9792">
        <v>0</v>
      </c>
      <c r="Q9792">
        <f t="shared" si="3206"/>
        <v>10</v>
      </c>
      <c r="R9792">
        <f t="shared" si="3207"/>
        <v>20</v>
      </c>
    </row>
    <row r="9793" spans="1:18" x14ac:dyDescent="0.25">
      <c r="A9793" s="1">
        <v>9791</v>
      </c>
      <c r="B9793" s="1">
        <v>44770</v>
      </c>
      <c r="C9793" t="s">
        <v>16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100</v>
      </c>
      <c r="Q9793">
        <f>SUM(COUNTIF(D9793:L9793,"0"),COUNTIF(N9793:O9793,"0"))</f>
        <v>0</v>
      </c>
      <c r="R9793">
        <f>100-(8*Q9793)</f>
        <v>100</v>
      </c>
    </row>
    <row r="9794" spans="1:18" x14ac:dyDescent="0.25">
      <c r="A9794" s="1">
        <v>9792</v>
      </c>
      <c r="B9794" s="1">
        <v>44771</v>
      </c>
      <c r="C9794" t="s">
        <v>16</v>
      </c>
      <c r="D9794">
        <v>1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0</v>
      </c>
      <c r="N9794">
        <v>1</v>
      </c>
      <c r="O9794">
        <v>1</v>
      </c>
      <c r="P9794">
        <v>0</v>
      </c>
      <c r="Q9794">
        <f t="shared" ref="Q9794:Q9799" si="3208">SUM(COUNTIF(D9794:L9794,"1"),COUNTIF(N9794:O9794,"1"))</f>
        <v>11</v>
      </c>
      <c r="R9794">
        <f t="shared" ref="R9794:R9799" si="3209">2*Q9794</f>
        <v>22</v>
      </c>
    </row>
    <row r="9795" spans="1:18" x14ac:dyDescent="0.25">
      <c r="A9795" s="1">
        <v>9793</v>
      </c>
      <c r="B9795" s="1">
        <v>44772</v>
      </c>
      <c r="C9795" t="s">
        <v>16</v>
      </c>
      <c r="D9795">
        <v>1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0</v>
      </c>
      <c r="N9795">
        <v>1</v>
      </c>
      <c r="O9795">
        <v>1</v>
      </c>
      <c r="P9795">
        <v>0</v>
      </c>
      <c r="Q9795">
        <f t="shared" si="3208"/>
        <v>11</v>
      </c>
      <c r="R9795">
        <f t="shared" si="3209"/>
        <v>22</v>
      </c>
    </row>
    <row r="9796" spans="1:18" x14ac:dyDescent="0.25">
      <c r="A9796" s="1">
        <v>9794</v>
      </c>
      <c r="B9796" s="1">
        <v>44773</v>
      </c>
      <c r="C9796" t="s">
        <v>16</v>
      </c>
      <c r="D9796">
        <v>1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0</v>
      </c>
      <c r="N9796">
        <v>1</v>
      </c>
      <c r="O9796">
        <v>1</v>
      </c>
      <c r="P9796">
        <v>0</v>
      </c>
      <c r="Q9796">
        <f t="shared" si="3208"/>
        <v>11</v>
      </c>
      <c r="R9796">
        <f t="shared" si="3209"/>
        <v>22</v>
      </c>
    </row>
    <row r="9797" spans="1:18" x14ac:dyDescent="0.25">
      <c r="A9797" s="1">
        <v>9795</v>
      </c>
      <c r="B9797" s="1">
        <v>44774</v>
      </c>
      <c r="C9797" t="s">
        <v>16</v>
      </c>
      <c r="D9797">
        <v>1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0</v>
      </c>
      <c r="N9797">
        <v>1</v>
      </c>
      <c r="O9797">
        <v>1</v>
      </c>
      <c r="P9797">
        <v>0</v>
      </c>
      <c r="Q9797">
        <f t="shared" si="3208"/>
        <v>11</v>
      </c>
      <c r="R9797">
        <f t="shared" si="3209"/>
        <v>22</v>
      </c>
    </row>
    <row r="9798" spans="1:18" x14ac:dyDescent="0.25">
      <c r="A9798" s="1">
        <v>9796</v>
      </c>
      <c r="B9798" s="1">
        <v>44776</v>
      </c>
      <c r="C9798" t="s">
        <v>16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0</v>
      </c>
      <c r="N9798">
        <v>1</v>
      </c>
      <c r="O9798">
        <v>1</v>
      </c>
      <c r="P9798">
        <v>0</v>
      </c>
      <c r="Q9798">
        <f t="shared" si="3208"/>
        <v>11</v>
      </c>
      <c r="R9798">
        <f t="shared" si="3209"/>
        <v>22</v>
      </c>
    </row>
    <row r="9799" spans="1:18" x14ac:dyDescent="0.25">
      <c r="A9799" s="1">
        <v>9797</v>
      </c>
      <c r="B9799" s="1">
        <v>44777</v>
      </c>
      <c r="C9799" t="s">
        <v>16</v>
      </c>
      <c r="D9799">
        <v>1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0</v>
      </c>
      <c r="N9799">
        <v>1</v>
      </c>
      <c r="O9799">
        <v>1</v>
      </c>
      <c r="P9799">
        <v>0</v>
      </c>
      <c r="Q9799">
        <f t="shared" si="3208"/>
        <v>11</v>
      </c>
      <c r="R9799">
        <f t="shared" si="3209"/>
        <v>22</v>
      </c>
    </row>
    <row r="9800" spans="1:18" x14ac:dyDescent="0.25">
      <c r="A9800" s="1">
        <v>9798</v>
      </c>
      <c r="B9800" s="1">
        <v>44783</v>
      </c>
      <c r="C9800" t="s">
        <v>24</v>
      </c>
      <c r="D9800">
        <v>0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100</v>
      </c>
      <c r="Q9800">
        <f t="shared" ref="Q9800:Q9815" si="3210">SUM(COUNTIF(D9800:K9800,"0"),COUNTIF(M9800:O9800,"0"))</f>
        <v>1</v>
      </c>
      <c r="R9800">
        <f t="shared" ref="R9800:R9815" si="3211">100-(8*Q9800)</f>
        <v>92</v>
      </c>
    </row>
    <row r="9801" spans="1:18" x14ac:dyDescent="0.25">
      <c r="A9801" s="1">
        <v>9799</v>
      </c>
      <c r="B9801" s="1">
        <v>44784</v>
      </c>
      <c r="C9801" t="s">
        <v>24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0</v>
      </c>
      <c r="N9801">
        <v>1</v>
      </c>
      <c r="O9801">
        <v>1</v>
      </c>
      <c r="P9801">
        <v>100</v>
      </c>
      <c r="Q9801">
        <f t="shared" si="3210"/>
        <v>1</v>
      </c>
      <c r="R9801">
        <f t="shared" si="3211"/>
        <v>92</v>
      </c>
    </row>
    <row r="9802" spans="1:18" x14ac:dyDescent="0.25">
      <c r="A9802" s="1">
        <v>9800</v>
      </c>
      <c r="B9802" s="1">
        <v>44785</v>
      </c>
      <c r="C9802" t="s">
        <v>24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100</v>
      </c>
      <c r="Q9802">
        <f t="shared" si="3210"/>
        <v>0</v>
      </c>
      <c r="R9802">
        <f t="shared" si="3211"/>
        <v>100</v>
      </c>
    </row>
    <row r="9803" spans="1:18" x14ac:dyDescent="0.25">
      <c r="A9803" s="1">
        <v>9801</v>
      </c>
      <c r="B9803" s="1">
        <v>44786</v>
      </c>
      <c r="C9803" t="s">
        <v>24</v>
      </c>
      <c r="D9803">
        <v>0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100</v>
      </c>
      <c r="Q9803">
        <f t="shared" si="3210"/>
        <v>1</v>
      </c>
      <c r="R9803">
        <f t="shared" si="3211"/>
        <v>92</v>
      </c>
    </row>
    <row r="9804" spans="1:18" x14ac:dyDescent="0.25">
      <c r="A9804" s="1">
        <v>9802</v>
      </c>
      <c r="B9804" s="1">
        <v>44787</v>
      </c>
      <c r="C9804" t="s">
        <v>24</v>
      </c>
      <c r="D9804">
        <v>1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100</v>
      </c>
      <c r="Q9804">
        <f t="shared" si="3210"/>
        <v>0</v>
      </c>
      <c r="R9804">
        <f t="shared" si="3211"/>
        <v>100</v>
      </c>
    </row>
    <row r="9805" spans="1:18" x14ac:dyDescent="0.25">
      <c r="A9805" s="1">
        <v>9803</v>
      </c>
      <c r="B9805" s="1">
        <v>44788</v>
      </c>
      <c r="C9805" t="s">
        <v>24</v>
      </c>
      <c r="D9805">
        <v>0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0</v>
      </c>
      <c r="L9805">
        <v>1</v>
      </c>
      <c r="M9805">
        <v>1</v>
      </c>
      <c r="N9805">
        <v>1</v>
      </c>
      <c r="O9805">
        <v>1</v>
      </c>
      <c r="P9805">
        <v>100</v>
      </c>
      <c r="Q9805">
        <f t="shared" si="3210"/>
        <v>2</v>
      </c>
      <c r="R9805">
        <f t="shared" si="3211"/>
        <v>84</v>
      </c>
    </row>
    <row r="9806" spans="1:18" x14ac:dyDescent="0.25">
      <c r="A9806" s="1">
        <v>9804</v>
      </c>
      <c r="B9806" s="1">
        <v>44789</v>
      </c>
      <c r="C9806" t="s">
        <v>24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100</v>
      </c>
      <c r="Q9806">
        <f t="shared" si="3210"/>
        <v>0</v>
      </c>
      <c r="R9806">
        <f t="shared" si="3211"/>
        <v>100</v>
      </c>
    </row>
    <row r="9807" spans="1:18" x14ac:dyDescent="0.25">
      <c r="A9807" s="1">
        <v>9805</v>
      </c>
      <c r="B9807" s="1">
        <v>44790</v>
      </c>
      <c r="C9807" t="s">
        <v>24</v>
      </c>
      <c r="D9807">
        <v>1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0</v>
      </c>
      <c r="N9807">
        <v>1</v>
      </c>
      <c r="O9807">
        <v>1</v>
      </c>
      <c r="P9807">
        <v>100</v>
      </c>
      <c r="Q9807">
        <f t="shared" si="3210"/>
        <v>1</v>
      </c>
      <c r="R9807">
        <f t="shared" si="3211"/>
        <v>92</v>
      </c>
    </row>
    <row r="9808" spans="1:18" x14ac:dyDescent="0.25">
      <c r="A9808" s="1">
        <v>9806</v>
      </c>
      <c r="B9808" s="1">
        <v>44791</v>
      </c>
      <c r="C9808" t="s">
        <v>24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100</v>
      </c>
      <c r="Q9808">
        <f t="shared" si="3210"/>
        <v>0</v>
      </c>
      <c r="R9808">
        <f t="shared" si="3211"/>
        <v>100</v>
      </c>
    </row>
    <row r="9809" spans="1:18" x14ac:dyDescent="0.25">
      <c r="A9809" s="1">
        <v>9807</v>
      </c>
      <c r="B9809" s="1">
        <v>44792</v>
      </c>
      <c r="C9809" t="s">
        <v>24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0</v>
      </c>
      <c r="O9809">
        <v>1</v>
      </c>
      <c r="P9809">
        <v>100</v>
      </c>
      <c r="Q9809">
        <f t="shared" si="3210"/>
        <v>1</v>
      </c>
      <c r="R9809">
        <f t="shared" si="3211"/>
        <v>92</v>
      </c>
    </row>
    <row r="9810" spans="1:18" x14ac:dyDescent="0.25">
      <c r="A9810" s="1">
        <v>9808</v>
      </c>
      <c r="B9810" s="1">
        <v>44794</v>
      </c>
      <c r="C9810" t="s">
        <v>24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1</v>
      </c>
      <c r="P9810">
        <v>100</v>
      </c>
      <c r="Q9810">
        <f t="shared" si="3210"/>
        <v>0</v>
      </c>
      <c r="R9810">
        <f t="shared" si="3211"/>
        <v>100</v>
      </c>
    </row>
    <row r="9811" spans="1:18" x14ac:dyDescent="0.25">
      <c r="A9811" s="1">
        <v>9809</v>
      </c>
      <c r="B9811" s="1">
        <v>44795</v>
      </c>
      <c r="C9811" t="s">
        <v>24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</v>
      </c>
      <c r="O9811">
        <v>1</v>
      </c>
      <c r="P9811">
        <v>100</v>
      </c>
      <c r="Q9811">
        <f t="shared" si="3210"/>
        <v>0</v>
      </c>
      <c r="R9811">
        <f t="shared" si="3211"/>
        <v>100</v>
      </c>
    </row>
    <row r="9812" spans="1:18" x14ac:dyDescent="0.25">
      <c r="A9812" s="1">
        <v>9810</v>
      </c>
      <c r="B9812" s="1">
        <v>44796</v>
      </c>
      <c r="C9812" t="s">
        <v>24</v>
      </c>
      <c r="D9812">
        <v>1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1</v>
      </c>
      <c r="K9812">
        <v>0</v>
      </c>
      <c r="L9812">
        <v>1</v>
      </c>
      <c r="M9812">
        <v>1</v>
      </c>
      <c r="N9812">
        <v>1</v>
      </c>
      <c r="O9812">
        <v>1</v>
      </c>
      <c r="P9812">
        <v>100</v>
      </c>
      <c r="Q9812">
        <f t="shared" si="3210"/>
        <v>1</v>
      </c>
      <c r="R9812">
        <f t="shared" si="3211"/>
        <v>92</v>
      </c>
    </row>
    <row r="9813" spans="1:18" x14ac:dyDescent="0.25">
      <c r="A9813" s="1">
        <v>9811</v>
      </c>
      <c r="B9813" s="1">
        <v>44797</v>
      </c>
      <c r="C9813" t="s">
        <v>24</v>
      </c>
      <c r="D9813">
        <v>1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100</v>
      </c>
      <c r="Q9813">
        <f t="shared" si="3210"/>
        <v>0</v>
      </c>
      <c r="R9813">
        <f t="shared" si="3211"/>
        <v>100</v>
      </c>
    </row>
    <row r="9814" spans="1:18" x14ac:dyDescent="0.25">
      <c r="A9814" s="1">
        <v>9812</v>
      </c>
      <c r="B9814" s="1">
        <v>44798</v>
      </c>
      <c r="C9814" t="s">
        <v>24</v>
      </c>
      <c r="D9814">
        <v>1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100</v>
      </c>
      <c r="Q9814">
        <f t="shared" si="3210"/>
        <v>0</v>
      </c>
      <c r="R9814">
        <f t="shared" si="3211"/>
        <v>100</v>
      </c>
    </row>
    <row r="9815" spans="1:18" x14ac:dyDescent="0.25">
      <c r="A9815" s="1">
        <v>9813</v>
      </c>
      <c r="B9815" s="1">
        <v>44799</v>
      </c>
      <c r="C9815" t="s">
        <v>24</v>
      </c>
      <c r="D9815">
        <v>1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100</v>
      </c>
      <c r="Q9815">
        <f t="shared" si="3210"/>
        <v>0</v>
      </c>
      <c r="R9815">
        <f t="shared" si="3211"/>
        <v>100</v>
      </c>
    </row>
    <row r="9816" spans="1:18" x14ac:dyDescent="0.25">
      <c r="A9816" s="1">
        <v>9814</v>
      </c>
      <c r="B9816" s="1">
        <v>44800</v>
      </c>
      <c r="C9816" t="s">
        <v>24</v>
      </c>
      <c r="D9816">
        <v>1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0</v>
      </c>
      <c r="K9816">
        <v>1</v>
      </c>
      <c r="L9816">
        <v>0</v>
      </c>
      <c r="M9816">
        <v>1</v>
      </c>
      <c r="N9816">
        <v>1</v>
      </c>
      <c r="O9816">
        <v>1</v>
      </c>
      <c r="P9816">
        <v>0</v>
      </c>
      <c r="Q9816">
        <f>SUM(COUNTIF(D9816:K9816,"1"),COUNTIF(M9816:O9816,"1"))</f>
        <v>10</v>
      </c>
      <c r="R9816">
        <f>2*Q9816</f>
        <v>20</v>
      </c>
    </row>
    <row r="9817" spans="1:18" x14ac:dyDescent="0.25">
      <c r="A9817" s="1">
        <v>9815</v>
      </c>
      <c r="B9817" s="1">
        <v>44801</v>
      </c>
      <c r="C9817" t="s">
        <v>24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0</v>
      </c>
      <c r="L9817">
        <v>1</v>
      </c>
      <c r="M9817">
        <v>1</v>
      </c>
      <c r="N9817">
        <v>1</v>
      </c>
      <c r="O9817">
        <v>1</v>
      </c>
      <c r="P9817">
        <v>100</v>
      </c>
      <c r="Q9817">
        <f t="shared" ref="Q9817:Q9818" si="3212">SUM(COUNTIF(D9817:K9817,"0"),COUNTIF(M9817:O9817,"0"))</f>
        <v>1</v>
      </c>
      <c r="R9817">
        <f t="shared" ref="R9817:R9825" si="3213">100-(8*Q9817)</f>
        <v>92</v>
      </c>
    </row>
    <row r="9818" spans="1:18" x14ac:dyDescent="0.25">
      <c r="A9818" s="1">
        <v>9816</v>
      </c>
      <c r="B9818" s="1">
        <v>44802</v>
      </c>
      <c r="C9818" t="s">
        <v>24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1</v>
      </c>
      <c r="P9818">
        <v>100</v>
      </c>
      <c r="Q9818">
        <f t="shared" si="3212"/>
        <v>0</v>
      </c>
      <c r="R9818">
        <f t="shared" si="3213"/>
        <v>100</v>
      </c>
    </row>
    <row r="9819" spans="1:18" x14ac:dyDescent="0.25">
      <c r="A9819" s="1">
        <v>9817</v>
      </c>
      <c r="B9819" s="1">
        <v>44805</v>
      </c>
      <c r="C9819" t="s">
        <v>15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100</v>
      </c>
      <c r="Q9819">
        <f t="shared" ref="Q9819:Q9825" si="3214">SUM(COUNTIF(D9819:I9819,"0"),COUNTIF(K9819:O9819,"0"))</f>
        <v>0</v>
      </c>
      <c r="R9819">
        <f t="shared" si="3213"/>
        <v>100</v>
      </c>
    </row>
    <row r="9820" spans="1:18" x14ac:dyDescent="0.25">
      <c r="A9820" s="1">
        <v>9818</v>
      </c>
      <c r="B9820" s="1">
        <v>44806</v>
      </c>
      <c r="C9820" t="s">
        <v>15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100</v>
      </c>
      <c r="Q9820">
        <f t="shared" si="3214"/>
        <v>0</v>
      </c>
      <c r="R9820">
        <f t="shared" si="3213"/>
        <v>100</v>
      </c>
    </row>
    <row r="9821" spans="1:18" x14ac:dyDescent="0.25">
      <c r="A9821" s="1">
        <v>9819</v>
      </c>
      <c r="B9821" s="1">
        <v>44808</v>
      </c>
      <c r="C9821" t="s">
        <v>15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100</v>
      </c>
      <c r="Q9821">
        <f t="shared" si="3214"/>
        <v>0</v>
      </c>
      <c r="R9821">
        <f t="shared" si="3213"/>
        <v>100</v>
      </c>
    </row>
    <row r="9822" spans="1:18" x14ac:dyDescent="0.25">
      <c r="A9822" s="1">
        <v>9820</v>
      </c>
      <c r="B9822" s="1">
        <v>44809</v>
      </c>
      <c r="C9822" t="s">
        <v>15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0</v>
      </c>
      <c r="N9822">
        <v>1</v>
      </c>
      <c r="O9822">
        <v>1</v>
      </c>
      <c r="P9822">
        <v>100</v>
      </c>
      <c r="Q9822">
        <f t="shared" si="3214"/>
        <v>1</v>
      </c>
      <c r="R9822">
        <f t="shared" si="3213"/>
        <v>92</v>
      </c>
    </row>
    <row r="9823" spans="1:18" x14ac:dyDescent="0.25">
      <c r="A9823" s="1">
        <v>9821</v>
      </c>
      <c r="B9823" s="1">
        <v>44810</v>
      </c>
      <c r="C9823" t="s">
        <v>15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0</v>
      </c>
      <c r="O9823">
        <v>1</v>
      </c>
      <c r="P9823">
        <v>100</v>
      </c>
      <c r="Q9823">
        <f t="shared" si="3214"/>
        <v>1</v>
      </c>
      <c r="R9823">
        <f t="shared" si="3213"/>
        <v>92</v>
      </c>
    </row>
    <row r="9824" spans="1:18" x14ac:dyDescent="0.25">
      <c r="A9824" s="1">
        <v>9822</v>
      </c>
      <c r="B9824" s="1">
        <v>44811</v>
      </c>
      <c r="C9824" t="s">
        <v>15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100</v>
      </c>
      <c r="Q9824">
        <f t="shared" si="3214"/>
        <v>0</v>
      </c>
      <c r="R9824">
        <f t="shared" si="3213"/>
        <v>100</v>
      </c>
    </row>
    <row r="9825" spans="1:18" x14ac:dyDescent="0.25">
      <c r="A9825" s="1">
        <v>9823</v>
      </c>
      <c r="B9825" s="1">
        <v>44813</v>
      </c>
      <c r="C9825" t="s">
        <v>15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100</v>
      </c>
      <c r="Q9825">
        <f t="shared" si="3214"/>
        <v>0</v>
      </c>
      <c r="R9825">
        <f t="shared" si="3213"/>
        <v>100</v>
      </c>
    </row>
    <row r="9826" spans="1:18" x14ac:dyDescent="0.25">
      <c r="A9826" s="1">
        <v>9824</v>
      </c>
      <c r="B9826" s="1">
        <v>44814</v>
      </c>
      <c r="C9826" t="s">
        <v>21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100</v>
      </c>
      <c r="Q9826">
        <f>SUM(COUNTIF(F9826:O9826,"0"),COUNTIF(D9826,"0"))</f>
        <v>0</v>
      </c>
      <c r="R9826">
        <f>P9826-(8*Q9826)</f>
        <v>100</v>
      </c>
    </row>
    <row r="9827" spans="1:18" x14ac:dyDescent="0.25">
      <c r="A9827" s="1">
        <v>9825</v>
      </c>
      <c r="B9827" s="1">
        <v>44815</v>
      </c>
      <c r="C9827" t="s">
        <v>15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100</v>
      </c>
      <c r="Q9827">
        <f t="shared" ref="Q9827:Q9828" si="3215">SUM(COUNTIF(D9827:I9827,"0"),COUNTIF(K9827:O9827,"0"))</f>
        <v>0</v>
      </c>
      <c r="R9827">
        <f t="shared" ref="R9827:R9828" si="3216">100-(8*Q9827)</f>
        <v>100</v>
      </c>
    </row>
    <row r="9828" spans="1:18" x14ac:dyDescent="0.25">
      <c r="A9828" s="1">
        <v>9826</v>
      </c>
      <c r="B9828" s="1">
        <v>44816</v>
      </c>
      <c r="C9828" t="s">
        <v>15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100</v>
      </c>
      <c r="Q9828">
        <f t="shared" si="3215"/>
        <v>0</v>
      </c>
      <c r="R9828">
        <f t="shared" si="3216"/>
        <v>100</v>
      </c>
    </row>
    <row r="9829" spans="1:18" x14ac:dyDescent="0.25">
      <c r="A9829" s="1">
        <v>9827</v>
      </c>
      <c r="B9829" s="1">
        <v>44820</v>
      </c>
      <c r="C9829" t="s">
        <v>19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100</v>
      </c>
      <c r="Q9829">
        <f t="shared" ref="Q9829:Q9832" si="3217">SUM(COUNTIF(G9829:O9829,"0"),COUNTIF(D9829:E9829,"0"))</f>
        <v>0</v>
      </c>
      <c r="R9829">
        <f t="shared" ref="R9829:R9832" si="3218">P9829-(8*Q9829)</f>
        <v>100</v>
      </c>
    </row>
    <row r="9830" spans="1:18" x14ac:dyDescent="0.25">
      <c r="A9830" s="1">
        <v>9828</v>
      </c>
      <c r="B9830" s="1">
        <v>44821</v>
      </c>
      <c r="C9830" t="s">
        <v>19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100</v>
      </c>
      <c r="Q9830">
        <f t="shared" si="3217"/>
        <v>0</v>
      </c>
      <c r="R9830">
        <f t="shared" si="3218"/>
        <v>100</v>
      </c>
    </row>
    <row r="9831" spans="1:18" x14ac:dyDescent="0.25">
      <c r="A9831" s="1">
        <v>9829</v>
      </c>
      <c r="B9831" s="1">
        <v>44822</v>
      </c>
      <c r="C9831" t="s">
        <v>19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100</v>
      </c>
      <c r="Q9831">
        <f t="shared" si="3217"/>
        <v>0</v>
      </c>
      <c r="R9831">
        <f t="shared" si="3218"/>
        <v>100</v>
      </c>
    </row>
    <row r="9832" spans="1:18" x14ac:dyDescent="0.25">
      <c r="A9832" s="1">
        <v>9830</v>
      </c>
      <c r="B9832" s="1">
        <v>44823</v>
      </c>
      <c r="C9832" t="s">
        <v>19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1</v>
      </c>
      <c r="P9832">
        <v>100</v>
      </c>
      <c r="Q9832">
        <f t="shared" si="3217"/>
        <v>0</v>
      </c>
      <c r="R9832">
        <f t="shared" si="3218"/>
        <v>100</v>
      </c>
    </row>
    <row r="9833" spans="1:18" x14ac:dyDescent="0.25">
      <c r="A9833" s="1">
        <v>9831</v>
      </c>
      <c r="B9833" s="1">
        <v>44996</v>
      </c>
      <c r="C9833" t="s">
        <v>21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0</v>
      </c>
      <c r="N9833">
        <v>1</v>
      </c>
      <c r="O9833">
        <v>1</v>
      </c>
      <c r="P9833">
        <v>100</v>
      </c>
      <c r="Q9833">
        <f t="shared" ref="Q9833:Q9841" si="3219">SUM(COUNTIF(F9833:O9833,"0"),COUNTIF(D9833,"0"))</f>
        <v>1</v>
      </c>
      <c r="R9833">
        <f t="shared" ref="R9833:R9841" si="3220">P9833-(8*Q9833)</f>
        <v>92</v>
      </c>
    </row>
    <row r="9834" spans="1:18" x14ac:dyDescent="0.25">
      <c r="A9834" s="1">
        <v>9832</v>
      </c>
      <c r="B9834" s="1">
        <v>44997</v>
      </c>
      <c r="C9834" t="s">
        <v>21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100</v>
      </c>
      <c r="Q9834">
        <f t="shared" si="3219"/>
        <v>0</v>
      </c>
      <c r="R9834">
        <f t="shared" si="3220"/>
        <v>100</v>
      </c>
    </row>
    <row r="9835" spans="1:18" x14ac:dyDescent="0.25">
      <c r="A9835" s="1">
        <v>9833</v>
      </c>
      <c r="B9835" s="1">
        <v>44998</v>
      </c>
      <c r="C9835" t="s">
        <v>21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100</v>
      </c>
      <c r="Q9835">
        <f t="shared" si="3219"/>
        <v>0</v>
      </c>
      <c r="R9835">
        <f t="shared" si="3220"/>
        <v>100</v>
      </c>
    </row>
    <row r="9836" spans="1:18" x14ac:dyDescent="0.25">
      <c r="A9836" s="1">
        <v>9834</v>
      </c>
      <c r="B9836" s="1">
        <v>44999</v>
      </c>
      <c r="C9836" t="s">
        <v>21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100</v>
      </c>
      <c r="Q9836">
        <f t="shared" si="3219"/>
        <v>0</v>
      </c>
      <c r="R9836">
        <f t="shared" si="3220"/>
        <v>100</v>
      </c>
    </row>
    <row r="9837" spans="1:18" x14ac:dyDescent="0.25">
      <c r="A9837" s="1">
        <v>9835</v>
      </c>
      <c r="B9837" s="1">
        <v>45000</v>
      </c>
      <c r="C9837" t="s">
        <v>21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0</v>
      </c>
      <c r="N9837">
        <v>1</v>
      </c>
      <c r="O9837">
        <v>1</v>
      </c>
      <c r="P9837">
        <v>100</v>
      </c>
      <c r="Q9837">
        <f t="shared" si="3219"/>
        <v>1</v>
      </c>
      <c r="R9837">
        <f t="shared" si="3220"/>
        <v>92</v>
      </c>
    </row>
    <row r="9838" spans="1:18" x14ac:dyDescent="0.25">
      <c r="A9838" s="1">
        <v>9836</v>
      </c>
      <c r="B9838" s="1">
        <v>45001</v>
      </c>
      <c r="C9838" t="s">
        <v>21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100</v>
      </c>
      <c r="Q9838">
        <f t="shared" si="3219"/>
        <v>0</v>
      </c>
      <c r="R9838">
        <f t="shared" si="3220"/>
        <v>100</v>
      </c>
    </row>
    <row r="9839" spans="1:18" x14ac:dyDescent="0.25">
      <c r="A9839" s="1">
        <v>9837</v>
      </c>
      <c r="B9839" s="1">
        <v>45002</v>
      </c>
      <c r="C9839" t="s">
        <v>21</v>
      </c>
      <c r="D9839">
        <v>1</v>
      </c>
      <c r="E9839">
        <v>1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1</v>
      </c>
      <c r="P9839">
        <v>100</v>
      </c>
      <c r="Q9839">
        <f t="shared" si="3219"/>
        <v>0</v>
      </c>
      <c r="R9839">
        <f t="shared" si="3220"/>
        <v>100</v>
      </c>
    </row>
    <row r="9840" spans="1:18" x14ac:dyDescent="0.25">
      <c r="A9840" s="1">
        <v>9838</v>
      </c>
      <c r="B9840" s="1">
        <v>45003</v>
      </c>
      <c r="C9840" t="s">
        <v>21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100</v>
      </c>
      <c r="Q9840">
        <f t="shared" si="3219"/>
        <v>0</v>
      </c>
      <c r="R9840">
        <f t="shared" si="3220"/>
        <v>100</v>
      </c>
    </row>
    <row r="9841" spans="1:18" x14ac:dyDescent="0.25">
      <c r="A9841" s="1">
        <v>9839</v>
      </c>
      <c r="B9841" s="1">
        <v>45004</v>
      </c>
      <c r="C9841" t="s">
        <v>21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0</v>
      </c>
      <c r="N9841">
        <v>1</v>
      </c>
      <c r="O9841">
        <v>1</v>
      </c>
      <c r="P9841">
        <v>100</v>
      </c>
      <c r="Q9841">
        <f t="shared" si="3219"/>
        <v>1</v>
      </c>
      <c r="R9841">
        <f t="shared" si="3220"/>
        <v>92</v>
      </c>
    </row>
    <row r="9842" spans="1:18" x14ac:dyDescent="0.25">
      <c r="A9842" s="1">
        <v>9840</v>
      </c>
      <c r="B9842" s="1">
        <v>45015</v>
      </c>
      <c r="C9842" t="s">
        <v>18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100</v>
      </c>
      <c r="Q9842">
        <f>COUNTIF(E9842:O9842,"0")</f>
        <v>0</v>
      </c>
      <c r="R9842">
        <f>P9842-(8*Q9842)</f>
        <v>100</v>
      </c>
    </row>
    <row r="9843" spans="1:18" x14ac:dyDescent="0.25">
      <c r="A9843" s="1">
        <v>9841</v>
      </c>
      <c r="B9843" s="1">
        <v>45016</v>
      </c>
      <c r="C9843" t="s">
        <v>18</v>
      </c>
      <c r="D9843">
        <v>0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0</v>
      </c>
      <c r="Q9843">
        <f t="shared" ref="Q9843:Q9844" si="3221">COUNTIF(E9843:O9843,"1")</f>
        <v>11</v>
      </c>
      <c r="R9843">
        <f t="shared" ref="R9843:R9844" si="3222">2*Q9843</f>
        <v>22</v>
      </c>
    </row>
    <row r="9844" spans="1:18" x14ac:dyDescent="0.25">
      <c r="A9844" s="1">
        <v>9842</v>
      </c>
      <c r="B9844" s="1">
        <v>45017</v>
      </c>
      <c r="C9844" t="s">
        <v>18</v>
      </c>
      <c r="D9844">
        <v>0</v>
      </c>
      <c r="E9844">
        <v>1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0</v>
      </c>
      <c r="Q9844">
        <f t="shared" si="3221"/>
        <v>11</v>
      </c>
      <c r="R9844">
        <f t="shared" si="3222"/>
        <v>22</v>
      </c>
    </row>
    <row r="9845" spans="1:18" x14ac:dyDescent="0.25">
      <c r="A9845" s="1">
        <v>9843</v>
      </c>
      <c r="B9845" s="1">
        <v>45018</v>
      </c>
      <c r="C9845" t="s">
        <v>18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100</v>
      </c>
      <c r="Q9845">
        <f>COUNTIF(E9845:O9845,"0")</f>
        <v>0</v>
      </c>
      <c r="R9845">
        <f>P9845-(8*Q9845)</f>
        <v>100</v>
      </c>
    </row>
    <row r="9846" spans="1:18" x14ac:dyDescent="0.25">
      <c r="A9846" s="1">
        <v>9844</v>
      </c>
      <c r="B9846" s="1">
        <v>45019</v>
      </c>
      <c r="C9846" t="s">
        <v>18</v>
      </c>
      <c r="D9846">
        <v>0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0</v>
      </c>
      <c r="Q9846">
        <f>COUNTIF(E9846:O9846,"1")</f>
        <v>11</v>
      </c>
      <c r="R9846">
        <f>2*Q9846</f>
        <v>22</v>
      </c>
    </row>
    <row r="9847" spans="1:18" x14ac:dyDescent="0.25">
      <c r="A9847" s="1">
        <v>9845</v>
      </c>
      <c r="B9847" s="1">
        <v>45020</v>
      </c>
      <c r="C9847" t="s">
        <v>18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100</v>
      </c>
      <c r="Q9847">
        <f>COUNTIF(E9847:O9847,"0")</f>
        <v>0</v>
      </c>
      <c r="R9847">
        <f>P9847-(8*Q9847)</f>
        <v>100</v>
      </c>
    </row>
    <row r="9848" spans="1:18" x14ac:dyDescent="0.25">
      <c r="A9848" s="1">
        <v>9846</v>
      </c>
      <c r="B9848" s="1">
        <v>45021</v>
      </c>
      <c r="C9848" t="s">
        <v>18</v>
      </c>
      <c r="D9848">
        <v>0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0</v>
      </c>
      <c r="Q9848">
        <f>COUNTIF(E9848:O9848,"1")</f>
        <v>11</v>
      </c>
      <c r="R9848">
        <f>2*Q9848</f>
        <v>22</v>
      </c>
    </row>
    <row r="9849" spans="1:18" x14ac:dyDescent="0.25">
      <c r="A9849" s="1">
        <v>9847</v>
      </c>
      <c r="B9849" s="1">
        <v>45022</v>
      </c>
      <c r="C9849" t="s">
        <v>18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100</v>
      </c>
      <c r="Q9849">
        <f t="shared" ref="Q9849:Q9851" si="3223">COUNTIF(E9849:O9849,"0")</f>
        <v>0</v>
      </c>
      <c r="R9849">
        <f t="shared" ref="R9849:R9851" si="3224">P9849-(8*Q9849)</f>
        <v>100</v>
      </c>
    </row>
    <row r="9850" spans="1:18" x14ac:dyDescent="0.25">
      <c r="A9850" s="1">
        <v>9848</v>
      </c>
      <c r="B9850" s="1">
        <v>45023</v>
      </c>
      <c r="C9850" t="s">
        <v>18</v>
      </c>
      <c r="D9850">
        <v>1</v>
      </c>
      <c r="E9850">
        <v>1</v>
      </c>
      <c r="F9850">
        <v>1</v>
      </c>
      <c r="G9850">
        <v>0</v>
      </c>
      <c r="H9850">
        <v>1</v>
      </c>
      <c r="I9850">
        <v>1</v>
      </c>
      <c r="J9850">
        <v>1</v>
      </c>
      <c r="K9850">
        <v>0</v>
      </c>
      <c r="L9850">
        <v>1</v>
      </c>
      <c r="M9850">
        <v>1</v>
      </c>
      <c r="N9850">
        <v>1</v>
      </c>
      <c r="O9850">
        <v>1</v>
      </c>
      <c r="P9850">
        <v>100</v>
      </c>
      <c r="Q9850">
        <f t="shared" si="3223"/>
        <v>2</v>
      </c>
      <c r="R9850">
        <f t="shared" si="3224"/>
        <v>84</v>
      </c>
    </row>
    <row r="9851" spans="1:18" x14ac:dyDescent="0.25">
      <c r="A9851" s="1">
        <v>9849</v>
      </c>
      <c r="B9851" s="1">
        <v>45024</v>
      </c>
      <c r="C9851" t="s">
        <v>18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100</v>
      </c>
      <c r="Q9851">
        <f t="shared" si="3223"/>
        <v>0</v>
      </c>
      <c r="R9851">
        <f t="shared" si="3224"/>
        <v>100</v>
      </c>
    </row>
    <row r="9852" spans="1:18" x14ac:dyDescent="0.25">
      <c r="A9852" s="1">
        <v>9850</v>
      </c>
      <c r="B9852" s="1">
        <v>45025</v>
      </c>
      <c r="C9852" t="s">
        <v>18</v>
      </c>
      <c r="D9852">
        <v>0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0</v>
      </c>
      <c r="Q9852">
        <f t="shared" ref="Q9852:Q9861" si="3225">COUNTIF(E9852:O9852,"1")</f>
        <v>11</v>
      </c>
      <c r="R9852">
        <f t="shared" ref="R9852:R9861" si="3226">2*Q9852</f>
        <v>22</v>
      </c>
    </row>
    <row r="9853" spans="1:18" x14ac:dyDescent="0.25">
      <c r="A9853" s="1">
        <v>9851</v>
      </c>
      <c r="B9853" s="1">
        <v>45026</v>
      </c>
      <c r="C9853" t="s">
        <v>18</v>
      </c>
      <c r="D9853">
        <v>0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0</v>
      </c>
      <c r="K9853">
        <v>1</v>
      </c>
      <c r="L9853">
        <v>0</v>
      </c>
      <c r="M9853">
        <v>1</v>
      </c>
      <c r="N9853">
        <v>1</v>
      </c>
      <c r="O9853">
        <v>1</v>
      </c>
      <c r="P9853">
        <v>0</v>
      </c>
      <c r="Q9853">
        <f t="shared" si="3225"/>
        <v>9</v>
      </c>
      <c r="R9853">
        <f t="shared" si="3226"/>
        <v>18</v>
      </c>
    </row>
    <row r="9854" spans="1:18" x14ac:dyDescent="0.25">
      <c r="A9854" s="1">
        <v>9852</v>
      </c>
      <c r="B9854" s="1">
        <v>45027</v>
      </c>
      <c r="C9854" t="s">
        <v>18</v>
      </c>
      <c r="D9854">
        <v>0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0</v>
      </c>
      <c r="Q9854">
        <f t="shared" si="3225"/>
        <v>11</v>
      </c>
      <c r="R9854">
        <f t="shared" si="3226"/>
        <v>22</v>
      </c>
    </row>
    <row r="9855" spans="1:18" x14ac:dyDescent="0.25">
      <c r="A9855" s="1">
        <v>9853</v>
      </c>
      <c r="B9855" s="1">
        <v>45028</v>
      </c>
      <c r="C9855" t="s">
        <v>18</v>
      </c>
      <c r="D9855">
        <v>0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0</v>
      </c>
      <c r="Q9855">
        <f t="shared" si="3225"/>
        <v>11</v>
      </c>
      <c r="R9855">
        <f t="shared" si="3226"/>
        <v>22</v>
      </c>
    </row>
    <row r="9856" spans="1:18" x14ac:dyDescent="0.25">
      <c r="A9856" s="1">
        <v>9854</v>
      </c>
      <c r="B9856" s="1">
        <v>45029</v>
      </c>
      <c r="C9856" t="s">
        <v>18</v>
      </c>
      <c r="D9856">
        <v>0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0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0</v>
      </c>
      <c r="Q9856">
        <f t="shared" si="3225"/>
        <v>10</v>
      </c>
      <c r="R9856">
        <f t="shared" si="3226"/>
        <v>20</v>
      </c>
    </row>
    <row r="9857" spans="1:18" x14ac:dyDescent="0.25">
      <c r="A9857" s="1">
        <v>9855</v>
      </c>
      <c r="B9857" s="1">
        <v>45054</v>
      </c>
      <c r="C9857" t="s">
        <v>18</v>
      </c>
      <c r="D9857">
        <v>0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0</v>
      </c>
      <c r="Q9857">
        <f t="shared" si="3225"/>
        <v>11</v>
      </c>
      <c r="R9857">
        <f t="shared" si="3226"/>
        <v>22</v>
      </c>
    </row>
    <row r="9858" spans="1:18" x14ac:dyDescent="0.25">
      <c r="A9858" s="1">
        <v>9856</v>
      </c>
      <c r="B9858" s="1">
        <v>45055</v>
      </c>
      <c r="C9858" t="s">
        <v>18</v>
      </c>
      <c r="D9858">
        <v>0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0</v>
      </c>
      <c r="Q9858">
        <f t="shared" si="3225"/>
        <v>11</v>
      </c>
      <c r="R9858">
        <f t="shared" si="3226"/>
        <v>22</v>
      </c>
    </row>
    <row r="9859" spans="1:18" x14ac:dyDescent="0.25">
      <c r="A9859" s="1">
        <v>9857</v>
      </c>
      <c r="B9859" s="1">
        <v>45056</v>
      </c>
      <c r="C9859" t="s">
        <v>18</v>
      </c>
      <c r="D9859">
        <v>0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0</v>
      </c>
      <c r="Q9859">
        <f t="shared" si="3225"/>
        <v>11</v>
      </c>
      <c r="R9859">
        <f t="shared" si="3226"/>
        <v>22</v>
      </c>
    </row>
    <row r="9860" spans="1:18" x14ac:dyDescent="0.25">
      <c r="A9860" s="1">
        <v>9858</v>
      </c>
      <c r="B9860" s="1">
        <v>45057</v>
      </c>
      <c r="C9860" t="s">
        <v>18</v>
      </c>
      <c r="D9860">
        <v>0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0</v>
      </c>
      <c r="Q9860">
        <f t="shared" si="3225"/>
        <v>11</v>
      </c>
      <c r="R9860">
        <f t="shared" si="3226"/>
        <v>22</v>
      </c>
    </row>
    <row r="9861" spans="1:18" x14ac:dyDescent="0.25">
      <c r="A9861" s="1">
        <v>9859</v>
      </c>
      <c r="B9861" s="1">
        <v>45058</v>
      </c>
      <c r="C9861" t="s">
        <v>18</v>
      </c>
      <c r="D9861">
        <v>0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0</v>
      </c>
      <c r="Q9861">
        <f t="shared" si="3225"/>
        <v>11</v>
      </c>
      <c r="R9861">
        <f t="shared" si="3226"/>
        <v>22</v>
      </c>
    </row>
    <row r="9862" spans="1:18" x14ac:dyDescent="0.25">
      <c r="A9862" s="1">
        <v>9860</v>
      </c>
      <c r="B9862" s="1">
        <v>45059</v>
      </c>
      <c r="C9862" t="s">
        <v>18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100</v>
      </c>
      <c r="Q9862">
        <f>COUNTIF(E9862:O9862,"0")</f>
        <v>0</v>
      </c>
      <c r="R9862">
        <f>P9862-(8*Q9862)</f>
        <v>100</v>
      </c>
    </row>
    <row r="9863" spans="1:18" x14ac:dyDescent="0.25">
      <c r="A9863" s="1">
        <v>9861</v>
      </c>
      <c r="B9863" s="1">
        <v>45060</v>
      </c>
      <c r="C9863" t="s">
        <v>18</v>
      </c>
      <c r="D9863">
        <v>0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0</v>
      </c>
      <c r="Q9863">
        <f>COUNTIF(E9863:O9863,"1")</f>
        <v>11</v>
      </c>
      <c r="R9863">
        <f>2*Q9863</f>
        <v>22</v>
      </c>
    </row>
    <row r="9864" spans="1:18" x14ac:dyDescent="0.25">
      <c r="A9864" s="1">
        <v>9862</v>
      </c>
      <c r="B9864" s="1">
        <v>45061</v>
      </c>
      <c r="C9864" t="s">
        <v>14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100</v>
      </c>
      <c r="Q9864">
        <f>SUM(COUNTIF(D9864:M9864,"0"),COUNTIF(O9864,"0"))</f>
        <v>0</v>
      </c>
      <c r="R9864">
        <f>100-(8*Q9864)</f>
        <v>100</v>
      </c>
    </row>
    <row r="9865" spans="1:18" x14ac:dyDescent="0.25">
      <c r="A9865" s="1">
        <v>9863</v>
      </c>
      <c r="B9865" s="1">
        <v>45062</v>
      </c>
      <c r="C9865" t="s">
        <v>14</v>
      </c>
      <c r="D9865">
        <v>1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0</v>
      </c>
      <c r="L9865">
        <v>1</v>
      </c>
      <c r="M9865">
        <v>1</v>
      </c>
      <c r="N9865">
        <v>0</v>
      </c>
      <c r="O9865">
        <v>1</v>
      </c>
      <c r="P9865">
        <v>0</v>
      </c>
      <c r="Q9865">
        <f t="shared" ref="Q9865:Q9866" si="3227">SUM(COUNTIF(D9865:M9865,"1"),COUNTIF(O9865,"1"))</f>
        <v>10</v>
      </c>
      <c r="R9865">
        <f t="shared" ref="R9865:R9866" si="3228">2*Q9865</f>
        <v>20</v>
      </c>
    </row>
    <row r="9866" spans="1:18" x14ac:dyDescent="0.25">
      <c r="A9866" s="1">
        <v>9864</v>
      </c>
      <c r="B9866" s="1">
        <v>45063</v>
      </c>
      <c r="C9866" t="s">
        <v>14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0</v>
      </c>
      <c r="O9866">
        <v>1</v>
      </c>
      <c r="P9866">
        <v>0</v>
      </c>
      <c r="Q9866">
        <f t="shared" si="3227"/>
        <v>11</v>
      </c>
      <c r="R9866">
        <f t="shared" si="3228"/>
        <v>22</v>
      </c>
    </row>
    <row r="9867" spans="1:18" x14ac:dyDescent="0.25">
      <c r="A9867" s="1">
        <v>9865</v>
      </c>
      <c r="B9867" s="1">
        <v>45099</v>
      </c>
      <c r="C9867" t="s">
        <v>20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1</v>
      </c>
      <c r="P9867">
        <v>100</v>
      </c>
      <c r="Q9867">
        <f t="shared" ref="Q9867:Q9872" si="3229">SUM(COUNTIF(D9867:J9867,"0"),COUNTIF(L9867:O9867,"0"))</f>
        <v>0</v>
      </c>
      <c r="R9867">
        <f t="shared" ref="R9867:R9872" si="3230">100-(8*Q9867)</f>
        <v>100</v>
      </c>
    </row>
    <row r="9868" spans="1:18" x14ac:dyDescent="0.25">
      <c r="A9868" s="1">
        <v>9866</v>
      </c>
      <c r="B9868" s="1">
        <v>45101</v>
      </c>
      <c r="C9868" t="s">
        <v>20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100</v>
      </c>
      <c r="Q9868">
        <f t="shared" si="3229"/>
        <v>0</v>
      </c>
      <c r="R9868">
        <f t="shared" si="3230"/>
        <v>100</v>
      </c>
    </row>
    <row r="9869" spans="1:18" x14ac:dyDescent="0.25">
      <c r="A9869" s="1">
        <v>9867</v>
      </c>
      <c r="B9869" s="1">
        <v>45103</v>
      </c>
      <c r="C9869" t="s">
        <v>20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100</v>
      </c>
      <c r="Q9869">
        <f t="shared" si="3229"/>
        <v>0</v>
      </c>
      <c r="R9869">
        <f t="shared" si="3230"/>
        <v>100</v>
      </c>
    </row>
    <row r="9870" spans="1:18" x14ac:dyDescent="0.25">
      <c r="A9870" s="1">
        <v>9868</v>
      </c>
      <c r="B9870" s="1">
        <v>45135</v>
      </c>
      <c r="C9870" t="s">
        <v>20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100</v>
      </c>
      <c r="Q9870">
        <f t="shared" si="3229"/>
        <v>0</v>
      </c>
      <c r="R9870">
        <f t="shared" si="3230"/>
        <v>100</v>
      </c>
    </row>
    <row r="9871" spans="1:18" x14ac:dyDescent="0.25">
      <c r="A9871" s="1">
        <v>9869</v>
      </c>
      <c r="B9871" s="1">
        <v>45136</v>
      </c>
      <c r="C9871" t="s">
        <v>20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100</v>
      </c>
      <c r="Q9871">
        <f t="shared" si="3229"/>
        <v>0</v>
      </c>
      <c r="R9871">
        <f t="shared" si="3230"/>
        <v>100</v>
      </c>
    </row>
    <row r="9872" spans="1:18" x14ac:dyDescent="0.25">
      <c r="A9872" s="1">
        <v>9870</v>
      </c>
      <c r="B9872" s="1">
        <v>45137</v>
      </c>
      <c r="C9872" t="s">
        <v>20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100</v>
      </c>
      <c r="Q9872">
        <f t="shared" si="3229"/>
        <v>0</v>
      </c>
      <c r="R9872">
        <f t="shared" si="3230"/>
        <v>100</v>
      </c>
    </row>
    <row r="9873" spans="1:18" x14ac:dyDescent="0.25">
      <c r="A9873" s="1">
        <v>9871</v>
      </c>
      <c r="B9873" s="1">
        <v>45138</v>
      </c>
      <c r="C9873" t="s">
        <v>20</v>
      </c>
      <c r="D9873">
        <v>1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0</v>
      </c>
      <c r="L9873">
        <v>1</v>
      </c>
      <c r="M9873">
        <v>1</v>
      </c>
      <c r="N9873">
        <v>1</v>
      </c>
      <c r="O9873">
        <v>1</v>
      </c>
      <c r="P9873">
        <v>0</v>
      </c>
      <c r="Q9873">
        <f t="shared" ref="Q9873:Q9874" si="3231">SUM(COUNTIF(D9873:J9873,"1"),COUNTIF(L9873:O9873,"1"))</f>
        <v>11</v>
      </c>
      <c r="R9873">
        <f t="shared" ref="R9873:R9874" si="3232">2*Q9873</f>
        <v>22</v>
      </c>
    </row>
    <row r="9874" spans="1:18" x14ac:dyDescent="0.25">
      <c r="A9874" s="1">
        <v>9872</v>
      </c>
      <c r="B9874" s="1">
        <v>45139</v>
      </c>
      <c r="C9874" t="s">
        <v>20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  <c r="K9874">
        <v>0</v>
      </c>
      <c r="L9874">
        <v>1</v>
      </c>
      <c r="M9874">
        <v>1</v>
      </c>
      <c r="N9874">
        <v>1</v>
      </c>
      <c r="O9874">
        <v>1</v>
      </c>
      <c r="P9874">
        <v>0</v>
      </c>
      <c r="Q9874">
        <f t="shared" si="3231"/>
        <v>11</v>
      </c>
      <c r="R9874">
        <f t="shared" si="3232"/>
        <v>22</v>
      </c>
    </row>
    <row r="9875" spans="1:18" x14ac:dyDescent="0.25">
      <c r="A9875" s="1">
        <v>9873</v>
      </c>
      <c r="B9875" s="1">
        <v>45140</v>
      </c>
      <c r="C9875" t="s">
        <v>20</v>
      </c>
      <c r="D9875">
        <v>1</v>
      </c>
      <c r="E9875">
        <v>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100</v>
      </c>
      <c r="Q9875">
        <f t="shared" ref="Q9875:Q9878" si="3233">SUM(COUNTIF(D9875:J9875,"0"),COUNTIF(L9875:O9875,"0"))</f>
        <v>0</v>
      </c>
      <c r="R9875">
        <f t="shared" ref="R9875:R9878" si="3234">100-(8*Q9875)</f>
        <v>100</v>
      </c>
    </row>
    <row r="9876" spans="1:18" x14ac:dyDescent="0.25">
      <c r="A9876" s="1">
        <v>9874</v>
      </c>
      <c r="B9876" s="1">
        <v>45141</v>
      </c>
      <c r="C9876" t="s">
        <v>20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100</v>
      </c>
      <c r="Q9876">
        <f t="shared" si="3233"/>
        <v>0</v>
      </c>
      <c r="R9876">
        <f t="shared" si="3234"/>
        <v>100</v>
      </c>
    </row>
    <row r="9877" spans="1:18" x14ac:dyDescent="0.25">
      <c r="A9877" s="1">
        <v>9875</v>
      </c>
      <c r="B9877" s="1">
        <v>45142</v>
      </c>
      <c r="C9877" t="s">
        <v>20</v>
      </c>
      <c r="D9877">
        <v>1</v>
      </c>
      <c r="E9877">
        <v>1</v>
      </c>
      <c r="F9877">
        <v>1</v>
      </c>
      <c r="G9877">
        <v>1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100</v>
      </c>
      <c r="Q9877">
        <f t="shared" si="3233"/>
        <v>0</v>
      </c>
      <c r="R9877">
        <f t="shared" si="3234"/>
        <v>100</v>
      </c>
    </row>
    <row r="9878" spans="1:18" x14ac:dyDescent="0.25">
      <c r="A9878" s="1">
        <v>9876</v>
      </c>
      <c r="B9878" s="1">
        <v>45143</v>
      </c>
      <c r="C9878" t="s">
        <v>20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100</v>
      </c>
      <c r="Q9878">
        <f t="shared" si="3233"/>
        <v>0</v>
      </c>
      <c r="R9878">
        <f t="shared" si="3234"/>
        <v>100</v>
      </c>
    </row>
    <row r="9879" spans="1:18" x14ac:dyDescent="0.25">
      <c r="A9879" s="1">
        <v>9877</v>
      </c>
      <c r="B9879" s="1">
        <v>45144</v>
      </c>
      <c r="C9879" t="s">
        <v>20</v>
      </c>
      <c r="D9879">
        <v>1</v>
      </c>
      <c r="E9879">
        <v>1</v>
      </c>
      <c r="F9879">
        <v>1</v>
      </c>
      <c r="G9879">
        <v>1</v>
      </c>
      <c r="H9879">
        <v>1</v>
      </c>
      <c r="I9879">
        <v>1</v>
      </c>
      <c r="J9879">
        <v>1</v>
      </c>
      <c r="K9879">
        <v>0</v>
      </c>
      <c r="L9879">
        <v>1</v>
      </c>
      <c r="M9879">
        <v>1</v>
      </c>
      <c r="N9879">
        <v>1</v>
      </c>
      <c r="O9879">
        <v>1</v>
      </c>
      <c r="P9879">
        <v>0</v>
      </c>
      <c r="Q9879">
        <f>SUM(COUNTIF(D9879:J9879,"1"),COUNTIF(L9879:O9879,"1"))</f>
        <v>11</v>
      </c>
      <c r="R9879">
        <f>2*Q9879</f>
        <v>22</v>
      </c>
    </row>
    <row r="9880" spans="1:18" x14ac:dyDescent="0.25">
      <c r="A9880" s="1">
        <v>9878</v>
      </c>
      <c r="B9880" s="1">
        <v>45145</v>
      </c>
      <c r="C9880" t="s">
        <v>20</v>
      </c>
      <c r="D9880">
        <v>1</v>
      </c>
      <c r="E9880">
        <v>1</v>
      </c>
      <c r="F9880">
        <v>1</v>
      </c>
      <c r="G9880">
        <v>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1</v>
      </c>
      <c r="P9880">
        <v>100</v>
      </c>
      <c r="Q9880">
        <f t="shared" ref="Q9880:Q9883" si="3235">SUM(COUNTIF(D9880:J9880,"0"),COUNTIF(L9880:O9880,"0"))</f>
        <v>0</v>
      </c>
      <c r="R9880">
        <f t="shared" ref="R9880:R9883" si="3236">100-(8*Q9880)</f>
        <v>100</v>
      </c>
    </row>
    <row r="9881" spans="1:18" x14ac:dyDescent="0.25">
      <c r="A9881" s="1">
        <v>9879</v>
      </c>
      <c r="B9881" s="1">
        <v>45146</v>
      </c>
      <c r="C9881" t="s">
        <v>20</v>
      </c>
      <c r="D9881">
        <v>1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100</v>
      </c>
      <c r="Q9881">
        <f t="shared" si="3235"/>
        <v>0</v>
      </c>
      <c r="R9881">
        <f t="shared" si="3236"/>
        <v>100</v>
      </c>
    </row>
    <row r="9882" spans="1:18" x14ac:dyDescent="0.25">
      <c r="A9882" s="1">
        <v>9880</v>
      </c>
      <c r="B9882" s="1">
        <v>45147</v>
      </c>
      <c r="C9882" t="s">
        <v>20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100</v>
      </c>
      <c r="Q9882">
        <f t="shared" si="3235"/>
        <v>0</v>
      </c>
      <c r="R9882">
        <f t="shared" si="3236"/>
        <v>100</v>
      </c>
    </row>
    <row r="9883" spans="1:18" x14ac:dyDescent="0.25">
      <c r="A9883" s="1">
        <v>9881</v>
      </c>
      <c r="B9883" s="1">
        <v>45149</v>
      </c>
      <c r="C9883" t="s">
        <v>20</v>
      </c>
      <c r="D9883">
        <v>1</v>
      </c>
      <c r="E9883">
        <v>1</v>
      </c>
      <c r="F9883">
        <v>1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100</v>
      </c>
      <c r="Q9883">
        <f t="shared" si="3235"/>
        <v>0</v>
      </c>
      <c r="R9883">
        <f t="shared" si="3236"/>
        <v>100</v>
      </c>
    </row>
    <row r="9884" spans="1:18" x14ac:dyDescent="0.25">
      <c r="A9884" s="1">
        <v>9882</v>
      </c>
      <c r="B9884" s="1">
        <v>45150</v>
      </c>
      <c r="C9884" t="s">
        <v>20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1</v>
      </c>
      <c r="K9884">
        <v>0</v>
      </c>
      <c r="L9884">
        <v>1</v>
      </c>
      <c r="M9884">
        <v>1</v>
      </c>
      <c r="N9884">
        <v>1</v>
      </c>
      <c r="O9884">
        <v>1</v>
      </c>
      <c r="P9884">
        <v>0</v>
      </c>
      <c r="Q9884">
        <f t="shared" ref="Q9884:Q9886" si="3237">SUM(COUNTIF(D9884:J9884,"1"),COUNTIF(L9884:O9884,"1"))</f>
        <v>11</v>
      </c>
      <c r="R9884">
        <f t="shared" ref="R9884:R9886" si="3238">2*Q9884</f>
        <v>22</v>
      </c>
    </row>
    <row r="9885" spans="1:18" x14ac:dyDescent="0.25">
      <c r="A9885" s="1">
        <v>9883</v>
      </c>
      <c r="B9885" s="1">
        <v>45151</v>
      </c>
      <c r="C9885" t="s">
        <v>20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0</v>
      </c>
      <c r="L9885">
        <v>1</v>
      </c>
      <c r="M9885">
        <v>1</v>
      </c>
      <c r="N9885">
        <v>1</v>
      </c>
      <c r="O9885">
        <v>1</v>
      </c>
      <c r="P9885">
        <v>0</v>
      </c>
      <c r="Q9885">
        <f t="shared" si="3237"/>
        <v>11</v>
      </c>
      <c r="R9885">
        <f t="shared" si="3238"/>
        <v>22</v>
      </c>
    </row>
    <row r="9886" spans="1:18" x14ac:dyDescent="0.25">
      <c r="A9886" s="1">
        <v>9884</v>
      </c>
      <c r="B9886" s="1">
        <v>45152</v>
      </c>
      <c r="C9886" t="s">
        <v>20</v>
      </c>
      <c r="D9886">
        <v>1</v>
      </c>
      <c r="E9886">
        <v>1</v>
      </c>
      <c r="F9886">
        <v>1</v>
      </c>
      <c r="G9886">
        <v>1</v>
      </c>
      <c r="H9886">
        <v>1</v>
      </c>
      <c r="I9886">
        <v>1</v>
      </c>
      <c r="J9886">
        <v>1</v>
      </c>
      <c r="K9886">
        <v>0</v>
      </c>
      <c r="L9886">
        <v>1</v>
      </c>
      <c r="M9886">
        <v>1</v>
      </c>
      <c r="N9886">
        <v>1</v>
      </c>
      <c r="O9886">
        <v>1</v>
      </c>
      <c r="P9886">
        <v>0</v>
      </c>
      <c r="Q9886">
        <f t="shared" si="3237"/>
        <v>11</v>
      </c>
      <c r="R9886">
        <f t="shared" si="3238"/>
        <v>22</v>
      </c>
    </row>
    <row r="9887" spans="1:18" x14ac:dyDescent="0.25">
      <c r="A9887" s="1">
        <v>9885</v>
      </c>
      <c r="B9887" s="1">
        <v>45153</v>
      </c>
      <c r="C9887" t="s">
        <v>20</v>
      </c>
      <c r="D9887">
        <v>1</v>
      </c>
      <c r="E9887">
        <v>1</v>
      </c>
      <c r="F9887">
        <v>1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100</v>
      </c>
      <c r="Q9887">
        <f>SUM(COUNTIF(D9887:J9887,"0"),COUNTIF(L9887:O9887,"0"))</f>
        <v>0</v>
      </c>
      <c r="R9887">
        <f>100-(8*Q9887)</f>
        <v>100</v>
      </c>
    </row>
    <row r="9888" spans="1:18" x14ac:dyDescent="0.25">
      <c r="A9888" s="1">
        <v>9886</v>
      </c>
      <c r="B9888" s="1">
        <v>45154</v>
      </c>
      <c r="C9888" t="s">
        <v>20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1</v>
      </c>
      <c r="K9888">
        <v>0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f>SUM(COUNTIF(D9888:J9888,"1"),COUNTIF(L9888:O9888,"1"))</f>
        <v>11</v>
      </c>
      <c r="R9888">
        <f>2*Q9888</f>
        <v>22</v>
      </c>
    </row>
    <row r="9889" spans="1:18" x14ac:dyDescent="0.25">
      <c r="A9889" s="1">
        <v>9887</v>
      </c>
      <c r="B9889" s="1">
        <v>45371</v>
      </c>
      <c r="C9889" t="s">
        <v>18</v>
      </c>
      <c r="D9889">
        <v>0</v>
      </c>
      <c r="E9889">
        <v>1</v>
      </c>
      <c r="F9889">
        <v>1</v>
      </c>
      <c r="G9889">
        <v>1</v>
      </c>
      <c r="H9889">
        <v>1</v>
      </c>
      <c r="I9889">
        <v>1</v>
      </c>
      <c r="J9889">
        <v>1</v>
      </c>
      <c r="K9889">
        <v>0</v>
      </c>
      <c r="L9889">
        <v>1</v>
      </c>
      <c r="M9889">
        <v>1</v>
      </c>
      <c r="N9889">
        <v>1</v>
      </c>
      <c r="O9889">
        <v>1</v>
      </c>
      <c r="P9889">
        <v>0</v>
      </c>
      <c r="Q9889">
        <f t="shared" ref="Q9889:Q9893" si="3239">COUNTIF(E9889:O9889,"1")</f>
        <v>10</v>
      </c>
      <c r="R9889">
        <f t="shared" ref="R9889:R9893" si="3240">2*Q9889</f>
        <v>20</v>
      </c>
    </row>
    <row r="9890" spans="1:18" x14ac:dyDescent="0.25">
      <c r="A9890" s="1">
        <v>9888</v>
      </c>
      <c r="B9890" s="1">
        <v>45372</v>
      </c>
      <c r="C9890" t="s">
        <v>18</v>
      </c>
      <c r="D9890">
        <v>0</v>
      </c>
      <c r="E9890">
        <v>1</v>
      </c>
      <c r="F9890">
        <v>1</v>
      </c>
      <c r="G9890">
        <v>1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0</v>
      </c>
      <c r="Q9890">
        <f t="shared" si="3239"/>
        <v>11</v>
      </c>
      <c r="R9890">
        <f t="shared" si="3240"/>
        <v>22</v>
      </c>
    </row>
    <row r="9891" spans="1:18" x14ac:dyDescent="0.25">
      <c r="A9891" s="1">
        <v>9889</v>
      </c>
      <c r="B9891" s="1">
        <v>45373</v>
      </c>
      <c r="C9891" t="s">
        <v>18</v>
      </c>
      <c r="D9891">
        <v>0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0</v>
      </c>
      <c r="Q9891">
        <f t="shared" si="3239"/>
        <v>11</v>
      </c>
      <c r="R9891">
        <f t="shared" si="3240"/>
        <v>22</v>
      </c>
    </row>
    <row r="9892" spans="1:18" x14ac:dyDescent="0.25">
      <c r="A9892" s="1">
        <v>9890</v>
      </c>
      <c r="B9892" s="1">
        <v>45374</v>
      </c>
      <c r="C9892" t="s">
        <v>18</v>
      </c>
      <c r="D9892">
        <v>0</v>
      </c>
      <c r="E9892">
        <v>1</v>
      </c>
      <c r="F9892">
        <v>1</v>
      </c>
      <c r="G9892">
        <v>1</v>
      </c>
      <c r="H9892">
        <v>1</v>
      </c>
      <c r="I9892">
        <v>1</v>
      </c>
      <c r="J9892">
        <v>1</v>
      </c>
      <c r="K9892">
        <v>0</v>
      </c>
      <c r="L9892">
        <v>1</v>
      </c>
      <c r="M9892">
        <v>1</v>
      </c>
      <c r="N9892">
        <v>1</v>
      </c>
      <c r="O9892">
        <v>1</v>
      </c>
      <c r="P9892">
        <v>0</v>
      </c>
      <c r="Q9892">
        <f t="shared" si="3239"/>
        <v>10</v>
      </c>
      <c r="R9892">
        <f t="shared" si="3240"/>
        <v>20</v>
      </c>
    </row>
    <row r="9893" spans="1:18" x14ac:dyDescent="0.25">
      <c r="A9893" s="1">
        <v>9891</v>
      </c>
      <c r="B9893" s="1">
        <v>45375</v>
      </c>
      <c r="C9893" t="s">
        <v>18</v>
      </c>
      <c r="D9893">
        <v>0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  <c r="K9893">
        <v>0</v>
      </c>
      <c r="L9893">
        <v>1</v>
      </c>
      <c r="M9893">
        <v>1</v>
      </c>
      <c r="N9893">
        <v>1</v>
      </c>
      <c r="O9893">
        <v>1</v>
      </c>
      <c r="P9893">
        <v>0</v>
      </c>
      <c r="Q9893">
        <f t="shared" si="3239"/>
        <v>10</v>
      </c>
      <c r="R9893">
        <f t="shared" si="3240"/>
        <v>20</v>
      </c>
    </row>
    <row r="9894" spans="1:18" x14ac:dyDescent="0.25">
      <c r="A9894" s="1">
        <v>9892</v>
      </c>
      <c r="B9894" s="1">
        <v>45462</v>
      </c>
      <c r="C9894" t="s">
        <v>18</v>
      </c>
      <c r="D9894">
        <v>1</v>
      </c>
      <c r="E9894">
        <v>1</v>
      </c>
      <c r="F9894">
        <v>1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100</v>
      </c>
      <c r="Q9894">
        <f t="shared" ref="Q9894:Q9902" si="3241">COUNTIF(E9894:O9894,"0")</f>
        <v>0</v>
      </c>
      <c r="R9894">
        <f t="shared" ref="R9894:R9902" si="3242">P9894-(8*Q9894)</f>
        <v>100</v>
      </c>
    </row>
    <row r="9895" spans="1:18" x14ac:dyDescent="0.25">
      <c r="A9895" s="1">
        <v>9893</v>
      </c>
      <c r="B9895" s="1">
        <v>45463</v>
      </c>
      <c r="C9895" t="s">
        <v>18</v>
      </c>
      <c r="D9895">
        <v>1</v>
      </c>
      <c r="E9895">
        <v>1</v>
      </c>
      <c r="F9895">
        <v>1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100</v>
      </c>
      <c r="Q9895">
        <f t="shared" si="3241"/>
        <v>0</v>
      </c>
      <c r="R9895">
        <f t="shared" si="3242"/>
        <v>100</v>
      </c>
    </row>
    <row r="9896" spans="1:18" x14ac:dyDescent="0.25">
      <c r="A9896" s="1">
        <v>9894</v>
      </c>
      <c r="B9896" s="1">
        <v>45464</v>
      </c>
      <c r="C9896" t="s">
        <v>18</v>
      </c>
      <c r="D9896">
        <v>1</v>
      </c>
      <c r="E9896">
        <v>1</v>
      </c>
      <c r="F9896">
        <v>1</v>
      </c>
      <c r="G9896">
        <v>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100</v>
      </c>
      <c r="Q9896">
        <f t="shared" si="3241"/>
        <v>0</v>
      </c>
      <c r="R9896">
        <f t="shared" si="3242"/>
        <v>100</v>
      </c>
    </row>
    <row r="9897" spans="1:18" x14ac:dyDescent="0.25">
      <c r="A9897" s="1">
        <v>9895</v>
      </c>
      <c r="B9897" s="1">
        <v>45465</v>
      </c>
      <c r="C9897" t="s">
        <v>18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100</v>
      </c>
      <c r="Q9897">
        <f t="shared" si="3241"/>
        <v>0</v>
      </c>
      <c r="R9897">
        <f t="shared" si="3242"/>
        <v>100</v>
      </c>
    </row>
    <row r="9898" spans="1:18" x14ac:dyDescent="0.25">
      <c r="A9898" s="1">
        <v>9896</v>
      </c>
      <c r="B9898" s="1">
        <v>45466</v>
      </c>
      <c r="C9898" t="s">
        <v>18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100</v>
      </c>
      <c r="Q9898">
        <f t="shared" si="3241"/>
        <v>0</v>
      </c>
      <c r="R9898">
        <f t="shared" si="3242"/>
        <v>100</v>
      </c>
    </row>
    <row r="9899" spans="1:18" x14ac:dyDescent="0.25">
      <c r="A9899" s="1">
        <v>9897</v>
      </c>
      <c r="B9899" s="1">
        <v>45467</v>
      </c>
      <c r="C9899" t="s">
        <v>18</v>
      </c>
      <c r="D9899">
        <v>1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1</v>
      </c>
      <c r="P9899">
        <v>100</v>
      </c>
      <c r="Q9899">
        <f t="shared" si="3241"/>
        <v>0</v>
      </c>
      <c r="R9899">
        <f t="shared" si="3242"/>
        <v>100</v>
      </c>
    </row>
    <row r="9900" spans="1:18" x14ac:dyDescent="0.25">
      <c r="A9900" s="1">
        <v>9898</v>
      </c>
      <c r="B9900" s="1">
        <v>45468</v>
      </c>
      <c r="C9900" t="s">
        <v>18</v>
      </c>
      <c r="D9900">
        <v>1</v>
      </c>
      <c r="E9900">
        <v>1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1</v>
      </c>
      <c r="P9900">
        <v>100</v>
      </c>
      <c r="Q9900">
        <f t="shared" si="3241"/>
        <v>0</v>
      </c>
      <c r="R9900">
        <f t="shared" si="3242"/>
        <v>100</v>
      </c>
    </row>
    <row r="9901" spans="1:18" x14ac:dyDescent="0.25">
      <c r="A9901" s="1">
        <v>9899</v>
      </c>
      <c r="B9901" s="1">
        <v>45469</v>
      </c>
      <c r="C9901" t="s">
        <v>18</v>
      </c>
      <c r="D9901">
        <v>1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</v>
      </c>
      <c r="N9901">
        <v>1</v>
      </c>
      <c r="O9901">
        <v>1</v>
      </c>
      <c r="P9901">
        <v>100</v>
      </c>
      <c r="Q9901">
        <f t="shared" si="3241"/>
        <v>0</v>
      </c>
      <c r="R9901">
        <f t="shared" si="3242"/>
        <v>100</v>
      </c>
    </row>
    <row r="9902" spans="1:18" x14ac:dyDescent="0.25">
      <c r="A9902" s="1">
        <v>9900</v>
      </c>
      <c r="B9902" s="1">
        <v>45470</v>
      </c>
      <c r="C9902" t="s">
        <v>18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100</v>
      </c>
      <c r="Q9902">
        <f t="shared" si="3241"/>
        <v>0</v>
      </c>
      <c r="R9902">
        <f t="shared" si="3242"/>
        <v>100</v>
      </c>
    </row>
    <row r="9903" spans="1:18" x14ac:dyDescent="0.25">
      <c r="A9903" s="1">
        <v>9901</v>
      </c>
      <c r="B9903" s="1">
        <v>45502</v>
      </c>
      <c r="C9903" t="s">
        <v>20</v>
      </c>
      <c r="D9903">
        <v>1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100</v>
      </c>
      <c r="Q9903">
        <f t="shared" ref="Q9903:Q9908" si="3243">SUM(COUNTIF(D9903:J9903,"0"),COUNTIF(L9903:O9903,"0"))</f>
        <v>0</v>
      </c>
      <c r="R9903">
        <f t="shared" ref="R9903:R9908" si="3244">100-(8*Q9903)</f>
        <v>100</v>
      </c>
    </row>
    <row r="9904" spans="1:18" x14ac:dyDescent="0.25">
      <c r="A9904" s="1">
        <v>9902</v>
      </c>
      <c r="B9904" s="1">
        <v>45503</v>
      </c>
      <c r="C9904" t="s">
        <v>20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100</v>
      </c>
      <c r="Q9904">
        <f t="shared" si="3243"/>
        <v>0</v>
      </c>
      <c r="R9904">
        <f t="shared" si="3244"/>
        <v>100</v>
      </c>
    </row>
    <row r="9905" spans="1:18" x14ac:dyDescent="0.25">
      <c r="A9905" s="1">
        <v>9903</v>
      </c>
      <c r="B9905" s="1">
        <v>45504</v>
      </c>
      <c r="C9905" t="s">
        <v>20</v>
      </c>
      <c r="D9905">
        <v>1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100</v>
      </c>
      <c r="Q9905">
        <f t="shared" si="3243"/>
        <v>0</v>
      </c>
      <c r="R9905">
        <f t="shared" si="3244"/>
        <v>100</v>
      </c>
    </row>
    <row r="9906" spans="1:18" x14ac:dyDescent="0.25">
      <c r="A9906" s="1">
        <v>9904</v>
      </c>
      <c r="B9906" s="1">
        <v>45505</v>
      </c>
      <c r="C9906" t="s">
        <v>20</v>
      </c>
      <c r="D9906">
        <v>1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100</v>
      </c>
      <c r="Q9906">
        <f t="shared" si="3243"/>
        <v>0</v>
      </c>
      <c r="R9906">
        <f t="shared" si="3244"/>
        <v>100</v>
      </c>
    </row>
    <row r="9907" spans="1:18" x14ac:dyDescent="0.25">
      <c r="A9907" s="1">
        <v>9905</v>
      </c>
      <c r="B9907" s="1">
        <v>45506</v>
      </c>
      <c r="C9907" t="s">
        <v>20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100</v>
      </c>
      <c r="Q9907">
        <f t="shared" si="3243"/>
        <v>0</v>
      </c>
      <c r="R9907">
        <f t="shared" si="3244"/>
        <v>100</v>
      </c>
    </row>
    <row r="9908" spans="1:18" x14ac:dyDescent="0.25">
      <c r="A9908" s="1">
        <v>9906</v>
      </c>
      <c r="B9908" s="1">
        <v>45507</v>
      </c>
      <c r="C9908" t="s">
        <v>20</v>
      </c>
      <c r="D9908">
        <v>1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100</v>
      </c>
      <c r="Q9908">
        <f t="shared" si="3243"/>
        <v>0</v>
      </c>
      <c r="R9908">
        <f t="shared" si="3244"/>
        <v>100</v>
      </c>
    </row>
    <row r="9909" spans="1:18" x14ac:dyDescent="0.25">
      <c r="A9909" s="1">
        <v>9907</v>
      </c>
      <c r="B9909" s="1">
        <v>45513</v>
      </c>
      <c r="C9909" t="s">
        <v>16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100</v>
      </c>
      <c r="Q9909">
        <f>SUM(COUNTIF(D9909:L9909,"0"),COUNTIF(N9909:O9909,"0"))</f>
        <v>0</v>
      </c>
      <c r="R9909">
        <f>100-(8*Q9909)</f>
        <v>100</v>
      </c>
    </row>
    <row r="9910" spans="1:18" x14ac:dyDescent="0.25">
      <c r="A9910" s="1">
        <v>9908</v>
      </c>
      <c r="B9910" s="1">
        <v>45514</v>
      </c>
      <c r="C9910" t="s">
        <v>16</v>
      </c>
      <c r="D9910">
        <v>1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0</v>
      </c>
      <c r="N9910">
        <v>1</v>
      </c>
      <c r="O9910">
        <v>1</v>
      </c>
      <c r="P9910">
        <v>0</v>
      </c>
      <c r="Q9910">
        <f>SUM(COUNTIF(D9910:L9910,"1"),COUNTIF(N9910:O9910,"1"))</f>
        <v>11</v>
      </c>
      <c r="R9910">
        <f>2*Q9910</f>
        <v>22</v>
      </c>
    </row>
    <row r="9911" spans="1:18" x14ac:dyDescent="0.25">
      <c r="A9911" s="1">
        <v>9909</v>
      </c>
      <c r="B9911" s="1">
        <v>45515</v>
      </c>
      <c r="C9911" t="s">
        <v>16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100</v>
      </c>
      <c r="Q9911">
        <f>SUM(COUNTIF(D9911:L9911,"0"),COUNTIF(N9911:O9911,"0"))</f>
        <v>0</v>
      </c>
      <c r="R9911">
        <f>100-(8*Q9911)</f>
        <v>100</v>
      </c>
    </row>
    <row r="9912" spans="1:18" x14ac:dyDescent="0.25">
      <c r="A9912" s="1">
        <v>9910</v>
      </c>
      <c r="B9912" s="1">
        <v>45516</v>
      </c>
      <c r="C9912" t="s">
        <v>16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0</v>
      </c>
      <c r="N9912">
        <v>1</v>
      </c>
      <c r="O9912">
        <v>1</v>
      </c>
      <c r="P9912">
        <v>0</v>
      </c>
      <c r="Q9912">
        <f t="shared" ref="Q9912:Q9917" si="3245">SUM(COUNTIF(D9912:L9912,"1"),COUNTIF(N9912:O9912,"1"))</f>
        <v>11</v>
      </c>
      <c r="R9912">
        <f t="shared" ref="R9912:R9917" si="3246">2*Q9912</f>
        <v>22</v>
      </c>
    </row>
    <row r="9913" spans="1:18" x14ac:dyDescent="0.25">
      <c r="A9913" s="1">
        <v>9911</v>
      </c>
      <c r="B9913" s="1">
        <v>45517</v>
      </c>
      <c r="C9913" t="s">
        <v>16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0</v>
      </c>
      <c r="N9913">
        <v>1</v>
      </c>
      <c r="O9913">
        <v>1</v>
      </c>
      <c r="P9913">
        <v>0</v>
      </c>
      <c r="Q9913">
        <f t="shared" si="3245"/>
        <v>11</v>
      </c>
      <c r="R9913">
        <f t="shared" si="3246"/>
        <v>22</v>
      </c>
    </row>
    <row r="9914" spans="1:18" x14ac:dyDescent="0.25">
      <c r="A9914" s="1">
        <v>9912</v>
      </c>
      <c r="B9914" s="1">
        <v>45518</v>
      </c>
      <c r="C9914" t="s">
        <v>16</v>
      </c>
      <c r="D9914">
        <v>1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0</v>
      </c>
      <c r="N9914">
        <v>1</v>
      </c>
      <c r="O9914">
        <v>1</v>
      </c>
      <c r="P9914">
        <v>0</v>
      </c>
      <c r="Q9914">
        <f t="shared" si="3245"/>
        <v>11</v>
      </c>
      <c r="R9914">
        <f t="shared" si="3246"/>
        <v>22</v>
      </c>
    </row>
    <row r="9915" spans="1:18" x14ac:dyDescent="0.25">
      <c r="A9915" s="1">
        <v>9913</v>
      </c>
      <c r="B9915" s="1">
        <v>45519</v>
      </c>
      <c r="C9915" t="s">
        <v>16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0</v>
      </c>
      <c r="N9915">
        <v>1</v>
      </c>
      <c r="O9915">
        <v>1</v>
      </c>
      <c r="P9915">
        <v>0</v>
      </c>
      <c r="Q9915">
        <f t="shared" si="3245"/>
        <v>11</v>
      </c>
      <c r="R9915">
        <f t="shared" si="3246"/>
        <v>22</v>
      </c>
    </row>
    <row r="9916" spans="1:18" x14ac:dyDescent="0.25">
      <c r="A9916" s="1">
        <v>9914</v>
      </c>
      <c r="B9916" s="1">
        <v>45520</v>
      </c>
      <c r="C9916" t="s">
        <v>16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0</v>
      </c>
      <c r="N9916">
        <v>1</v>
      </c>
      <c r="O9916">
        <v>1</v>
      </c>
      <c r="P9916">
        <v>0</v>
      </c>
      <c r="Q9916">
        <f t="shared" si="3245"/>
        <v>11</v>
      </c>
      <c r="R9916">
        <f t="shared" si="3246"/>
        <v>22</v>
      </c>
    </row>
    <row r="9917" spans="1:18" x14ac:dyDescent="0.25">
      <c r="A9917" s="1">
        <v>9915</v>
      </c>
      <c r="B9917" s="1">
        <v>45521</v>
      </c>
      <c r="C9917" t="s">
        <v>16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0</v>
      </c>
      <c r="N9917">
        <v>1</v>
      </c>
      <c r="O9917">
        <v>1</v>
      </c>
      <c r="P9917">
        <v>0</v>
      </c>
      <c r="Q9917">
        <f t="shared" si="3245"/>
        <v>11</v>
      </c>
      <c r="R9917">
        <f t="shared" si="3246"/>
        <v>22</v>
      </c>
    </row>
    <row r="9918" spans="1:18" x14ac:dyDescent="0.25">
      <c r="A9918" s="1">
        <v>9916</v>
      </c>
      <c r="B9918" s="1">
        <v>45522</v>
      </c>
      <c r="C9918" t="s">
        <v>16</v>
      </c>
      <c r="D9918">
        <v>1</v>
      </c>
      <c r="E9918">
        <v>1</v>
      </c>
      <c r="F9918">
        <v>1</v>
      </c>
      <c r="G9918">
        <v>1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100</v>
      </c>
      <c r="Q9918">
        <f>SUM(COUNTIF(D9918:L9918,"0"),COUNTIF(N9918:O9918,"0"))</f>
        <v>0</v>
      </c>
      <c r="R9918">
        <f>100-(8*Q9918)</f>
        <v>100</v>
      </c>
    </row>
    <row r="9919" spans="1:18" x14ac:dyDescent="0.25">
      <c r="A9919" s="1">
        <v>9917</v>
      </c>
      <c r="B9919" s="1">
        <v>45523</v>
      </c>
      <c r="C9919" t="s">
        <v>16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0</v>
      </c>
      <c r="N9919">
        <v>1</v>
      </c>
      <c r="O9919">
        <v>1</v>
      </c>
      <c r="P9919">
        <v>0</v>
      </c>
      <c r="Q9919">
        <f>SUM(COUNTIF(D9919:L9919,"1"),COUNTIF(N9919:O9919,"1"))</f>
        <v>11</v>
      </c>
      <c r="R9919">
        <f>2*Q9919</f>
        <v>22</v>
      </c>
    </row>
    <row r="9920" spans="1:18" x14ac:dyDescent="0.25">
      <c r="A9920" s="1">
        <v>9918</v>
      </c>
      <c r="B9920" s="1">
        <v>45524</v>
      </c>
      <c r="C9920" t="s">
        <v>16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100</v>
      </c>
      <c r="Q9920">
        <f t="shared" ref="Q9920:Q9921" si="3247">SUM(COUNTIF(D9920:L9920,"0"),COUNTIF(N9920:O9920,"0"))</f>
        <v>0</v>
      </c>
      <c r="R9920">
        <f t="shared" ref="R9920:R9921" si="3248">100-(8*Q9920)</f>
        <v>100</v>
      </c>
    </row>
    <row r="9921" spans="1:18" x14ac:dyDescent="0.25">
      <c r="A9921" s="1">
        <v>9919</v>
      </c>
      <c r="B9921" s="1">
        <v>45525</v>
      </c>
      <c r="C9921" t="s">
        <v>16</v>
      </c>
      <c r="D9921">
        <v>1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100</v>
      </c>
      <c r="Q9921">
        <f t="shared" si="3247"/>
        <v>0</v>
      </c>
      <c r="R9921">
        <f t="shared" si="3248"/>
        <v>100</v>
      </c>
    </row>
    <row r="9922" spans="1:18" x14ac:dyDescent="0.25">
      <c r="A9922" s="1">
        <v>9920</v>
      </c>
      <c r="B9922" s="1">
        <v>45526</v>
      </c>
      <c r="C9922" t="s">
        <v>16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0</v>
      </c>
      <c r="N9922">
        <v>1</v>
      </c>
      <c r="O9922">
        <v>1</v>
      </c>
      <c r="P9922">
        <v>0</v>
      </c>
      <c r="Q9922">
        <f t="shared" ref="Q9922:Q9924" si="3249">SUM(COUNTIF(D9922:L9922,"1"),COUNTIF(N9922:O9922,"1"))</f>
        <v>11</v>
      </c>
      <c r="R9922">
        <f t="shared" ref="R9922:R9924" si="3250">2*Q9922</f>
        <v>22</v>
      </c>
    </row>
    <row r="9923" spans="1:18" x14ac:dyDescent="0.25">
      <c r="A9923" s="1">
        <v>9921</v>
      </c>
      <c r="B9923" s="1">
        <v>45527</v>
      </c>
      <c r="C9923" t="s">
        <v>16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v>0</v>
      </c>
      <c r="N9923">
        <v>0</v>
      </c>
      <c r="O9923">
        <v>1</v>
      </c>
      <c r="P9923">
        <v>0</v>
      </c>
      <c r="Q9923">
        <f t="shared" si="3249"/>
        <v>10</v>
      </c>
      <c r="R9923">
        <f t="shared" si="3250"/>
        <v>20</v>
      </c>
    </row>
    <row r="9924" spans="1:18" x14ac:dyDescent="0.25">
      <c r="A9924" s="1">
        <v>9922</v>
      </c>
      <c r="B9924" s="1">
        <v>45528</v>
      </c>
      <c r="C9924" t="s">
        <v>16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v>0</v>
      </c>
      <c r="N9924">
        <v>1</v>
      </c>
      <c r="O9924">
        <v>1</v>
      </c>
      <c r="P9924">
        <v>0</v>
      </c>
      <c r="Q9924">
        <f t="shared" si="3249"/>
        <v>11</v>
      </c>
      <c r="R9924">
        <f t="shared" si="3250"/>
        <v>22</v>
      </c>
    </row>
    <row r="9925" spans="1:18" x14ac:dyDescent="0.25">
      <c r="A9925" s="1">
        <v>9923</v>
      </c>
      <c r="B9925" s="1">
        <v>45544</v>
      </c>
      <c r="C9925" t="s">
        <v>18</v>
      </c>
      <c r="D9925">
        <v>1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100</v>
      </c>
      <c r="Q9925">
        <f t="shared" ref="Q9925:Q9931" si="3251">COUNTIF(E9925:O9925,"0")</f>
        <v>0</v>
      </c>
      <c r="R9925">
        <f t="shared" ref="R9925:R9934" si="3252">P9925-(8*Q9925)</f>
        <v>100</v>
      </c>
    </row>
    <row r="9926" spans="1:18" x14ac:dyDescent="0.25">
      <c r="A9926" s="1">
        <v>9924</v>
      </c>
      <c r="B9926" s="1">
        <v>45545</v>
      </c>
      <c r="C9926" t="s">
        <v>18</v>
      </c>
      <c r="D9926">
        <v>1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100</v>
      </c>
      <c r="Q9926">
        <f t="shared" si="3251"/>
        <v>0</v>
      </c>
      <c r="R9926">
        <f t="shared" si="3252"/>
        <v>100</v>
      </c>
    </row>
    <row r="9927" spans="1:18" x14ac:dyDescent="0.25">
      <c r="A9927" s="1">
        <v>9925</v>
      </c>
      <c r="B9927" s="1">
        <v>45546</v>
      </c>
      <c r="C9927" t="s">
        <v>18</v>
      </c>
      <c r="D9927">
        <v>1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1</v>
      </c>
      <c r="M9927">
        <v>1</v>
      </c>
      <c r="N9927">
        <v>1</v>
      </c>
      <c r="O9927">
        <v>1</v>
      </c>
      <c r="P9927">
        <v>100</v>
      </c>
      <c r="Q9927">
        <f t="shared" si="3251"/>
        <v>0</v>
      </c>
      <c r="R9927">
        <f t="shared" si="3252"/>
        <v>100</v>
      </c>
    </row>
    <row r="9928" spans="1:18" x14ac:dyDescent="0.25">
      <c r="A9928" s="1">
        <v>9926</v>
      </c>
      <c r="B9928" s="1">
        <v>45547</v>
      </c>
      <c r="C9928" t="s">
        <v>18</v>
      </c>
      <c r="D9928">
        <v>1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</v>
      </c>
      <c r="N9928">
        <v>1</v>
      </c>
      <c r="O9928">
        <v>1</v>
      </c>
      <c r="P9928">
        <v>100</v>
      </c>
      <c r="Q9928">
        <f t="shared" si="3251"/>
        <v>0</v>
      </c>
      <c r="R9928">
        <f t="shared" si="3252"/>
        <v>100</v>
      </c>
    </row>
    <row r="9929" spans="1:18" x14ac:dyDescent="0.25">
      <c r="A9929" s="1">
        <v>9927</v>
      </c>
      <c r="B9929" s="1">
        <v>45549</v>
      </c>
      <c r="C9929" t="s">
        <v>18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100</v>
      </c>
      <c r="Q9929">
        <f t="shared" si="3251"/>
        <v>0</v>
      </c>
      <c r="R9929">
        <f t="shared" si="3252"/>
        <v>100</v>
      </c>
    </row>
    <row r="9930" spans="1:18" x14ac:dyDescent="0.25">
      <c r="A9930" s="1">
        <v>9928</v>
      </c>
      <c r="B9930" s="1">
        <v>45550</v>
      </c>
      <c r="C9930" t="s">
        <v>18</v>
      </c>
      <c r="D9930">
        <v>1</v>
      </c>
      <c r="E9930">
        <v>1</v>
      </c>
      <c r="F9930">
        <v>1</v>
      </c>
      <c r="G9930">
        <v>1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100</v>
      </c>
      <c r="Q9930">
        <f t="shared" si="3251"/>
        <v>0</v>
      </c>
      <c r="R9930">
        <f t="shared" si="3252"/>
        <v>100</v>
      </c>
    </row>
    <row r="9931" spans="1:18" x14ac:dyDescent="0.25">
      <c r="A9931" s="1">
        <v>9929</v>
      </c>
      <c r="B9931" s="1">
        <v>45551</v>
      </c>
      <c r="C9931" t="s">
        <v>18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100</v>
      </c>
      <c r="Q9931">
        <f t="shared" si="3251"/>
        <v>0</v>
      </c>
      <c r="R9931">
        <f t="shared" si="3252"/>
        <v>100</v>
      </c>
    </row>
    <row r="9932" spans="1:18" x14ac:dyDescent="0.25">
      <c r="A9932" s="1">
        <v>9930</v>
      </c>
      <c r="B9932" s="1">
        <v>45558</v>
      </c>
      <c r="C9932" t="s">
        <v>17</v>
      </c>
      <c r="D9932">
        <v>1</v>
      </c>
      <c r="E9932">
        <v>1</v>
      </c>
      <c r="F9932">
        <v>1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1</v>
      </c>
      <c r="P9932">
        <v>100</v>
      </c>
      <c r="Q9932">
        <f t="shared" ref="Q9932:Q9934" si="3253">SUM(COUNTIF(D9932:F9932,"0"),COUNTIF(H9932:O9932,"0"))</f>
        <v>0</v>
      </c>
      <c r="R9932">
        <f t="shared" si="3252"/>
        <v>100</v>
      </c>
    </row>
    <row r="9933" spans="1:18" x14ac:dyDescent="0.25">
      <c r="A9933" s="1">
        <v>9931</v>
      </c>
      <c r="B9933" s="1">
        <v>45559</v>
      </c>
      <c r="C9933" t="s">
        <v>17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0</v>
      </c>
      <c r="N9933">
        <v>1</v>
      </c>
      <c r="O9933">
        <v>1</v>
      </c>
      <c r="P9933">
        <v>100</v>
      </c>
      <c r="Q9933">
        <f t="shared" si="3253"/>
        <v>1</v>
      </c>
      <c r="R9933">
        <f t="shared" si="3252"/>
        <v>92</v>
      </c>
    </row>
    <row r="9934" spans="1:18" x14ac:dyDescent="0.25">
      <c r="A9934" s="1">
        <v>9932</v>
      </c>
      <c r="B9934" s="1">
        <v>45561</v>
      </c>
      <c r="C9934" t="s">
        <v>17</v>
      </c>
      <c r="D9934">
        <v>1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100</v>
      </c>
      <c r="Q9934">
        <f t="shared" si="3253"/>
        <v>0</v>
      </c>
      <c r="R9934">
        <f t="shared" si="3252"/>
        <v>100</v>
      </c>
    </row>
    <row r="9935" spans="1:18" x14ac:dyDescent="0.25">
      <c r="A9935" s="1">
        <v>9933</v>
      </c>
      <c r="B9935" s="1">
        <v>45562</v>
      </c>
      <c r="C9935" t="s">
        <v>15</v>
      </c>
      <c r="D9935">
        <v>0</v>
      </c>
      <c r="E9935">
        <v>0</v>
      </c>
      <c r="F9935">
        <v>1</v>
      </c>
      <c r="G9935">
        <v>1</v>
      </c>
      <c r="H9935">
        <v>1</v>
      </c>
      <c r="I9935">
        <v>1</v>
      </c>
      <c r="J9935">
        <v>0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0</v>
      </c>
      <c r="Q9935">
        <f>SUM(COUNTIF(D9935:I9935,"1"),COUNTIF(K9935:O9935,"1"))</f>
        <v>9</v>
      </c>
      <c r="R9935">
        <f>2*Q9935</f>
        <v>18</v>
      </c>
    </row>
    <row r="9936" spans="1:18" x14ac:dyDescent="0.25">
      <c r="A9936" s="1">
        <v>9934</v>
      </c>
      <c r="B9936" s="1">
        <v>45563</v>
      </c>
      <c r="C9936" t="s">
        <v>15</v>
      </c>
      <c r="D9936">
        <v>1</v>
      </c>
      <c r="E9936">
        <v>0</v>
      </c>
      <c r="F9936">
        <v>0</v>
      </c>
      <c r="G9936">
        <v>1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100</v>
      </c>
      <c r="Q9936">
        <f>SUM(COUNTIF(D9936:I9936,"0"),COUNTIF(K9936:O9936,"0"))</f>
        <v>2</v>
      </c>
      <c r="R9936">
        <f>100-(8*Q9936)</f>
        <v>84</v>
      </c>
    </row>
    <row r="9937" spans="1:18" x14ac:dyDescent="0.25">
      <c r="A9937" s="1">
        <v>9935</v>
      </c>
      <c r="B9937" s="1">
        <v>45564</v>
      </c>
      <c r="C9937" t="s">
        <v>15</v>
      </c>
      <c r="D9937">
        <v>0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0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0</v>
      </c>
      <c r="Q9937">
        <f>SUM(COUNTIF(D9937:I9937,"1"),COUNTIF(K9937:O9937,"1"))</f>
        <v>10</v>
      </c>
      <c r="R9937">
        <f>2*Q9937</f>
        <v>20</v>
      </c>
    </row>
    <row r="9938" spans="1:18" x14ac:dyDescent="0.25">
      <c r="A9938" s="1">
        <v>9936</v>
      </c>
      <c r="B9938" s="1">
        <v>45565</v>
      </c>
      <c r="C9938" t="s">
        <v>15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100</v>
      </c>
      <c r="Q9938">
        <f>SUM(COUNTIF(D9938:I9938,"0"),COUNTIF(K9938:O9938,"0"))</f>
        <v>0</v>
      </c>
      <c r="R9938">
        <f>100-(8*Q9938)</f>
        <v>100</v>
      </c>
    </row>
    <row r="9939" spans="1:18" x14ac:dyDescent="0.25">
      <c r="A9939" s="1">
        <v>9937</v>
      </c>
      <c r="B9939" s="1">
        <v>45566</v>
      </c>
      <c r="C9939" t="s">
        <v>15</v>
      </c>
      <c r="D9939">
        <v>1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0</v>
      </c>
      <c r="K9939">
        <v>1</v>
      </c>
      <c r="L9939">
        <v>1</v>
      </c>
      <c r="M9939">
        <v>1</v>
      </c>
      <c r="N9939">
        <v>1</v>
      </c>
      <c r="O9939">
        <v>1</v>
      </c>
      <c r="P9939">
        <v>0</v>
      </c>
      <c r="Q9939">
        <f t="shared" ref="Q9939:Q9941" si="3254">SUM(COUNTIF(D9939:I9939,"1"),COUNTIF(K9939:O9939,"1"))</f>
        <v>11</v>
      </c>
      <c r="R9939">
        <f t="shared" ref="R9939:R9941" si="3255">2*Q9939</f>
        <v>22</v>
      </c>
    </row>
    <row r="9940" spans="1:18" x14ac:dyDescent="0.25">
      <c r="A9940" s="1">
        <v>9938</v>
      </c>
      <c r="B9940" s="1">
        <v>45567</v>
      </c>
      <c r="C9940" t="s">
        <v>15</v>
      </c>
      <c r="D9940">
        <v>0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0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0</v>
      </c>
      <c r="Q9940">
        <f t="shared" si="3254"/>
        <v>10</v>
      </c>
      <c r="R9940">
        <f t="shared" si="3255"/>
        <v>20</v>
      </c>
    </row>
    <row r="9941" spans="1:18" x14ac:dyDescent="0.25">
      <c r="A9941" s="1">
        <v>9939</v>
      </c>
      <c r="B9941" s="1">
        <v>45568</v>
      </c>
      <c r="C9941" t="s">
        <v>15</v>
      </c>
      <c r="D9941">
        <v>1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0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0</v>
      </c>
      <c r="Q9941">
        <f t="shared" si="3254"/>
        <v>11</v>
      </c>
      <c r="R9941">
        <f t="shared" si="3255"/>
        <v>22</v>
      </c>
    </row>
    <row r="9942" spans="1:18" x14ac:dyDescent="0.25">
      <c r="A9942" s="1">
        <v>9940</v>
      </c>
      <c r="B9942" s="1">
        <v>45610</v>
      </c>
      <c r="C9942" t="s">
        <v>20</v>
      </c>
      <c r="D9942">
        <v>1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100</v>
      </c>
      <c r="Q9942">
        <f t="shared" ref="Q9942:Q9943" si="3256">SUM(COUNTIF(D9942:J9942,"0"),COUNTIF(L9942:O9942,"0"))</f>
        <v>0</v>
      </c>
      <c r="R9942">
        <f t="shared" ref="R9942:R9943" si="3257">100-(8*Q9942)</f>
        <v>100</v>
      </c>
    </row>
    <row r="9943" spans="1:18" x14ac:dyDescent="0.25">
      <c r="A9943" s="1">
        <v>9941</v>
      </c>
      <c r="B9943" s="1">
        <v>45611</v>
      </c>
      <c r="C9943" t="s">
        <v>20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100</v>
      </c>
      <c r="Q9943">
        <f t="shared" si="3256"/>
        <v>0</v>
      </c>
      <c r="R9943">
        <f t="shared" si="3257"/>
        <v>100</v>
      </c>
    </row>
    <row r="9944" spans="1:18" x14ac:dyDescent="0.25">
      <c r="A9944" s="1">
        <v>9942</v>
      </c>
      <c r="B9944" s="1">
        <v>45612</v>
      </c>
      <c r="C9944" t="s">
        <v>20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0</v>
      </c>
      <c r="L9944">
        <v>1</v>
      </c>
      <c r="M9944">
        <v>1</v>
      </c>
      <c r="N9944">
        <v>1</v>
      </c>
      <c r="O9944">
        <v>1</v>
      </c>
      <c r="P9944">
        <v>0</v>
      </c>
      <c r="Q9944">
        <f>SUM(COUNTIF(D9944:J9944,"1"),COUNTIF(L9944:O9944,"1"))</f>
        <v>11</v>
      </c>
      <c r="R9944">
        <f>2*Q9944</f>
        <v>22</v>
      </c>
    </row>
    <row r="9945" spans="1:18" x14ac:dyDescent="0.25">
      <c r="A9945" s="1">
        <v>9943</v>
      </c>
      <c r="B9945" s="1">
        <v>45613</v>
      </c>
      <c r="C9945" t="s">
        <v>20</v>
      </c>
      <c r="D9945">
        <v>1</v>
      </c>
      <c r="E9945">
        <v>1</v>
      </c>
      <c r="F9945">
        <v>1</v>
      </c>
      <c r="G9945">
        <v>1</v>
      </c>
      <c r="H9945">
        <v>1</v>
      </c>
      <c r="I9945">
        <v>1</v>
      </c>
      <c r="J9945">
        <v>0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100</v>
      </c>
      <c r="Q9945">
        <f t="shared" ref="Q9945:Q9946" si="3258">SUM(COUNTIF(D9945:J9945,"0"),COUNTIF(L9945:O9945,"0"))</f>
        <v>1</v>
      </c>
      <c r="R9945">
        <f t="shared" ref="R9945:R9946" si="3259">100-(8*Q9945)</f>
        <v>92</v>
      </c>
    </row>
    <row r="9946" spans="1:18" x14ac:dyDescent="0.25">
      <c r="A9946" s="1">
        <v>9944</v>
      </c>
      <c r="B9946" s="1">
        <v>45614</v>
      </c>
      <c r="C9946" t="s">
        <v>20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100</v>
      </c>
      <c r="Q9946">
        <f t="shared" si="3258"/>
        <v>0</v>
      </c>
      <c r="R9946">
        <f t="shared" si="3259"/>
        <v>100</v>
      </c>
    </row>
    <row r="9947" spans="1:18" x14ac:dyDescent="0.25">
      <c r="A9947" s="1">
        <v>9945</v>
      </c>
      <c r="B9947" s="1">
        <v>45615</v>
      </c>
      <c r="C9947" t="s">
        <v>20</v>
      </c>
      <c r="D9947">
        <v>1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0</v>
      </c>
      <c r="L9947">
        <v>1</v>
      </c>
      <c r="M9947">
        <v>1</v>
      </c>
      <c r="N9947">
        <v>1</v>
      </c>
      <c r="O9947">
        <v>1</v>
      </c>
      <c r="P9947">
        <v>0</v>
      </c>
      <c r="Q9947">
        <f>SUM(COUNTIF(D9947:J9947,"1"),COUNTIF(L9947:O9947,"1"))</f>
        <v>11</v>
      </c>
      <c r="R9947">
        <f>2*Q9947</f>
        <v>22</v>
      </c>
    </row>
    <row r="9948" spans="1:18" x14ac:dyDescent="0.25">
      <c r="A9948" s="1">
        <v>9946</v>
      </c>
      <c r="B9948" s="1">
        <v>45616</v>
      </c>
      <c r="C9948" t="s">
        <v>20</v>
      </c>
      <c r="D9948">
        <v>1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100</v>
      </c>
      <c r="Q9948">
        <f t="shared" ref="Q9948:Q9952" si="3260">SUM(COUNTIF(D9948:J9948,"0"),COUNTIF(L9948:O9948,"0"))</f>
        <v>0</v>
      </c>
      <c r="R9948">
        <f t="shared" ref="R9948:R9952" si="3261">100-(8*Q9948)</f>
        <v>100</v>
      </c>
    </row>
    <row r="9949" spans="1:18" x14ac:dyDescent="0.25">
      <c r="A9949" s="1">
        <v>9947</v>
      </c>
      <c r="B9949" s="1">
        <v>45617</v>
      </c>
      <c r="C9949" t="s">
        <v>20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100</v>
      </c>
      <c r="Q9949">
        <f t="shared" si="3260"/>
        <v>0</v>
      </c>
      <c r="R9949">
        <f t="shared" si="3261"/>
        <v>100</v>
      </c>
    </row>
    <row r="9950" spans="1:18" x14ac:dyDescent="0.25">
      <c r="A9950" s="1">
        <v>9948</v>
      </c>
      <c r="B9950" s="1">
        <v>45618</v>
      </c>
      <c r="C9950" t="s">
        <v>20</v>
      </c>
      <c r="D9950">
        <v>1</v>
      </c>
      <c r="E9950">
        <v>1</v>
      </c>
      <c r="F9950">
        <v>1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100</v>
      </c>
      <c r="Q9950">
        <f t="shared" si="3260"/>
        <v>0</v>
      </c>
      <c r="R9950">
        <f t="shared" si="3261"/>
        <v>100</v>
      </c>
    </row>
    <row r="9951" spans="1:18" x14ac:dyDescent="0.25">
      <c r="A9951" s="1">
        <v>9949</v>
      </c>
      <c r="B9951" s="1">
        <v>45619</v>
      </c>
      <c r="C9951" t="s">
        <v>20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100</v>
      </c>
      <c r="Q9951">
        <f t="shared" si="3260"/>
        <v>0</v>
      </c>
      <c r="R9951">
        <f t="shared" si="3261"/>
        <v>100</v>
      </c>
    </row>
    <row r="9952" spans="1:18" x14ac:dyDescent="0.25">
      <c r="A9952" s="1">
        <v>9950</v>
      </c>
      <c r="B9952" s="1">
        <v>45620</v>
      </c>
      <c r="C9952" t="s">
        <v>20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1</v>
      </c>
      <c r="M9952">
        <v>1</v>
      </c>
      <c r="N9952">
        <v>1</v>
      </c>
      <c r="O9952">
        <v>1</v>
      </c>
      <c r="P9952">
        <v>100</v>
      </c>
      <c r="Q9952">
        <f t="shared" si="3260"/>
        <v>0</v>
      </c>
      <c r="R9952">
        <f t="shared" si="3261"/>
        <v>100</v>
      </c>
    </row>
    <row r="9953" spans="1:18" x14ac:dyDescent="0.25">
      <c r="A9953" s="1">
        <v>9951</v>
      </c>
      <c r="B9953" s="1">
        <v>45964</v>
      </c>
      <c r="C9953" t="s">
        <v>18</v>
      </c>
      <c r="D9953">
        <v>0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0</v>
      </c>
      <c r="Q9953">
        <f>COUNTIF(E9953:O9953,"1")</f>
        <v>11</v>
      </c>
      <c r="R9953">
        <f>2*Q9953</f>
        <v>22</v>
      </c>
    </row>
    <row r="9954" spans="1:18" x14ac:dyDescent="0.25">
      <c r="A9954" s="1">
        <v>9952</v>
      </c>
      <c r="B9954" s="1">
        <v>46080</v>
      </c>
      <c r="C9954" t="s">
        <v>18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100</v>
      </c>
      <c r="Q9954">
        <f>COUNTIF(E9954:O9954,"0")</f>
        <v>0</v>
      </c>
      <c r="R9954">
        <f>P9954-(8*Q9954)</f>
        <v>100</v>
      </c>
    </row>
    <row r="9955" spans="1:18" x14ac:dyDescent="0.25">
      <c r="A9955" s="1">
        <v>9953</v>
      </c>
      <c r="B9955" s="1">
        <v>46083</v>
      </c>
      <c r="C9955" t="s">
        <v>18</v>
      </c>
      <c r="D9955">
        <v>0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0</v>
      </c>
      <c r="Q9955">
        <f>COUNTIF(E9955:O9955,"1")</f>
        <v>11</v>
      </c>
      <c r="R9955">
        <f>2*Q9955</f>
        <v>22</v>
      </c>
    </row>
    <row r="9956" spans="1:18" x14ac:dyDescent="0.25">
      <c r="A9956" s="1">
        <v>9954</v>
      </c>
      <c r="B9956" s="1">
        <v>46084</v>
      </c>
      <c r="C9956" t="s">
        <v>18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100</v>
      </c>
      <c r="Q9956">
        <f>COUNTIF(E9956:O9956,"0")</f>
        <v>0</v>
      </c>
      <c r="R9956">
        <f>P9956-(8*Q9956)</f>
        <v>100</v>
      </c>
    </row>
    <row r="9957" spans="1:18" x14ac:dyDescent="0.25">
      <c r="A9957" s="1">
        <v>9955</v>
      </c>
      <c r="B9957" s="1">
        <v>46085</v>
      </c>
      <c r="C9957" t="s">
        <v>18</v>
      </c>
      <c r="D9957">
        <v>0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1</v>
      </c>
      <c r="N9957">
        <v>1</v>
      </c>
      <c r="O9957">
        <v>1</v>
      </c>
      <c r="P9957">
        <v>0</v>
      </c>
      <c r="Q9957">
        <f t="shared" ref="Q9957:Q9958" si="3262">COUNTIF(E9957:O9957,"1")</f>
        <v>11</v>
      </c>
      <c r="R9957">
        <f t="shared" ref="R9957:R9958" si="3263">2*Q9957</f>
        <v>22</v>
      </c>
    </row>
    <row r="9958" spans="1:18" x14ac:dyDescent="0.25">
      <c r="A9958" s="1">
        <v>9956</v>
      </c>
      <c r="B9958" s="1">
        <v>46086</v>
      </c>
      <c r="C9958" t="s">
        <v>18</v>
      </c>
      <c r="D9958">
        <v>0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0</v>
      </c>
      <c r="Q9958">
        <f t="shared" si="3262"/>
        <v>11</v>
      </c>
      <c r="R9958">
        <f t="shared" si="3263"/>
        <v>22</v>
      </c>
    </row>
    <row r="9959" spans="1:18" x14ac:dyDescent="0.25">
      <c r="A9959" s="1">
        <v>9957</v>
      </c>
      <c r="B9959" s="1">
        <v>46087</v>
      </c>
      <c r="C9959" t="s">
        <v>18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1</v>
      </c>
      <c r="M9959">
        <v>1</v>
      </c>
      <c r="N9959">
        <v>1</v>
      </c>
      <c r="O9959">
        <v>1</v>
      </c>
      <c r="P9959">
        <v>100</v>
      </c>
      <c r="Q9959">
        <f t="shared" ref="Q9959:Q9960" si="3264">COUNTIF(E9959:O9959,"0")</f>
        <v>0</v>
      </c>
      <c r="R9959">
        <f t="shared" ref="R9959:R9960" si="3265">P9959-(8*Q9959)</f>
        <v>100</v>
      </c>
    </row>
    <row r="9960" spans="1:18" x14ac:dyDescent="0.25">
      <c r="A9960" s="1">
        <v>9958</v>
      </c>
      <c r="B9960" s="1">
        <v>46088</v>
      </c>
      <c r="C9960" t="s">
        <v>18</v>
      </c>
      <c r="D9960">
        <v>1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1</v>
      </c>
      <c r="K9960">
        <v>1</v>
      </c>
      <c r="L9960">
        <v>1</v>
      </c>
      <c r="M9960">
        <v>1</v>
      </c>
      <c r="N9960">
        <v>1</v>
      </c>
      <c r="O9960">
        <v>1</v>
      </c>
      <c r="P9960">
        <v>100</v>
      </c>
      <c r="Q9960">
        <f t="shared" si="3264"/>
        <v>0</v>
      </c>
      <c r="R9960">
        <f t="shared" si="3265"/>
        <v>100</v>
      </c>
    </row>
    <row r="9961" spans="1:18" x14ac:dyDescent="0.25">
      <c r="A9961" s="1">
        <v>9959</v>
      </c>
      <c r="B9961" s="1">
        <v>46089</v>
      </c>
      <c r="C9961" t="s">
        <v>18</v>
      </c>
      <c r="D9961">
        <v>0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0</v>
      </c>
      <c r="Q9961">
        <f>COUNTIF(E9961:O9961,"1")</f>
        <v>11</v>
      </c>
      <c r="R9961">
        <f>2*Q9961</f>
        <v>22</v>
      </c>
    </row>
    <row r="9962" spans="1:18" x14ac:dyDescent="0.25">
      <c r="A9962" s="1">
        <v>9960</v>
      </c>
      <c r="B9962" s="1">
        <v>46090</v>
      </c>
      <c r="C9962" t="s">
        <v>18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100</v>
      </c>
      <c r="Q9962">
        <f>COUNTIF(E9962:O9962,"0")</f>
        <v>0</v>
      </c>
      <c r="R9962">
        <f>P9962-(8*Q9962)</f>
        <v>100</v>
      </c>
    </row>
    <row r="9963" spans="1:18" x14ac:dyDescent="0.25">
      <c r="A9963" s="1">
        <v>9961</v>
      </c>
      <c r="B9963" s="1">
        <v>46091</v>
      </c>
      <c r="C9963" t="s">
        <v>18</v>
      </c>
      <c r="D9963">
        <v>0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0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0</v>
      </c>
      <c r="Q9963">
        <f t="shared" ref="Q9963:Q9964" si="3266">COUNTIF(E9963:O9963,"1")</f>
        <v>10</v>
      </c>
      <c r="R9963">
        <f t="shared" ref="R9963:R9964" si="3267">2*Q9963</f>
        <v>20</v>
      </c>
    </row>
    <row r="9964" spans="1:18" x14ac:dyDescent="0.25">
      <c r="A9964" s="1">
        <v>9962</v>
      </c>
      <c r="B9964" s="1">
        <v>46100</v>
      </c>
      <c r="C9964" t="s">
        <v>18</v>
      </c>
      <c r="D9964">
        <v>0</v>
      </c>
      <c r="E9964">
        <v>1</v>
      </c>
      <c r="F9964">
        <v>1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0</v>
      </c>
      <c r="Q9964">
        <f t="shared" si="3266"/>
        <v>11</v>
      </c>
      <c r="R9964">
        <f t="shared" si="3267"/>
        <v>22</v>
      </c>
    </row>
    <row r="9965" spans="1:18" x14ac:dyDescent="0.25">
      <c r="A9965" s="1">
        <v>9963</v>
      </c>
      <c r="B9965" s="1">
        <v>46101</v>
      </c>
      <c r="C9965" t="s">
        <v>24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100</v>
      </c>
      <c r="Q9965">
        <f t="shared" ref="Q9965:Q9977" si="3268">SUM(COUNTIF(D9965:K9965,"0"),COUNTIF(M9965:O9965,"0"))</f>
        <v>0</v>
      </c>
      <c r="R9965">
        <f t="shared" ref="R9965:R9977" si="3269">100-(8*Q9965)</f>
        <v>100</v>
      </c>
    </row>
    <row r="9966" spans="1:18" x14ac:dyDescent="0.25">
      <c r="A9966" s="1">
        <v>9964</v>
      </c>
      <c r="B9966" s="1">
        <v>46102</v>
      </c>
      <c r="C9966" t="s">
        <v>24</v>
      </c>
      <c r="D9966">
        <v>1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0</v>
      </c>
      <c r="O9966">
        <v>1</v>
      </c>
      <c r="P9966">
        <v>100</v>
      </c>
      <c r="Q9966">
        <f t="shared" si="3268"/>
        <v>1</v>
      </c>
      <c r="R9966">
        <f t="shared" si="3269"/>
        <v>92</v>
      </c>
    </row>
    <row r="9967" spans="1:18" x14ac:dyDescent="0.25">
      <c r="A9967" s="1">
        <v>9965</v>
      </c>
      <c r="B9967" s="1">
        <v>46103</v>
      </c>
      <c r="C9967" t="s">
        <v>24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100</v>
      </c>
      <c r="Q9967">
        <f t="shared" si="3268"/>
        <v>0</v>
      </c>
      <c r="R9967">
        <f t="shared" si="3269"/>
        <v>100</v>
      </c>
    </row>
    <row r="9968" spans="1:18" x14ac:dyDescent="0.25">
      <c r="A9968" s="1">
        <v>9966</v>
      </c>
      <c r="B9968" s="1">
        <v>46104</v>
      </c>
      <c r="C9968" t="s">
        <v>24</v>
      </c>
      <c r="D9968">
        <v>1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100</v>
      </c>
      <c r="Q9968">
        <f t="shared" si="3268"/>
        <v>0</v>
      </c>
      <c r="R9968">
        <f t="shared" si="3269"/>
        <v>100</v>
      </c>
    </row>
    <row r="9969" spans="1:18" x14ac:dyDescent="0.25">
      <c r="A9969" s="1">
        <v>9967</v>
      </c>
      <c r="B9969" s="1">
        <v>46105</v>
      </c>
      <c r="C9969" t="s">
        <v>24</v>
      </c>
      <c r="D9969">
        <v>1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100</v>
      </c>
      <c r="Q9969">
        <f t="shared" si="3268"/>
        <v>0</v>
      </c>
      <c r="R9969">
        <f t="shared" si="3269"/>
        <v>100</v>
      </c>
    </row>
    <row r="9970" spans="1:18" x14ac:dyDescent="0.25">
      <c r="A9970" s="1">
        <v>9968</v>
      </c>
      <c r="B9970" s="1">
        <v>46106</v>
      </c>
      <c r="C9970" t="s">
        <v>24</v>
      </c>
      <c r="D9970">
        <v>1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0</v>
      </c>
      <c r="O9970">
        <v>1</v>
      </c>
      <c r="P9970">
        <v>100</v>
      </c>
      <c r="Q9970">
        <f t="shared" si="3268"/>
        <v>1</v>
      </c>
      <c r="R9970">
        <f t="shared" si="3269"/>
        <v>92</v>
      </c>
    </row>
    <row r="9971" spans="1:18" x14ac:dyDescent="0.25">
      <c r="A9971" s="1">
        <v>9969</v>
      </c>
      <c r="B9971" s="1">
        <v>46107</v>
      </c>
      <c r="C9971" t="s">
        <v>24</v>
      </c>
      <c r="D9971">
        <v>1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100</v>
      </c>
      <c r="Q9971">
        <f t="shared" si="3268"/>
        <v>0</v>
      </c>
      <c r="R9971">
        <f t="shared" si="3269"/>
        <v>100</v>
      </c>
    </row>
    <row r="9972" spans="1:18" x14ac:dyDescent="0.25">
      <c r="A9972" s="1">
        <v>9970</v>
      </c>
      <c r="B9972" s="1">
        <v>46108</v>
      </c>
      <c r="C9972" t="s">
        <v>24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1</v>
      </c>
      <c r="P9972">
        <v>100</v>
      </c>
      <c r="Q9972">
        <f t="shared" si="3268"/>
        <v>0</v>
      </c>
      <c r="R9972">
        <f t="shared" si="3269"/>
        <v>100</v>
      </c>
    </row>
    <row r="9973" spans="1:18" x14ac:dyDescent="0.25">
      <c r="A9973" s="1">
        <v>9971</v>
      </c>
      <c r="B9973" s="1">
        <v>46109</v>
      </c>
      <c r="C9973" t="s">
        <v>24</v>
      </c>
      <c r="D9973">
        <v>1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100</v>
      </c>
      <c r="Q9973">
        <f t="shared" si="3268"/>
        <v>0</v>
      </c>
      <c r="R9973">
        <f t="shared" si="3269"/>
        <v>100</v>
      </c>
    </row>
    <row r="9974" spans="1:18" x14ac:dyDescent="0.25">
      <c r="A9974" s="1">
        <v>9972</v>
      </c>
      <c r="B9974" s="1">
        <v>46110</v>
      </c>
      <c r="C9974" t="s">
        <v>24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1</v>
      </c>
      <c r="P9974">
        <v>100</v>
      </c>
      <c r="Q9974">
        <f t="shared" si="3268"/>
        <v>0</v>
      </c>
      <c r="R9974">
        <f t="shared" si="3269"/>
        <v>100</v>
      </c>
    </row>
    <row r="9975" spans="1:18" x14ac:dyDescent="0.25">
      <c r="A9975" s="1">
        <v>9973</v>
      </c>
      <c r="B9975" s="1">
        <v>46111</v>
      </c>
      <c r="C9975" t="s">
        <v>24</v>
      </c>
      <c r="D9975">
        <v>1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100</v>
      </c>
      <c r="Q9975">
        <f t="shared" si="3268"/>
        <v>0</v>
      </c>
      <c r="R9975">
        <f t="shared" si="3269"/>
        <v>100</v>
      </c>
    </row>
    <row r="9976" spans="1:18" x14ac:dyDescent="0.25">
      <c r="A9976" s="1">
        <v>9974</v>
      </c>
      <c r="B9976" s="1">
        <v>46112</v>
      </c>
      <c r="C9976" t="s">
        <v>24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100</v>
      </c>
      <c r="Q9976">
        <f t="shared" si="3268"/>
        <v>0</v>
      </c>
      <c r="R9976">
        <f t="shared" si="3269"/>
        <v>100</v>
      </c>
    </row>
    <row r="9977" spans="1:18" x14ac:dyDescent="0.25">
      <c r="A9977" s="1">
        <v>9975</v>
      </c>
      <c r="B9977" s="1">
        <v>46113</v>
      </c>
      <c r="C9977" t="s">
        <v>24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100</v>
      </c>
      <c r="Q9977">
        <f t="shared" si="3268"/>
        <v>0</v>
      </c>
      <c r="R9977">
        <f t="shared" si="3269"/>
        <v>100</v>
      </c>
    </row>
    <row r="9978" spans="1:18" x14ac:dyDescent="0.25">
      <c r="A9978" s="1">
        <v>9976</v>
      </c>
      <c r="B9978" s="1">
        <v>46124</v>
      </c>
      <c r="C9978" t="s">
        <v>18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0</v>
      </c>
      <c r="N9978">
        <v>1</v>
      </c>
      <c r="O9978">
        <v>1</v>
      </c>
      <c r="P9978">
        <v>100</v>
      </c>
      <c r="Q9978">
        <f>COUNTIF(E9978:O9978,"0")</f>
        <v>1</v>
      </c>
      <c r="R9978">
        <f>P9978-(8*Q9978)</f>
        <v>92</v>
      </c>
    </row>
    <row r="9979" spans="1:18" x14ac:dyDescent="0.25">
      <c r="A9979" s="1">
        <v>9977</v>
      </c>
      <c r="B9979" s="1">
        <v>46125</v>
      </c>
      <c r="C9979" t="s">
        <v>18</v>
      </c>
      <c r="D9979">
        <v>0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0</v>
      </c>
      <c r="Q9979">
        <f>COUNTIF(E9979:O9979,"1")</f>
        <v>11</v>
      </c>
      <c r="R9979">
        <f>2*Q9979</f>
        <v>22</v>
      </c>
    </row>
    <row r="9980" spans="1:18" x14ac:dyDescent="0.25">
      <c r="A9980" s="1">
        <v>9978</v>
      </c>
      <c r="B9980" s="1">
        <v>46126</v>
      </c>
      <c r="C9980" t="s">
        <v>18</v>
      </c>
      <c r="D9980">
        <v>1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100</v>
      </c>
      <c r="Q9980">
        <f t="shared" ref="Q9980:Q9981" si="3270">COUNTIF(E9980:O9980,"0")</f>
        <v>0</v>
      </c>
      <c r="R9980">
        <f t="shared" ref="R9980:R9981" si="3271">P9980-(8*Q9980)</f>
        <v>100</v>
      </c>
    </row>
    <row r="9981" spans="1:18" x14ac:dyDescent="0.25">
      <c r="A9981" s="1">
        <v>9979</v>
      </c>
      <c r="B9981" s="1">
        <v>46127</v>
      </c>
      <c r="C9981" t="s">
        <v>18</v>
      </c>
      <c r="D9981">
        <v>1</v>
      </c>
      <c r="E9981">
        <v>1</v>
      </c>
      <c r="F9981">
        <v>1</v>
      </c>
      <c r="G9981">
        <v>1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100</v>
      </c>
      <c r="Q9981">
        <f t="shared" si="3270"/>
        <v>0</v>
      </c>
      <c r="R9981">
        <f t="shared" si="3271"/>
        <v>100</v>
      </c>
    </row>
    <row r="9982" spans="1:18" x14ac:dyDescent="0.25">
      <c r="A9982" s="1">
        <v>9980</v>
      </c>
      <c r="B9982" s="1">
        <v>46128</v>
      </c>
      <c r="C9982" t="s">
        <v>18</v>
      </c>
      <c r="D9982">
        <v>0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0</v>
      </c>
      <c r="Q9982">
        <f>COUNTIF(E9982:O9982,"1")</f>
        <v>11</v>
      </c>
      <c r="R9982">
        <f>2*Q9982</f>
        <v>22</v>
      </c>
    </row>
    <row r="9983" spans="1:18" x14ac:dyDescent="0.25">
      <c r="A9983" s="1">
        <v>9981</v>
      </c>
      <c r="B9983" s="1">
        <v>46129</v>
      </c>
      <c r="C9983" t="s">
        <v>18</v>
      </c>
      <c r="D9983">
        <v>1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100</v>
      </c>
      <c r="Q9983">
        <f>COUNTIF(E9983:O9983,"0")</f>
        <v>0</v>
      </c>
      <c r="R9983">
        <f>P9983-(8*Q9983)</f>
        <v>100</v>
      </c>
    </row>
    <row r="9984" spans="1:18" x14ac:dyDescent="0.25">
      <c r="A9984" s="1">
        <v>9982</v>
      </c>
      <c r="B9984" s="1">
        <v>46130</v>
      </c>
      <c r="C9984" t="s">
        <v>18</v>
      </c>
      <c r="D9984">
        <v>0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0</v>
      </c>
      <c r="Q9984">
        <f>COUNTIF(E9984:O9984,"1")</f>
        <v>11</v>
      </c>
      <c r="R9984">
        <f>2*Q9984</f>
        <v>22</v>
      </c>
    </row>
    <row r="9985" spans="1:18" x14ac:dyDescent="0.25">
      <c r="A9985" s="1">
        <v>9983</v>
      </c>
      <c r="B9985" s="1">
        <v>46131</v>
      </c>
      <c r="C9985" t="s">
        <v>18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100</v>
      </c>
      <c r="Q9985">
        <f t="shared" ref="Q9985:Q9990" si="3272">COUNTIF(E9985:O9985,"0")</f>
        <v>0</v>
      </c>
      <c r="R9985">
        <f t="shared" ref="R9985:R9990" si="3273">P9985-(8*Q9985)</f>
        <v>100</v>
      </c>
    </row>
    <row r="9986" spans="1:18" x14ac:dyDescent="0.25">
      <c r="A9986" s="1">
        <v>9984</v>
      </c>
      <c r="B9986" s="1">
        <v>46132</v>
      </c>
      <c r="C9986" t="s">
        <v>18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100</v>
      </c>
      <c r="Q9986">
        <f t="shared" si="3272"/>
        <v>0</v>
      </c>
      <c r="R9986">
        <f t="shared" si="3273"/>
        <v>100</v>
      </c>
    </row>
    <row r="9987" spans="1:18" x14ac:dyDescent="0.25">
      <c r="A9987" s="1">
        <v>9985</v>
      </c>
      <c r="B9987" s="1">
        <v>46134</v>
      </c>
      <c r="C9987" t="s">
        <v>18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100</v>
      </c>
      <c r="Q9987">
        <f t="shared" si="3272"/>
        <v>0</v>
      </c>
      <c r="R9987">
        <f t="shared" si="3273"/>
        <v>100</v>
      </c>
    </row>
    <row r="9988" spans="1:18" x14ac:dyDescent="0.25">
      <c r="A9988" s="1">
        <v>9986</v>
      </c>
      <c r="B9988" s="1">
        <v>46135</v>
      </c>
      <c r="C9988" t="s">
        <v>18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100</v>
      </c>
      <c r="Q9988">
        <f t="shared" si="3272"/>
        <v>0</v>
      </c>
      <c r="R9988">
        <f t="shared" si="3273"/>
        <v>100</v>
      </c>
    </row>
    <row r="9989" spans="1:18" x14ac:dyDescent="0.25">
      <c r="A9989" s="1">
        <v>9987</v>
      </c>
      <c r="B9989" s="1">
        <v>46136</v>
      </c>
      <c r="C9989" t="s">
        <v>18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100</v>
      </c>
      <c r="Q9989">
        <f t="shared" si="3272"/>
        <v>0</v>
      </c>
      <c r="R9989">
        <f t="shared" si="3273"/>
        <v>100</v>
      </c>
    </row>
    <row r="9990" spans="1:18" x14ac:dyDescent="0.25">
      <c r="A9990" s="1">
        <v>9988</v>
      </c>
      <c r="B9990" s="1">
        <v>46137</v>
      </c>
      <c r="C9990" t="s">
        <v>18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100</v>
      </c>
      <c r="Q9990">
        <f t="shared" si="3272"/>
        <v>0</v>
      </c>
      <c r="R9990">
        <f t="shared" si="3273"/>
        <v>100</v>
      </c>
    </row>
    <row r="9991" spans="1:18" x14ac:dyDescent="0.25">
      <c r="A9991" s="1">
        <v>9989</v>
      </c>
      <c r="B9991" s="1">
        <v>46144</v>
      </c>
      <c r="C9991" t="s">
        <v>18</v>
      </c>
      <c r="D9991">
        <v>0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0</v>
      </c>
      <c r="Q9991">
        <f t="shared" ref="Q9991:Q9993" si="3274">COUNTIF(E9991:O9991,"1")</f>
        <v>11</v>
      </c>
      <c r="R9991">
        <f t="shared" ref="R9991:R9993" si="3275">2*Q9991</f>
        <v>22</v>
      </c>
    </row>
    <row r="9992" spans="1:18" x14ac:dyDescent="0.25">
      <c r="A9992" s="1">
        <v>9990</v>
      </c>
      <c r="B9992" s="1">
        <v>46145</v>
      </c>
      <c r="C9992" t="s">
        <v>18</v>
      </c>
      <c r="D9992">
        <v>0</v>
      </c>
      <c r="E9992">
        <v>1</v>
      </c>
      <c r="F9992">
        <v>1</v>
      </c>
      <c r="G9992">
        <v>1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0</v>
      </c>
      <c r="Q9992">
        <f t="shared" si="3274"/>
        <v>11</v>
      </c>
      <c r="R9992">
        <f t="shared" si="3275"/>
        <v>22</v>
      </c>
    </row>
    <row r="9993" spans="1:18" x14ac:dyDescent="0.25">
      <c r="A9993" s="1">
        <v>9991</v>
      </c>
      <c r="B9993" s="1">
        <v>46146</v>
      </c>
      <c r="C9993" t="s">
        <v>18</v>
      </c>
      <c r="D9993">
        <v>0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0</v>
      </c>
      <c r="Q9993">
        <f t="shared" si="3274"/>
        <v>11</v>
      </c>
      <c r="R9993">
        <f t="shared" si="3275"/>
        <v>22</v>
      </c>
    </row>
    <row r="9994" spans="1:18" x14ac:dyDescent="0.25">
      <c r="A9994" s="1">
        <v>9992</v>
      </c>
      <c r="B9994" s="1">
        <v>46147</v>
      </c>
      <c r="C9994" t="s">
        <v>18</v>
      </c>
      <c r="D9994">
        <v>1</v>
      </c>
      <c r="E9994">
        <v>1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100</v>
      </c>
      <c r="Q9994">
        <f t="shared" ref="Q9994:Q9995" si="3276">COUNTIF(E9994:O9994,"0")</f>
        <v>0</v>
      </c>
      <c r="R9994">
        <f t="shared" ref="R9994:R9995" si="3277">P9994-(8*Q9994)</f>
        <v>100</v>
      </c>
    </row>
    <row r="9995" spans="1:18" x14ac:dyDescent="0.25">
      <c r="A9995" s="1">
        <v>9993</v>
      </c>
      <c r="B9995" s="1">
        <v>46148</v>
      </c>
      <c r="C9995" t="s">
        <v>18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100</v>
      </c>
      <c r="Q9995">
        <f t="shared" si="3276"/>
        <v>0</v>
      </c>
      <c r="R9995">
        <f t="shared" si="3277"/>
        <v>100</v>
      </c>
    </row>
    <row r="9996" spans="1:18" x14ac:dyDescent="0.25">
      <c r="A9996" s="1">
        <v>9994</v>
      </c>
      <c r="B9996" s="1">
        <v>46149</v>
      </c>
      <c r="C9996" t="s">
        <v>18</v>
      </c>
      <c r="D9996">
        <v>0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0</v>
      </c>
      <c r="Q9996">
        <f>COUNTIF(E9996:O9996,"1")</f>
        <v>11</v>
      </c>
      <c r="R9996">
        <f>2*Q9996</f>
        <v>22</v>
      </c>
    </row>
    <row r="9997" spans="1:18" x14ac:dyDescent="0.25">
      <c r="A9997" s="1">
        <v>9995</v>
      </c>
      <c r="B9997" s="1">
        <v>46150</v>
      </c>
      <c r="C9997" t="s">
        <v>20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v>1</v>
      </c>
      <c r="M9997">
        <v>1</v>
      </c>
      <c r="N9997">
        <v>1</v>
      </c>
      <c r="O9997">
        <v>1</v>
      </c>
      <c r="P9997">
        <v>0</v>
      </c>
      <c r="Q9997">
        <f t="shared" ref="Q9997:Q10002" si="3278">SUM(COUNTIF(D9997:J9997,"1"),COUNTIF(L9997:O9997,"1"))</f>
        <v>11</v>
      </c>
      <c r="R9997">
        <f t="shared" ref="R9997:R10002" si="3279">2*Q9997</f>
        <v>22</v>
      </c>
    </row>
    <row r="9998" spans="1:18" x14ac:dyDescent="0.25">
      <c r="A9998" s="1">
        <v>9996</v>
      </c>
      <c r="B9998" s="1">
        <v>46151</v>
      </c>
      <c r="C9998" t="s">
        <v>20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  <c r="K9998">
        <v>0</v>
      </c>
      <c r="L9998">
        <v>1</v>
      </c>
      <c r="M9998">
        <v>1</v>
      </c>
      <c r="N9998">
        <v>1</v>
      </c>
      <c r="O9998">
        <v>1</v>
      </c>
      <c r="P9998">
        <v>0</v>
      </c>
      <c r="Q9998">
        <f t="shared" si="3278"/>
        <v>11</v>
      </c>
      <c r="R9998">
        <f t="shared" si="3279"/>
        <v>22</v>
      </c>
    </row>
    <row r="9999" spans="1:18" x14ac:dyDescent="0.25">
      <c r="A9999" s="1">
        <v>9997</v>
      </c>
      <c r="B9999" s="1">
        <v>46152</v>
      </c>
      <c r="C9999" t="s">
        <v>20</v>
      </c>
      <c r="D9999">
        <v>0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1</v>
      </c>
      <c r="K9999">
        <v>0</v>
      </c>
      <c r="L9999">
        <v>1</v>
      </c>
      <c r="M9999">
        <v>1</v>
      </c>
      <c r="N9999">
        <v>1</v>
      </c>
      <c r="O9999">
        <v>1</v>
      </c>
      <c r="P9999">
        <v>0</v>
      </c>
      <c r="Q9999">
        <f t="shared" si="3278"/>
        <v>10</v>
      </c>
      <c r="R9999">
        <f t="shared" si="3279"/>
        <v>20</v>
      </c>
    </row>
    <row r="10000" spans="1:18" x14ac:dyDescent="0.25">
      <c r="A10000" s="1">
        <v>9998</v>
      </c>
      <c r="B10000" s="1">
        <v>46153</v>
      </c>
      <c r="C10000" t="s">
        <v>20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0</v>
      </c>
      <c r="L10000">
        <v>1</v>
      </c>
      <c r="M10000">
        <v>1</v>
      </c>
      <c r="N10000">
        <v>1</v>
      </c>
      <c r="O10000">
        <v>1</v>
      </c>
      <c r="P10000">
        <v>0</v>
      </c>
      <c r="Q10000">
        <f t="shared" si="3278"/>
        <v>11</v>
      </c>
      <c r="R10000">
        <f t="shared" si="3279"/>
        <v>22</v>
      </c>
    </row>
    <row r="10001" spans="1:18" x14ac:dyDescent="0.25">
      <c r="A10001" s="1">
        <v>9999</v>
      </c>
      <c r="B10001" s="1">
        <v>46155</v>
      </c>
      <c r="C10001" t="s">
        <v>20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0</v>
      </c>
      <c r="L10001">
        <v>1</v>
      </c>
      <c r="M10001">
        <v>0</v>
      </c>
      <c r="N10001">
        <v>1</v>
      </c>
      <c r="O10001">
        <v>1</v>
      </c>
      <c r="P10001">
        <v>0</v>
      </c>
      <c r="Q10001">
        <f t="shared" si="3278"/>
        <v>10</v>
      </c>
      <c r="R10001">
        <f t="shared" si="3279"/>
        <v>20</v>
      </c>
    </row>
    <row r="10002" spans="1:18" x14ac:dyDescent="0.25">
      <c r="A10002" s="1">
        <v>10000</v>
      </c>
      <c r="B10002" s="1">
        <v>46156</v>
      </c>
      <c r="C10002" t="s">
        <v>20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v>1</v>
      </c>
      <c r="M10002">
        <v>1</v>
      </c>
      <c r="N10002">
        <v>1</v>
      </c>
      <c r="O10002">
        <v>1</v>
      </c>
      <c r="P10002">
        <v>0</v>
      </c>
      <c r="Q10002">
        <f t="shared" si="3278"/>
        <v>11</v>
      </c>
      <c r="R10002">
        <f t="shared" si="3279"/>
        <v>22</v>
      </c>
    </row>
    <row r="10003" spans="1:18" x14ac:dyDescent="0.25">
      <c r="A10003" s="1">
        <v>10001</v>
      </c>
      <c r="B10003" s="1">
        <v>46157</v>
      </c>
      <c r="C10003" t="s">
        <v>20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100</v>
      </c>
      <c r="Q10003">
        <f>SUM(COUNTIF(D10003:J10003,"0"),COUNTIF(L10003:O10003,"0"))</f>
        <v>0</v>
      </c>
      <c r="R10003">
        <f>100-(8*Q10003)</f>
        <v>100</v>
      </c>
    </row>
    <row r="10004" spans="1:18" x14ac:dyDescent="0.25">
      <c r="A10004" s="1">
        <v>10002</v>
      </c>
      <c r="B10004" s="1">
        <v>46158</v>
      </c>
      <c r="C10004" t="s">
        <v>20</v>
      </c>
      <c r="D10004">
        <v>1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0</v>
      </c>
      <c r="L10004">
        <v>1</v>
      </c>
      <c r="M10004">
        <v>1</v>
      </c>
      <c r="N10004">
        <v>1</v>
      </c>
      <c r="O10004">
        <v>1</v>
      </c>
      <c r="P10004">
        <v>0</v>
      </c>
      <c r="Q10004">
        <f t="shared" ref="Q10004:Q10006" si="3280">SUM(COUNTIF(D10004:J10004,"1"),COUNTIF(L10004:O10004,"1"))</f>
        <v>11</v>
      </c>
      <c r="R10004">
        <f t="shared" ref="R10004:R10006" si="3281">2*Q10004</f>
        <v>22</v>
      </c>
    </row>
    <row r="10005" spans="1:18" x14ac:dyDescent="0.25">
      <c r="A10005" s="1">
        <v>10003</v>
      </c>
      <c r="B10005" s="1">
        <v>46159</v>
      </c>
      <c r="C10005" t="s">
        <v>20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0</v>
      </c>
      <c r="L10005">
        <v>1</v>
      </c>
      <c r="M10005">
        <v>1</v>
      </c>
      <c r="N10005">
        <v>1</v>
      </c>
      <c r="O10005">
        <v>1</v>
      </c>
      <c r="P10005">
        <v>0</v>
      </c>
      <c r="Q10005">
        <f t="shared" si="3280"/>
        <v>11</v>
      </c>
      <c r="R10005">
        <f t="shared" si="3281"/>
        <v>22</v>
      </c>
    </row>
    <row r="10006" spans="1:18" x14ac:dyDescent="0.25">
      <c r="A10006" s="1">
        <v>10004</v>
      </c>
      <c r="B10006" s="1">
        <v>46160</v>
      </c>
      <c r="C10006" t="s">
        <v>20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0</v>
      </c>
      <c r="L10006">
        <v>1</v>
      </c>
      <c r="M10006">
        <v>1</v>
      </c>
      <c r="N10006">
        <v>1</v>
      </c>
      <c r="O10006">
        <v>1</v>
      </c>
      <c r="P10006">
        <v>0</v>
      </c>
      <c r="Q10006">
        <f t="shared" si="3280"/>
        <v>11</v>
      </c>
      <c r="R10006">
        <f t="shared" si="3281"/>
        <v>22</v>
      </c>
    </row>
    <row r="10007" spans="1:18" x14ac:dyDescent="0.25">
      <c r="A10007" s="1">
        <v>10005</v>
      </c>
      <c r="B10007" s="1">
        <v>46204</v>
      </c>
      <c r="C10007" t="s">
        <v>18</v>
      </c>
      <c r="D10007">
        <v>0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0</v>
      </c>
      <c r="N10007">
        <v>1</v>
      </c>
      <c r="O10007">
        <v>1</v>
      </c>
      <c r="P10007">
        <v>0</v>
      </c>
      <c r="Q10007">
        <f t="shared" ref="Q10007:Q10009" si="3282">COUNTIF(E10007:O10007,"1")</f>
        <v>10</v>
      </c>
      <c r="R10007">
        <f t="shared" ref="R10007:R10011" si="3283">2*Q10007</f>
        <v>20</v>
      </c>
    </row>
    <row r="10008" spans="1:18" x14ac:dyDescent="0.25">
      <c r="A10008" s="1">
        <v>10006</v>
      </c>
      <c r="B10008" s="1">
        <v>46205</v>
      </c>
      <c r="C10008" t="s">
        <v>18</v>
      </c>
      <c r="D10008">
        <v>0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1</v>
      </c>
      <c r="O10008">
        <v>1</v>
      </c>
      <c r="P10008">
        <v>0</v>
      </c>
      <c r="Q10008">
        <f t="shared" si="3282"/>
        <v>11</v>
      </c>
      <c r="R10008">
        <f t="shared" si="3283"/>
        <v>22</v>
      </c>
    </row>
    <row r="10009" spans="1:18" x14ac:dyDescent="0.25">
      <c r="A10009" s="1">
        <v>10007</v>
      </c>
      <c r="B10009" s="1">
        <v>46206</v>
      </c>
      <c r="C10009" t="s">
        <v>18</v>
      </c>
      <c r="D10009">
        <v>0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0</v>
      </c>
      <c r="Q10009">
        <f t="shared" si="3282"/>
        <v>11</v>
      </c>
      <c r="R10009">
        <f t="shared" si="3283"/>
        <v>22</v>
      </c>
    </row>
    <row r="10010" spans="1:18" x14ac:dyDescent="0.25">
      <c r="A10010" s="1">
        <v>10008</v>
      </c>
      <c r="B10010" s="1">
        <v>46258</v>
      </c>
      <c r="C10010" t="s">
        <v>20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0</v>
      </c>
      <c r="L10010">
        <v>1</v>
      </c>
      <c r="M10010">
        <v>1</v>
      </c>
      <c r="N10010">
        <v>0</v>
      </c>
      <c r="O10010">
        <v>1</v>
      </c>
      <c r="P10010">
        <v>0</v>
      </c>
      <c r="Q10010">
        <f t="shared" ref="Q10010:Q10011" si="3284">SUM(COUNTIF(D10010:J10010,"1"),COUNTIF(L10010:O10010,"1"))</f>
        <v>10</v>
      </c>
      <c r="R10010">
        <f t="shared" si="3283"/>
        <v>20</v>
      </c>
    </row>
    <row r="10011" spans="1:18" x14ac:dyDescent="0.25">
      <c r="A10011" s="1">
        <v>10009</v>
      </c>
      <c r="B10011" s="1">
        <v>46259</v>
      </c>
      <c r="C10011" t="s">
        <v>20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0</v>
      </c>
      <c r="L10011">
        <v>1</v>
      </c>
      <c r="M10011">
        <v>1</v>
      </c>
      <c r="N10011">
        <v>1</v>
      </c>
      <c r="O10011">
        <v>1</v>
      </c>
      <c r="P10011">
        <v>0</v>
      </c>
      <c r="Q10011">
        <f t="shared" si="3284"/>
        <v>11</v>
      </c>
      <c r="R10011">
        <f t="shared" si="3283"/>
        <v>22</v>
      </c>
    </row>
    <row r="10012" spans="1:18" x14ac:dyDescent="0.25">
      <c r="A10012" s="1">
        <v>10010</v>
      </c>
      <c r="B10012" s="1">
        <v>46260</v>
      </c>
      <c r="C10012" t="s">
        <v>20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0</v>
      </c>
      <c r="K10012">
        <v>1</v>
      </c>
      <c r="L10012">
        <v>1</v>
      </c>
      <c r="M10012">
        <v>1</v>
      </c>
      <c r="N10012">
        <v>0</v>
      </c>
      <c r="O10012">
        <v>1</v>
      </c>
      <c r="P10012">
        <v>100</v>
      </c>
      <c r="Q10012">
        <f>SUM(COUNTIF(D10012:J10012,"0"),COUNTIF(L10012:O10012,"0"))</f>
        <v>2</v>
      </c>
      <c r="R10012">
        <f>100-(8*Q10012)</f>
        <v>84</v>
      </c>
    </row>
    <row r="10013" spans="1:18" x14ac:dyDescent="0.25">
      <c r="A10013" s="1">
        <v>10011</v>
      </c>
      <c r="B10013" s="1">
        <v>46261</v>
      </c>
      <c r="C10013" t="s">
        <v>20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0</v>
      </c>
      <c r="K10013">
        <v>0</v>
      </c>
      <c r="L10013">
        <v>1</v>
      </c>
      <c r="M10013">
        <v>1</v>
      </c>
      <c r="N10013">
        <v>1</v>
      </c>
      <c r="O10013">
        <v>1</v>
      </c>
      <c r="P10013">
        <v>0</v>
      </c>
      <c r="Q10013">
        <f>SUM(COUNTIF(D10013:J10013,"1"),COUNTIF(L10013:O10013,"1"))</f>
        <v>10</v>
      </c>
      <c r="R10013">
        <f>2*Q10013</f>
        <v>20</v>
      </c>
    </row>
    <row r="10014" spans="1:18" x14ac:dyDescent="0.25">
      <c r="A10014" s="1">
        <v>10012</v>
      </c>
      <c r="B10014" s="1">
        <v>46262</v>
      </c>
      <c r="C10014" t="s">
        <v>18</v>
      </c>
      <c r="D10014">
        <v>1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100</v>
      </c>
      <c r="Q10014">
        <f t="shared" ref="Q10014:Q10021" si="3285">COUNTIF(E10014:O10014,"0")</f>
        <v>0</v>
      </c>
      <c r="R10014">
        <f t="shared" ref="R10014:R10021" si="3286">P10014-(8*Q10014)</f>
        <v>100</v>
      </c>
    </row>
    <row r="10015" spans="1:18" x14ac:dyDescent="0.25">
      <c r="A10015" s="1">
        <v>10013</v>
      </c>
      <c r="B10015" s="1">
        <v>46263</v>
      </c>
      <c r="C10015" t="s">
        <v>18</v>
      </c>
      <c r="D10015">
        <v>1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100</v>
      </c>
      <c r="Q10015">
        <f t="shared" si="3285"/>
        <v>0</v>
      </c>
      <c r="R10015">
        <f t="shared" si="3286"/>
        <v>100</v>
      </c>
    </row>
    <row r="10016" spans="1:18" x14ac:dyDescent="0.25">
      <c r="A10016" s="1">
        <v>10014</v>
      </c>
      <c r="B10016" s="1">
        <v>46264</v>
      </c>
      <c r="C10016" t="s">
        <v>18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100</v>
      </c>
      <c r="Q10016">
        <f t="shared" si="3285"/>
        <v>0</v>
      </c>
      <c r="R10016">
        <f t="shared" si="3286"/>
        <v>100</v>
      </c>
    </row>
    <row r="10017" spans="1:18" x14ac:dyDescent="0.25">
      <c r="A10017" s="1">
        <v>10015</v>
      </c>
      <c r="B10017" s="1">
        <v>46265</v>
      </c>
      <c r="C10017" t="s">
        <v>18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100</v>
      </c>
      <c r="Q10017">
        <f t="shared" si="3285"/>
        <v>0</v>
      </c>
      <c r="R10017">
        <f t="shared" si="3286"/>
        <v>100</v>
      </c>
    </row>
    <row r="10018" spans="1:18" x14ac:dyDescent="0.25">
      <c r="A10018" s="1">
        <v>10016</v>
      </c>
      <c r="B10018" s="1">
        <v>46266</v>
      </c>
      <c r="C10018" t="s">
        <v>18</v>
      </c>
      <c r="D10018">
        <v>1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1</v>
      </c>
      <c r="O10018">
        <v>1</v>
      </c>
      <c r="P10018">
        <v>100</v>
      </c>
      <c r="Q10018">
        <f t="shared" si="3285"/>
        <v>0</v>
      </c>
      <c r="R10018">
        <f t="shared" si="3286"/>
        <v>100</v>
      </c>
    </row>
    <row r="10019" spans="1:18" x14ac:dyDescent="0.25">
      <c r="A10019" s="1">
        <v>10017</v>
      </c>
      <c r="B10019" s="1">
        <v>46267</v>
      </c>
      <c r="C10019" t="s">
        <v>18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100</v>
      </c>
      <c r="Q10019">
        <f t="shared" si="3285"/>
        <v>0</v>
      </c>
      <c r="R10019">
        <f t="shared" si="3286"/>
        <v>100</v>
      </c>
    </row>
    <row r="10020" spans="1:18" x14ac:dyDescent="0.25">
      <c r="A10020" s="1">
        <v>10018</v>
      </c>
      <c r="B10020" s="1">
        <v>46268</v>
      </c>
      <c r="C10020" t="s">
        <v>18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100</v>
      </c>
      <c r="Q10020">
        <f t="shared" si="3285"/>
        <v>0</v>
      </c>
      <c r="R10020">
        <f t="shared" si="3286"/>
        <v>100</v>
      </c>
    </row>
    <row r="10021" spans="1:18" x14ac:dyDescent="0.25">
      <c r="A10021" s="1">
        <v>10019</v>
      </c>
      <c r="B10021" s="1">
        <v>46269</v>
      </c>
      <c r="C10021" t="s">
        <v>18</v>
      </c>
      <c r="D10021">
        <v>1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100</v>
      </c>
      <c r="Q10021">
        <f t="shared" si="3285"/>
        <v>0</v>
      </c>
      <c r="R10021">
        <f t="shared" si="3286"/>
        <v>100</v>
      </c>
    </row>
    <row r="10022" spans="1:18" x14ac:dyDescent="0.25">
      <c r="A10022" s="1">
        <v>10020</v>
      </c>
      <c r="B10022" s="1">
        <v>46270</v>
      </c>
      <c r="C10022" t="s">
        <v>18</v>
      </c>
      <c r="D10022">
        <v>0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0</v>
      </c>
      <c r="Q10022">
        <f t="shared" ref="Q10022:Q10023" si="3287">COUNTIF(E10022:O10022,"1")</f>
        <v>11</v>
      </c>
      <c r="R10022">
        <f t="shared" ref="R10022:R10023" si="3288">2*Q10022</f>
        <v>22</v>
      </c>
    </row>
    <row r="10023" spans="1:18" x14ac:dyDescent="0.25">
      <c r="A10023" s="1">
        <v>10021</v>
      </c>
      <c r="B10023" s="1">
        <v>46271</v>
      </c>
      <c r="C10023" t="s">
        <v>18</v>
      </c>
      <c r="D10023">
        <v>0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1</v>
      </c>
      <c r="O10023">
        <v>1</v>
      </c>
      <c r="P10023">
        <v>0</v>
      </c>
      <c r="Q10023">
        <f t="shared" si="3287"/>
        <v>11</v>
      </c>
      <c r="R10023">
        <f t="shared" si="3288"/>
        <v>22</v>
      </c>
    </row>
    <row r="10024" spans="1:18" x14ac:dyDescent="0.25">
      <c r="A10024" s="1">
        <v>10022</v>
      </c>
      <c r="B10024" s="1">
        <v>46274</v>
      </c>
      <c r="C10024" t="s">
        <v>22</v>
      </c>
      <c r="D10024">
        <v>1</v>
      </c>
      <c r="E10024">
        <v>1</v>
      </c>
      <c r="F10024">
        <v>1</v>
      </c>
      <c r="G10024">
        <v>1</v>
      </c>
      <c r="H10024">
        <v>0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0</v>
      </c>
      <c r="Q10024">
        <f>SUM(COUNTIF(D10024:G10024,"1"),COUNTIF(I10024:O10024,"1"))</f>
        <v>11</v>
      </c>
      <c r="R10024">
        <f>2*Q10024</f>
        <v>22</v>
      </c>
    </row>
    <row r="10025" spans="1:18" x14ac:dyDescent="0.25">
      <c r="A10025" s="1">
        <v>10023</v>
      </c>
      <c r="B10025" s="1">
        <v>46333</v>
      </c>
      <c r="C10025" t="s">
        <v>19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100</v>
      </c>
      <c r="Q10025">
        <f t="shared" ref="Q10025:Q10032" si="3289">SUM(COUNTIF(G10025:O10025,"0"),COUNTIF(D10025:E10025,"0"))</f>
        <v>0</v>
      </c>
      <c r="R10025">
        <f t="shared" ref="R10025:R10032" si="3290">P10025-(8*Q10025)</f>
        <v>100</v>
      </c>
    </row>
    <row r="10026" spans="1:18" x14ac:dyDescent="0.25">
      <c r="A10026" s="1">
        <v>10024</v>
      </c>
      <c r="B10026" s="1">
        <v>46334</v>
      </c>
      <c r="C10026" t="s">
        <v>19</v>
      </c>
      <c r="D10026">
        <v>1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100</v>
      </c>
      <c r="Q10026">
        <f t="shared" si="3289"/>
        <v>0</v>
      </c>
      <c r="R10026">
        <f t="shared" si="3290"/>
        <v>100</v>
      </c>
    </row>
    <row r="10027" spans="1:18" x14ac:dyDescent="0.25">
      <c r="A10027" s="1">
        <v>10025</v>
      </c>
      <c r="B10027" s="1">
        <v>46335</v>
      </c>
      <c r="C10027" t="s">
        <v>19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>
        <v>1</v>
      </c>
      <c r="O10027">
        <v>1</v>
      </c>
      <c r="P10027">
        <v>100</v>
      </c>
      <c r="Q10027">
        <f t="shared" si="3289"/>
        <v>0</v>
      </c>
      <c r="R10027">
        <f t="shared" si="3290"/>
        <v>100</v>
      </c>
    </row>
    <row r="10028" spans="1:18" x14ac:dyDescent="0.25">
      <c r="A10028" s="1">
        <v>10026</v>
      </c>
      <c r="B10028" s="1">
        <v>46336</v>
      </c>
      <c r="C10028" t="s">
        <v>19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100</v>
      </c>
      <c r="Q10028">
        <f t="shared" si="3289"/>
        <v>0</v>
      </c>
      <c r="R10028">
        <f t="shared" si="3290"/>
        <v>100</v>
      </c>
    </row>
    <row r="10029" spans="1:18" x14ac:dyDescent="0.25">
      <c r="A10029" s="1">
        <v>10027</v>
      </c>
      <c r="B10029" s="1">
        <v>46337</v>
      </c>
      <c r="C10029" t="s">
        <v>19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100</v>
      </c>
      <c r="Q10029">
        <f t="shared" si="3289"/>
        <v>0</v>
      </c>
      <c r="R10029">
        <f t="shared" si="3290"/>
        <v>100</v>
      </c>
    </row>
    <row r="10030" spans="1:18" x14ac:dyDescent="0.25">
      <c r="A10030" s="1">
        <v>10028</v>
      </c>
      <c r="B10030" s="1">
        <v>46338</v>
      </c>
      <c r="C10030" t="s">
        <v>19</v>
      </c>
      <c r="D10030">
        <v>1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1</v>
      </c>
      <c r="O10030">
        <v>1</v>
      </c>
      <c r="P10030">
        <v>100</v>
      </c>
      <c r="Q10030">
        <f t="shared" si="3289"/>
        <v>0</v>
      </c>
      <c r="R10030">
        <f t="shared" si="3290"/>
        <v>100</v>
      </c>
    </row>
    <row r="10031" spans="1:18" x14ac:dyDescent="0.25">
      <c r="A10031" s="1">
        <v>10029</v>
      </c>
      <c r="B10031" s="1">
        <v>46339</v>
      </c>
      <c r="C10031" t="s">
        <v>19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1</v>
      </c>
      <c r="O10031">
        <v>1</v>
      </c>
      <c r="P10031">
        <v>100</v>
      </c>
      <c r="Q10031">
        <f t="shared" si="3289"/>
        <v>0</v>
      </c>
      <c r="R10031">
        <f t="shared" si="3290"/>
        <v>100</v>
      </c>
    </row>
    <row r="10032" spans="1:18" x14ac:dyDescent="0.25">
      <c r="A10032" s="1">
        <v>10030</v>
      </c>
      <c r="B10032" s="1">
        <v>46341</v>
      </c>
      <c r="C10032" t="s">
        <v>19</v>
      </c>
      <c r="D10032">
        <v>1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1</v>
      </c>
      <c r="P10032">
        <v>100</v>
      </c>
      <c r="Q10032">
        <f t="shared" si="3289"/>
        <v>0</v>
      </c>
      <c r="R10032">
        <f t="shared" si="3290"/>
        <v>100</v>
      </c>
    </row>
    <row r="10033" spans="1:18" x14ac:dyDescent="0.25">
      <c r="A10033" s="1">
        <v>10031</v>
      </c>
      <c r="B10033" s="1">
        <v>46463</v>
      </c>
      <c r="C10033" t="s">
        <v>21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100</v>
      </c>
      <c r="Q10033">
        <f t="shared" ref="Q10033:Q10034" si="3291">SUM(COUNTIF(F10033:O10033,"0"),COUNTIF(D10033,"0"))</f>
        <v>0</v>
      </c>
      <c r="R10033">
        <f t="shared" ref="R10033:R10034" si="3292">P10033-(8*Q10033)</f>
        <v>100</v>
      </c>
    </row>
    <row r="10034" spans="1:18" x14ac:dyDescent="0.25">
      <c r="A10034" s="1">
        <v>10032</v>
      </c>
      <c r="B10034" s="1">
        <v>46464</v>
      </c>
      <c r="C10034" t="s">
        <v>21</v>
      </c>
      <c r="D10034">
        <v>1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100</v>
      </c>
      <c r="Q10034">
        <f t="shared" si="3291"/>
        <v>0</v>
      </c>
      <c r="R10034">
        <f t="shared" si="3292"/>
        <v>100</v>
      </c>
    </row>
    <row r="10035" spans="1:18" x14ac:dyDescent="0.25">
      <c r="A10035" s="1">
        <v>10033</v>
      </c>
      <c r="B10035" s="1">
        <v>46477</v>
      </c>
      <c r="C10035" t="s">
        <v>20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100</v>
      </c>
      <c r="Q10035">
        <f t="shared" ref="Q10035:Q10037" si="3293">SUM(COUNTIF(D10035:J10035,"0"),COUNTIF(L10035:O10035,"0"))</f>
        <v>0</v>
      </c>
      <c r="R10035">
        <f t="shared" ref="R10035:R10037" si="3294">100-(8*Q10035)</f>
        <v>100</v>
      </c>
    </row>
    <row r="10036" spans="1:18" x14ac:dyDescent="0.25">
      <c r="A10036" s="1">
        <v>10034</v>
      </c>
      <c r="B10036" s="1">
        <v>46478</v>
      </c>
      <c r="C10036" t="s">
        <v>20</v>
      </c>
      <c r="D10036">
        <v>1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100</v>
      </c>
      <c r="Q10036">
        <f t="shared" si="3293"/>
        <v>0</v>
      </c>
      <c r="R10036">
        <f t="shared" si="3294"/>
        <v>100</v>
      </c>
    </row>
    <row r="10037" spans="1:18" x14ac:dyDescent="0.25">
      <c r="A10037" s="1">
        <v>10035</v>
      </c>
      <c r="B10037" s="1">
        <v>46479</v>
      </c>
      <c r="C10037" t="s">
        <v>20</v>
      </c>
      <c r="D10037">
        <v>1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100</v>
      </c>
      <c r="Q10037">
        <f t="shared" si="3293"/>
        <v>0</v>
      </c>
      <c r="R10037">
        <f t="shared" si="3294"/>
        <v>100</v>
      </c>
    </row>
    <row r="10038" spans="1:18" x14ac:dyDescent="0.25">
      <c r="A10038" s="1">
        <v>10036</v>
      </c>
      <c r="B10038" s="1">
        <v>46480</v>
      </c>
      <c r="C10038" t="s">
        <v>20</v>
      </c>
      <c r="D10038">
        <v>1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1</v>
      </c>
      <c r="K10038">
        <v>0</v>
      </c>
      <c r="L10038">
        <v>1</v>
      </c>
      <c r="M10038">
        <v>1</v>
      </c>
      <c r="N10038">
        <v>1</v>
      </c>
      <c r="O10038">
        <v>1</v>
      </c>
      <c r="P10038">
        <v>0</v>
      </c>
      <c r="Q10038">
        <f>SUM(COUNTIF(D10038:J10038,"1"),COUNTIF(L10038:O10038,"1"))</f>
        <v>11</v>
      </c>
      <c r="R10038">
        <f>2*Q10038</f>
        <v>22</v>
      </c>
    </row>
    <row r="10039" spans="1:18" x14ac:dyDescent="0.25">
      <c r="A10039" s="1">
        <v>10037</v>
      </c>
      <c r="B10039" s="1">
        <v>46481</v>
      </c>
      <c r="C10039" t="s">
        <v>20</v>
      </c>
      <c r="D10039">
        <v>1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100</v>
      </c>
      <c r="Q10039">
        <f t="shared" ref="Q10039:Q10041" si="3295">SUM(COUNTIF(D10039:J10039,"0"),COUNTIF(L10039:O10039,"0"))</f>
        <v>0</v>
      </c>
      <c r="R10039">
        <f t="shared" ref="R10039:R10041" si="3296">100-(8*Q10039)</f>
        <v>100</v>
      </c>
    </row>
    <row r="10040" spans="1:18" x14ac:dyDescent="0.25">
      <c r="A10040" s="1">
        <v>10038</v>
      </c>
      <c r="B10040" s="1">
        <v>46482</v>
      </c>
      <c r="C10040" t="s">
        <v>20</v>
      </c>
      <c r="D10040">
        <v>1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1</v>
      </c>
      <c r="O10040">
        <v>1</v>
      </c>
      <c r="P10040">
        <v>100</v>
      </c>
      <c r="Q10040">
        <f t="shared" si="3295"/>
        <v>0</v>
      </c>
      <c r="R10040">
        <f t="shared" si="3296"/>
        <v>100</v>
      </c>
    </row>
    <row r="10041" spans="1:18" x14ac:dyDescent="0.25">
      <c r="A10041" s="1">
        <v>10039</v>
      </c>
      <c r="B10041" s="1">
        <v>46483</v>
      </c>
      <c r="C10041" t="s">
        <v>20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100</v>
      </c>
      <c r="Q10041">
        <f t="shared" si="3295"/>
        <v>0</v>
      </c>
      <c r="R10041">
        <f t="shared" si="3296"/>
        <v>100</v>
      </c>
    </row>
    <row r="10042" spans="1:18" x14ac:dyDescent="0.25">
      <c r="A10042" s="1">
        <v>10040</v>
      </c>
      <c r="B10042" s="1">
        <v>46484</v>
      </c>
      <c r="C10042" t="s">
        <v>20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0</v>
      </c>
      <c r="L10042">
        <v>1</v>
      </c>
      <c r="M10042">
        <v>1</v>
      </c>
      <c r="N10042">
        <v>1</v>
      </c>
      <c r="O10042">
        <v>1</v>
      </c>
      <c r="P10042">
        <v>0</v>
      </c>
      <c r="Q10042">
        <f>SUM(COUNTIF(D10042:J10042,"1"),COUNTIF(L10042:O10042,"1"))</f>
        <v>11</v>
      </c>
      <c r="R10042">
        <f>2*Q10042</f>
        <v>22</v>
      </c>
    </row>
    <row r="10043" spans="1:18" x14ac:dyDescent="0.25">
      <c r="A10043" s="1">
        <v>10041</v>
      </c>
      <c r="B10043" s="1">
        <v>46485</v>
      </c>
      <c r="C10043" t="s">
        <v>20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100</v>
      </c>
      <c r="Q10043">
        <f>SUM(COUNTIF(D10043:J10043,"0"),COUNTIF(L10043:O10043,"0"))</f>
        <v>0</v>
      </c>
      <c r="R10043">
        <f>100-(8*Q10043)</f>
        <v>100</v>
      </c>
    </row>
    <row r="10044" spans="1:18" x14ac:dyDescent="0.25">
      <c r="A10044" s="1">
        <v>10042</v>
      </c>
      <c r="B10044" s="1">
        <v>46486</v>
      </c>
      <c r="C10044" t="s">
        <v>20</v>
      </c>
      <c r="D10044">
        <v>1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0</v>
      </c>
      <c r="L10044">
        <v>1</v>
      </c>
      <c r="M10044">
        <v>1</v>
      </c>
      <c r="N10044">
        <v>1</v>
      </c>
      <c r="O10044">
        <v>1</v>
      </c>
      <c r="P10044">
        <v>0</v>
      </c>
      <c r="Q10044">
        <f t="shared" ref="Q10044:Q10045" si="3297">SUM(COUNTIF(D10044:J10044,"1"),COUNTIF(L10044:O10044,"1"))</f>
        <v>11</v>
      </c>
      <c r="R10044">
        <f t="shared" ref="R10044:R10045" si="3298">2*Q10044</f>
        <v>22</v>
      </c>
    </row>
    <row r="10045" spans="1:18" x14ac:dyDescent="0.25">
      <c r="A10045" s="1">
        <v>10043</v>
      </c>
      <c r="B10045" s="1">
        <v>46489</v>
      </c>
      <c r="C10045" t="s">
        <v>20</v>
      </c>
      <c r="D10045">
        <v>1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0</v>
      </c>
      <c r="L10045">
        <v>1</v>
      </c>
      <c r="M10045">
        <v>1</v>
      </c>
      <c r="N10045">
        <v>1</v>
      </c>
      <c r="O10045">
        <v>1</v>
      </c>
      <c r="P10045">
        <v>0</v>
      </c>
      <c r="Q10045">
        <f t="shared" si="3297"/>
        <v>11</v>
      </c>
      <c r="R10045">
        <f t="shared" si="3298"/>
        <v>22</v>
      </c>
    </row>
    <row r="10046" spans="1:18" x14ac:dyDescent="0.25">
      <c r="A10046" s="1">
        <v>10044</v>
      </c>
      <c r="B10046" s="1">
        <v>46490</v>
      </c>
      <c r="C10046" t="s">
        <v>20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100</v>
      </c>
      <c r="Q10046">
        <f>SUM(COUNTIF(D10046:J10046,"0"),COUNTIF(L10046:O10046,"0"))</f>
        <v>0</v>
      </c>
      <c r="R10046">
        <f>100-(8*Q10046)</f>
        <v>100</v>
      </c>
    </row>
    <row r="10047" spans="1:18" x14ac:dyDescent="0.25">
      <c r="A10047" s="1">
        <v>10045</v>
      </c>
      <c r="B10047" s="1">
        <v>46571</v>
      </c>
      <c r="C10047" t="s">
        <v>17</v>
      </c>
      <c r="D10047">
        <v>1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1</v>
      </c>
      <c r="P10047">
        <v>100</v>
      </c>
      <c r="Q10047">
        <f t="shared" ref="Q10047:Q10054" si="3299">SUM(COUNTIF(D10047:F10047,"0"),COUNTIF(H10047:O10047,"0"))</f>
        <v>0</v>
      </c>
      <c r="R10047">
        <f t="shared" ref="R10047:R10054" si="3300">P10047-(8*Q10047)</f>
        <v>100</v>
      </c>
    </row>
    <row r="10048" spans="1:18" x14ac:dyDescent="0.25">
      <c r="A10048" s="1">
        <v>10046</v>
      </c>
      <c r="B10048" s="1">
        <v>46574</v>
      </c>
      <c r="C10048" t="s">
        <v>17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1</v>
      </c>
      <c r="P10048">
        <v>100</v>
      </c>
      <c r="Q10048">
        <f t="shared" si="3299"/>
        <v>0</v>
      </c>
      <c r="R10048">
        <f t="shared" si="3300"/>
        <v>100</v>
      </c>
    </row>
    <row r="10049" spans="1:18" x14ac:dyDescent="0.25">
      <c r="A10049" s="1">
        <v>10047</v>
      </c>
      <c r="B10049" s="1">
        <v>46575</v>
      </c>
      <c r="C10049" t="s">
        <v>17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100</v>
      </c>
      <c r="Q10049">
        <f t="shared" si="3299"/>
        <v>0</v>
      </c>
      <c r="R10049">
        <f t="shared" si="3300"/>
        <v>100</v>
      </c>
    </row>
    <row r="10050" spans="1:18" x14ac:dyDescent="0.25">
      <c r="A10050" s="1">
        <v>10048</v>
      </c>
      <c r="B10050" s="1">
        <v>46576</v>
      </c>
      <c r="C10050" t="s">
        <v>17</v>
      </c>
      <c r="D10050">
        <v>1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100</v>
      </c>
      <c r="Q10050">
        <f t="shared" si="3299"/>
        <v>0</v>
      </c>
      <c r="R10050">
        <f t="shared" si="3300"/>
        <v>100</v>
      </c>
    </row>
    <row r="10051" spans="1:18" x14ac:dyDescent="0.25">
      <c r="A10051" s="1">
        <v>10049</v>
      </c>
      <c r="B10051" s="1">
        <v>46577</v>
      </c>
      <c r="C10051" t="s">
        <v>17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100</v>
      </c>
      <c r="Q10051">
        <f t="shared" si="3299"/>
        <v>0</v>
      </c>
      <c r="R10051">
        <f t="shared" si="3300"/>
        <v>100</v>
      </c>
    </row>
    <row r="10052" spans="1:18" x14ac:dyDescent="0.25">
      <c r="A10052" s="1">
        <v>10050</v>
      </c>
      <c r="B10052" s="1">
        <v>46578</v>
      </c>
      <c r="C10052" t="s">
        <v>17</v>
      </c>
      <c r="D10052">
        <v>1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100</v>
      </c>
      <c r="Q10052">
        <f t="shared" si="3299"/>
        <v>0</v>
      </c>
      <c r="R10052">
        <f t="shared" si="3300"/>
        <v>100</v>
      </c>
    </row>
    <row r="10053" spans="1:18" x14ac:dyDescent="0.25">
      <c r="A10053" s="1">
        <v>10051</v>
      </c>
      <c r="B10053" s="1">
        <v>46580</v>
      </c>
      <c r="C10053" t="s">
        <v>17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>
        <v>1</v>
      </c>
      <c r="O10053">
        <v>1</v>
      </c>
      <c r="P10053">
        <v>100</v>
      </c>
      <c r="Q10053">
        <f t="shared" si="3299"/>
        <v>0</v>
      </c>
      <c r="R10053">
        <f t="shared" si="3300"/>
        <v>100</v>
      </c>
    </row>
    <row r="10054" spans="1:18" x14ac:dyDescent="0.25">
      <c r="A10054" s="1">
        <v>10052</v>
      </c>
      <c r="B10054" s="1">
        <v>46581</v>
      </c>
      <c r="C10054" t="s">
        <v>17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100</v>
      </c>
      <c r="Q10054">
        <f t="shared" si="3299"/>
        <v>0</v>
      </c>
      <c r="R10054">
        <f t="shared" si="3300"/>
        <v>100</v>
      </c>
    </row>
    <row r="10055" spans="1:18" x14ac:dyDescent="0.25">
      <c r="A10055" s="1">
        <v>10053</v>
      </c>
      <c r="B10055" s="1">
        <v>46610</v>
      </c>
      <c r="C10055" t="s">
        <v>22</v>
      </c>
      <c r="D10055">
        <v>1</v>
      </c>
      <c r="E10055">
        <v>1</v>
      </c>
      <c r="F10055">
        <v>1</v>
      </c>
      <c r="G10055">
        <v>1</v>
      </c>
      <c r="H10055">
        <v>0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0</v>
      </c>
      <c r="Q10055">
        <f t="shared" ref="Q10055:Q10072" si="3301">SUM(COUNTIF(D10055:G10055,"1"),COUNTIF(I10055:O10055,"1"))</f>
        <v>11</v>
      </c>
      <c r="R10055">
        <f t="shared" ref="R10055:R10074" si="3302">2*Q10055</f>
        <v>22</v>
      </c>
    </row>
    <row r="10056" spans="1:18" x14ac:dyDescent="0.25">
      <c r="A10056" s="1">
        <v>10054</v>
      </c>
      <c r="B10056" s="1">
        <v>46637</v>
      </c>
      <c r="C10056" t="s">
        <v>22</v>
      </c>
      <c r="D10056">
        <v>1</v>
      </c>
      <c r="E10056">
        <v>1</v>
      </c>
      <c r="F10056">
        <v>1</v>
      </c>
      <c r="G10056">
        <v>1</v>
      </c>
      <c r="H10056">
        <v>0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0</v>
      </c>
      <c r="Q10056">
        <f t="shared" si="3301"/>
        <v>11</v>
      </c>
      <c r="R10056">
        <f t="shared" si="3302"/>
        <v>22</v>
      </c>
    </row>
    <row r="10057" spans="1:18" x14ac:dyDescent="0.25">
      <c r="A10057" s="1">
        <v>10055</v>
      </c>
      <c r="B10057" s="1">
        <v>46638</v>
      </c>
      <c r="C10057" t="s">
        <v>22</v>
      </c>
      <c r="D10057">
        <v>1</v>
      </c>
      <c r="E10057">
        <v>1</v>
      </c>
      <c r="F10057">
        <v>1</v>
      </c>
      <c r="G10057">
        <v>1</v>
      </c>
      <c r="H10057">
        <v>0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0</v>
      </c>
      <c r="Q10057">
        <f t="shared" si="3301"/>
        <v>11</v>
      </c>
      <c r="R10057">
        <f t="shared" si="3302"/>
        <v>22</v>
      </c>
    </row>
    <row r="10058" spans="1:18" x14ac:dyDescent="0.25">
      <c r="A10058" s="1">
        <v>10056</v>
      </c>
      <c r="B10058" s="1">
        <v>46639</v>
      </c>
      <c r="C10058" t="s">
        <v>22</v>
      </c>
      <c r="D10058">
        <v>1</v>
      </c>
      <c r="E10058">
        <v>1</v>
      </c>
      <c r="F10058">
        <v>1</v>
      </c>
      <c r="G10058">
        <v>1</v>
      </c>
      <c r="H10058">
        <v>0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0</v>
      </c>
      <c r="Q10058">
        <f t="shared" si="3301"/>
        <v>11</v>
      </c>
      <c r="R10058">
        <f t="shared" si="3302"/>
        <v>22</v>
      </c>
    </row>
    <row r="10059" spans="1:18" x14ac:dyDescent="0.25">
      <c r="A10059" s="1">
        <v>10057</v>
      </c>
      <c r="B10059" s="1">
        <v>46641</v>
      </c>
      <c r="C10059" t="s">
        <v>22</v>
      </c>
      <c r="D10059">
        <v>1</v>
      </c>
      <c r="E10059">
        <v>1</v>
      </c>
      <c r="F10059">
        <v>1</v>
      </c>
      <c r="G10059">
        <v>1</v>
      </c>
      <c r="H10059">
        <v>0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1</v>
      </c>
      <c r="O10059">
        <v>1</v>
      </c>
      <c r="P10059">
        <v>0</v>
      </c>
      <c r="Q10059">
        <f t="shared" si="3301"/>
        <v>11</v>
      </c>
      <c r="R10059">
        <f t="shared" si="3302"/>
        <v>22</v>
      </c>
    </row>
    <row r="10060" spans="1:18" x14ac:dyDescent="0.25">
      <c r="A10060" s="1">
        <v>10058</v>
      </c>
      <c r="B10060" s="1">
        <v>46642</v>
      </c>
      <c r="C10060" t="s">
        <v>22</v>
      </c>
      <c r="D10060">
        <v>1</v>
      </c>
      <c r="E10060">
        <v>1</v>
      </c>
      <c r="F10060">
        <v>1</v>
      </c>
      <c r="G10060">
        <v>1</v>
      </c>
      <c r="H10060">
        <v>0</v>
      </c>
      <c r="I10060">
        <v>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0</v>
      </c>
      <c r="Q10060">
        <f t="shared" si="3301"/>
        <v>11</v>
      </c>
      <c r="R10060">
        <f t="shared" si="3302"/>
        <v>22</v>
      </c>
    </row>
    <row r="10061" spans="1:18" x14ac:dyDescent="0.25">
      <c r="A10061" s="1">
        <v>10059</v>
      </c>
      <c r="B10061" s="1">
        <v>46643</v>
      </c>
      <c r="C10061" t="s">
        <v>22</v>
      </c>
      <c r="D10061">
        <v>1</v>
      </c>
      <c r="E10061">
        <v>1</v>
      </c>
      <c r="F10061">
        <v>1</v>
      </c>
      <c r="G10061">
        <v>1</v>
      </c>
      <c r="H10061">
        <v>0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0</v>
      </c>
      <c r="Q10061">
        <f t="shared" si="3301"/>
        <v>11</v>
      </c>
      <c r="R10061">
        <f t="shared" si="3302"/>
        <v>22</v>
      </c>
    </row>
    <row r="10062" spans="1:18" x14ac:dyDescent="0.25">
      <c r="A10062" s="1">
        <v>10060</v>
      </c>
      <c r="B10062" s="1">
        <v>46644</v>
      </c>
      <c r="C10062" t="s">
        <v>22</v>
      </c>
      <c r="D10062">
        <v>1</v>
      </c>
      <c r="E10062">
        <v>1</v>
      </c>
      <c r="F10062">
        <v>1</v>
      </c>
      <c r="G10062">
        <v>1</v>
      </c>
      <c r="H10062">
        <v>0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0</v>
      </c>
      <c r="Q10062">
        <f t="shared" si="3301"/>
        <v>11</v>
      </c>
      <c r="R10062">
        <f t="shared" si="3302"/>
        <v>22</v>
      </c>
    </row>
    <row r="10063" spans="1:18" x14ac:dyDescent="0.25">
      <c r="A10063" s="1">
        <v>10061</v>
      </c>
      <c r="B10063" s="1">
        <v>46645</v>
      </c>
      <c r="C10063" t="s">
        <v>22</v>
      </c>
      <c r="D10063">
        <v>1</v>
      </c>
      <c r="E10063">
        <v>1</v>
      </c>
      <c r="F10063">
        <v>1</v>
      </c>
      <c r="G10063">
        <v>1</v>
      </c>
      <c r="H10063">
        <v>0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0</v>
      </c>
      <c r="Q10063">
        <f t="shared" si="3301"/>
        <v>11</v>
      </c>
      <c r="R10063">
        <f t="shared" si="3302"/>
        <v>22</v>
      </c>
    </row>
    <row r="10064" spans="1:18" x14ac:dyDescent="0.25">
      <c r="A10064" s="1">
        <v>10062</v>
      </c>
      <c r="B10064" s="1">
        <v>46646</v>
      </c>
      <c r="C10064" t="s">
        <v>22</v>
      </c>
      <c r="D10064">
        <v>1</v>
      </c>
      <c r="E10064">
        <v>1</v>
      </c>
      <c r="F10064">
        <v>1</v>
      </c>
      <c r="G10064">
        <v>1</v>
      </c>
      <c r="H10064">
        <v>0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1</v>
      </c>
      <c r="P10064">
        <v>0</v>
      </c>
      <c r="Q10064">
        <f t="shared" si="3301"/>
        <v>11</v>
      </c>
      <c r="R10064">
        <f t="shared" si="3302"/>
        <v>22</v>
      </c>
    </row>
    <row r="10065" spans="1:18" x14ac:dyDescent="0.25">
      <c r="A10065" s="1">
        <v>10063</v>
      </c>
      <c r="B10065" s="1">
        <v>46647</v>
      </c>
      <c r="C10065" t="s">
        <v>22</v>
      </c>
      <c r="D10065">
        <v>1</v>
      </c>
      <c r="E10065">
        <v>1</v>
      </c>
      <c r="F10065">
        <v>1</v>
      </c>
      <c r="G10065">
        <v>1</v>
      </c>
      <c r="H10065">
        <v>0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f t="shared" si="3301"/>
        <v>11</v>
      </c>
      <c r="R10065">
        <f t="shared" si="3302"/>
        <v>22</v>
      </c>
    </row>
    <row r="10066" spans="1:18" x14ac:dyDescent="0.25">
      <c r="A10066" s="1">
        <v>10064</v>
      </c>
      <c r="B10066" s="1">
        <v>46649</v>
      </c>
      <c r="C10066" t="s">
        <v>22</v>
      </c>
      <c r="D10066">
        <v>1</v>
      </c>
      <c r="E10066">
        <v>1</v>
      </c>
      <c r="F10066">
        <v>1</v>
      </c>
      <c r="G10066">
        <v>1</v>
      </c>
      <c r="H10066">
        <v>0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0</v>
      </c>
      <c r="Q10066">
        <f t="shared" si="3301"/>
        <v>11</v>
      </c>
      <c r="R10066">
        <f t="shared" si="3302"/>
        <v>22</v>
      </c>
    </row>
    <row r="10067" spans="1:18" x14ac:dyDescent="0.25">
      <c r="A10067" s="1">
        <v>10065</v>
      </c>
      <c r="B10067" s="1">
        <v>46650</v>
      </c>
      <c r="C10067" t="s">
        <v>22</v>
      </c>
      <c r="D10067">
        <v>1</v>
      </c>
      <c r="E10067">
        <v>1</v>
      </c>
      <c r="F10067">
        <v>1</v>
      </c>
      <c r="G10067">
        <v>1</v>
      </c>
      <c r="H10067">
        <v>0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0</v>
      </c>
      <c r="Q10067">
        <f t="shared" si="3301"/>
        <v>11</v>
      </c>
      <c r="R10067">
        <f t="shared" si="3302"/>
        <v>22</v>
      </c>
    </row>
    <row r="10068" spans="1:18" x14ac:dyDescent="0.25">
      <c r="A10068" s="1">
        <v>10066</v>
      </c>
      <c r="B10068" s="1">
        <v>46651</v>
      </c>
      <c r="C10068" t="s">
        <v>22</v>
      </c>
      <c r="D10068">
        <v>1</v>
      </c>
      <c r="E10068">
        <v>1</v>
      </c>
      <c r="F10068">
        <v>1</v>
      </c>
      <c r="G10068">
        <v>1</v>
      </c>
      <c r="H10068">
        <v>0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f t="shared" si="3301"/>
        <v>11</v>
      </c>
      <c r="R10068">
        <f t="shared" si="3302"/>
        <v>22</v>
      </c>
    </row>
    <row r="10069" spans="1:18" x14ac:dyDescent="0.25">
      <c r="A10069" s="1">
        <v>10067</v>
      </c>
      <c r="B10069" s="1">
        <v>46652</v>
      </c>
      <c r="C10069" t="s">
        <v>22</v>
      </c>
      <c r="D10069">
        <v>1</v>
      </c>
      <c r="E10069">
        <v>1</v>
      </c>
      <c r="F10069">
        <v>1</v>
      </c>
      <c r="G10069">
        <v>1</v>
      </c>
      <c r="H10069">
        <v>0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0</v>
      </c>
      <c r="Q10069">
        <f t="shared" si="3301"/>
        <v>11</v>
      </c>
      <c r="R10069">
        <f t="shared" si="3302"/>
        <v>22</v>
      </c>
    </row>
    <row r="10070" spans="1:18" x14ac:dyDescent="0.25">
      <c r="A10070" s="1">
        <v>10068</v>
      </c>
      <c r="B10070" s="1">
        <v>46697</v>
      </c>
      <c r="C10070" t="s">
        <v>22</v>
      </c>
      <c r="D10070">
        <v>1</v>
      </c>
      <c r="E10070">
        <v>1</v>
      </c>
      <c r="F10070">
        <v>1</v>
      </c>
      <c r="G10070">
        <v>1</v>
      </c>
      <c r="H10070">
        <v>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1</v>
      </c>
      <c r="O10070">
        <v>1</v>
      </c>
      <c r="P10070">
        <v>0</v>
      </c>
      <c r="Q10070">
        <f t="shared" si="3301"/>
        <v>11</v>
      </c>
      <c r="R10070">
        <f t="shared" si="3302"/>
        <v>22</v>
      </c>
    </row>
    <row r="10071" spans="1:18" x14ac:dyDescent="0.25">
      <c r="A10071" s="1">
        <v>10069</v>
      </c>
      <c r="B10071" s="1">
        <v>46698</v>
      </c>
      <c r="C10071" t="s">
        <v>22</v>
      </c>
      <c r="D10071">
        <v>1</v>
      </c>
      <c r="E10071">
        <v>1</v>
      </c>
      <c r="F10071">
        <v>1</v>
      </c>
      <c r="G10071">
        <v>1</v>
      </c>
      <c r="H10071">
        <v>0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1</v>
      </c>
      <c r="O10071">
        <v>1</v>
      </c>
      <c r="P10071">
        <v>0</v>
      </c>
      <c r="Q10071">
        <f t="shared" si="3301"/>
        <v>11</v>
      </c>
      <c r="R10071">
        <f t="shared" si="3302"/>
        <v>22</v>
      </c>
    </row>
    <row r="10072" spans="1:18" x14ac:dyDescent="0.25">
      <c r="A10072" s="1">
        <v>10070</v>
      </c>
      <c r="B10072" s="1">
        <v>46704</v>
      </c>
      <c r="C10072" t="s">
        <v>22</v>
      </c>
      <c r="D10072">
        <v>1</v>
      </c>
      <c r="E10072">
        <v>1</v>
      </c>
      <c r="F10072">
        <v>1</v>
      </c>
      <c r="G10072">
        <v>1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  <c r="O10072">
        <v>1</v>
      </c>
      <c r="P10072">
        <v>0</v>
      </c>
      <c r="Q10072">
        <f t="shared" si="3301"/>
        <v>11</v>
      </c>
      <c r="R10072">
        <f t="shared" si="3302"/>
        <v>22</v>
      </c>
    </row>
    <row r="10073" spans="1:18" x14ac:dyDescent="0.25">
      <c r="A10073" s="1">
        <v>10071</v>
      </c>
      <c r="B10073" s="1">
        <v>46727</v>
      </c>
      <c r="C10073" t="s">
        <v>14</v>
      </c>
      <c r="D10073">
        <v>1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0</v>
      </c>
      <c r="O10073">
        <v>1</v>
      </c>
      <c r="P10073">
        <v>0</v>
      </c>
      <c r="Q10073">
        <f t="shared" ref="Q10073:Q10074" si="3303">SUM(COUNTIF(D10073:M10073,"1"),COUNTIF(O10073,"1"))</f>
        <v>11</v>
      </c>
      <c r="R10073">
        <f t="shared" si="3302"/>
        <v>22</v>
      </c>
    </row>
    <row r="10074" spans="1:18" x14ac:dyDescent="0.25">
      <c r="A10074" s="1">
        <v>10072</v>
      </c>
      <c r="B10074" s="1">
        <v>46728</v>
      </c>
      <c r="C10074" t="s">
        <v>14</v>
      </c>
      <c r="D10074">
        <v>1</v>
      </c>
      <c r="E10074">
        <v>1</v>
      </c>
      <c r="F10074">
        <v>1</v>
      </c>
      <c r="G10074">
        <v>1</v>
      </c>
      <c r="H10074">
        <v>1</v>
      </c>
      <c r="I10074">
        <v>1</v>
      </c>
      <c r="J10074">
        <v>1</v>
      </c>
      <c r="K10074">
        <v>0</v>
      </c>
      <c r="L10074">
        <v>1</v>
      </c>
      <c r="M10074">
        <v>1</v>
      </c>
      <c r="N10074">
        <v>0</v>
      </c>
      <c r="O10074">
        <v>1</v>
      </c>
      <c r="P10074">
        <v>0</v>
      </c>
      <c r="Q10074">
        <f t="shared" si="3303"/>
        <v>10</v>
      </c>
      <c r="R10074">
        <f t="shared" si="3302"/>
        <v>20</v>
      </c>
    </row>
    <row r="10075" spans="1:18" x14ac:dyDescent="0.25">
      <c r="A10075" s="1">
        <v>10073</v>
      </c>
      <c r="B10075" s="1">
        <v>46731</v>
      </c>
      <c r="C10075" t="s">
        <v>18</v>
      </c>
      <c r="D10075">
        <v>0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0</v>
      </c>
      <c r="Q10075">
        <f>COUNTIF(E10075:O10075,"1")</f>
        <v>11</v>
      </c>
      <c r="R10075">
        <f>2*Q10075</f>
        <v>22</v>
      </c>
    </row>
    <row r="10076" spans="1:18" x14ac:dyDescent="0.25">
      <c r="A10076" s="1">
        <v>10074</v>
      </c>
      <c r="B10076" s="1">
        <v>46732</v>
      </c>
      <c r="C10076" t="s">
        <v>15</v>
      </c>
      <c r="D10076">
        <v>1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100</v>
      </c>
      <c r="Q10076">
        <f t="shared" ref="Q10076:Q10077" si="3304">SUM(COUNTIF(D10076:I10076,"0"),COUNTIF(K10076:O10076,"0"))</f>
        <v>0</v>
      </c>
      <c r="R10076">
        <f t="shared" ref="R10076:R10077" si="3305">100-(8*Q10076)</f>
        <v>100</v>
      </c>
    </row>
    <row r="10077" spans="1:18" x14ac:dyDescent="0.25">
      <c r="A10077" s="1">
        <v>10075</v>
      </c>
      <c r="B10077" s="1">
        <v>46733</v>
      </c>
      <c r="C10077" t="s">
        <v>15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100</v>
      </c>
      <c r="Q10077">
        <f t="shared" si="3304"/>
        <v>0</v>
      </c>
      <c r="R10077">
        <f t="shared" si="3305"/>
        <v>100</v>
      </c>
    </row>
    <row r="10078" spans="1:18" x14ac:dyDescent="0.25">
      <c r="A10078" s="1">
        <v>10076</v>
      </c>
      <c r="B10078" s="1">
        <v>46735</v>
      </c>
      <c r="C10078" t="s">
        <v>18</v>
      </c>
      <c r="D10078">
        <v>1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1</v>
      </c>
      <c r="O10078">
        <v>1</v>
      </c>
      <c r="P10078">
        <v>100</v>
      </c>
      <c r="Q10078">
        <f>COUNTIF(E10078:O10078,"0")</f>
        <v>0</v>
      </c>
      <c r="R10078">
        <f>P10078-(8*Q10078)</f>
        <v>100</v>
      </c>
    </row>
    <row r="10079" spans="1:18" x14ac:dyDescent="0.25">
      <c r="A10079" s="1">
        <v>10077</v>
      </c>
      <c r="B10079" s="1">
        <v>46736</v>
      </c>
      <c r="C10079" t="s">
        <v>15</v>
      </c>
      <c r="D10079">
        <v>1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1</v>
      </c>
      <c r="O10079">
        <v>1</v>
      </c>
      <c r="P10079">
        <v>100</v>
      </c>
      <c r="Q10079">
        <f t="shared" ref="Q10079:Q10081" si="3306">SUM(COUNTIF(D10079:I10079,"0"),COUNTIF(K10079:O10079,"0"))</f>
        <v>0</v>
      </c>
      <c r="R10079">
        <f t="shared" ref="R10079:R10081" si="3307">100-(8*Q10079)</f>
        <v>100</v>
      </c>
    </row>
    <row r="10080" spans="1:18" x14ac:dyDescent="0.25">
      <c r="A10080" s="1">
        <v>10078</v>
      </c>
      <c r="B10080" s="1">
        <v>46737</v>
      </c>
      <c r="C10080" t="s">
        <v>15</v>
      </c>
      <c r="D10080">
        <v>1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100</v>
      </c>
      <c r="Q10080">
        <f t="shared" si="3306"/>
        <v>0</v>
      </c>
      <c r="R10080">
        <f t="shared" si="3307"/>
        <v>100</v>
      </c>
    </row>
    <row r="10081" spans="1:18" x14ac:dyDescent="0.25">
      <c r="A10081" s="1">
        <v>10079</v>
      </c>
      <c r="B10081" s="1">
        <v>46738</v>
      </c>
      <c r="C10081" t="s">
        <v>15</v>
      </c>
      <c r="D10081">
        <v>1</v>
      </c>
      <c r="E10081">
        <v>1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</v>
      </c>
      <c r="O10081">
        <v>1</v>
      </c>
      <c r="P10081">
        <v>100</v>
      </c>
      <c r="Q10081">
        <f t="shared" si="3306"/>
        <v>0</v>
      </c>
      <c r="R10081">
        <f t="shared" si="3307"/>
        <v>100</v>
      </c>
    </row>
    <row r="10082" spans="1:18" x14ac:dyDescent="0.25">
      <c r="A10082" s="1">
        <v>10080</v>
      </c>
      <c r="B10082" s="1">
        <v>46756</v>
      </c>
      <c r="C10082" t="s">
        <v>17</v>
      </c>
      <c r="D10082">
        <v>1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100</v>
      </c>
      <c r="Q10082">
        <f>SUM(COUNTIF(D10082:F10082,"0"),COUNTIF(H10082:O10082,"0"))</f>
        <v>0</v>
      </c>
      <c r="R10082">
        <f>P10082-(8*Q10082)</f>
        <v>100</v>
      </c>
    </row>
    <row r="10083" spans="1:18" x14ac:dyDescent="0.25">
      <c r="A10083" s="1">
        <v>10081</v>
      </c>
      <c r="B10083" s="1">
        <v>46757</v>
      </c>
      <c r="C10083" t="s">
        <v>18</v>
      </c>
      <c r="D10083">
        <v>0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0</v>
      </c>
      <c r="Q10083">
        <f>COUNTIF(E10083:O10083,"1")</f>
        <v>11</v>
      </c>
      <c r="R10083">
        <f>2*Q10083</f>
        <v>22</v>
      </c>
    </row>
    <row r="10084" spans="1:18" x14ac:dyDescent="0.25">
      <c r="A10084" s="1">
        <v>10082</v>
      </c>
      <c r="B10084" s="1">
        <v>46763</v>
      </c>
      <c r="C10084" t="s">
        <v>20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0</v>
      </c>
      <c r="L10084">
        <v>1</v>
      </c>
      <c r="M10084">
        <v>1</v>
      </c>
      <c r="N10084">
        <v>1</v>
      </c>
      <c r="O10084">
        <v>1</v>
      </c>
      <c r="P10084">
        <v>0</v>
      </c>
      <c r="Q10084">
        <f t="shared" ref="Q10084:Q10089" si="3308">SUM(COUNTIF(D10084:J10084,"1"),COUNTIF(L10084:O10084,"1"))</f>
        <v>11</v>
      </c>
      <c r="R10084">
        <f t="shared" ref="R10084:R10089" si="3309">2*Q10084</f>
        <v>22</v>
      </c>
    </row>
    <row r="10085" spans="1:18" x14ac:dyDescent="0.25">
      <c r="A10085" s="1">
        <v>10083</v>
      </c>
      <c r="B10085" s="1">
        <v>46765</v>
      </c>
      <c r="C10085" t="s">
        <v>20</v>
      </c>
      <c r="D10085">
        <v>0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0</v>
      </c>
      <c r="L10085">
        <v>1</v>
      </c>
      <c r="M10085">
        <v>1</v>
      </c>
      <c r="N10085">
        <v>1</v>
      </c>
      <c r="O10085">
        <v>1</v>
      </c>
      <c r="P10085">
        <v>0</v>
      </c>
      <c r="Q10085">
        <f t="shared" si="3308"/>
        <v>10</v>
      </c>
      <c r="R10085">
        <f t="shared" si="3309"/>
        <v>20</v>
      </c>
    </row>
    <row r="10086" spans="1:18" x14ac:dyDescent="0.25">
      <c r="A10086" s="1">
        <v>10084</v>
      </c>
      <c r="B10086" s="1">
        <v>46766</v>
      </c>
      <c r="C10086" t="s">
        <v>20</v>
      </c>
      <c r="D10086">
        <v>1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1</v>
      </c>
      <c r="K10086">
        <v>0</v>
      </c>
      <c r="L10086">
        <v>1</v>
      </c>
      <c r="M10086">
        <v>1</v>
      </c>
      <c r="N10086">
        <v>1</v>
      </c>
      <c r="O10086">
        <v>1</v>
      </c>
      <c r="P10086">
        <v>0</v>
      </c>
      <c r="Q10086">
        <f t="shared" si="3308"/>
        <v>11</v>
      </c>
      <c r="R10086">
        <f t="shared" si="3309"/>
        <v>22</v>
      </c>
    </row>
    <row r="10087" spans="1:18" x14ac:dyDescent="0.25">
      <c r="A10087" s="1">
        <v>10085</v>
      </c>
      <c r="B10087" s="1">
        <v>46767</v>
      </c>
      <c r="C10087" t="s">
        <v>20</v>
      </c>
      <c r="D10087">
        <v>0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1</v>
      </c>
      <c r="K10087">
        <v>0</v>
      </c>
      <c r="L10087">
        <v>1</v>
      </c>
      <c r="M10087">
        <v>1</v>
      </c>
      <c r="N10087">
        <v>1</v>
      </c>
      <c r="O10087">
        <v>1</v>
      </c>
      <c r="P10087">
        <v>0</v>
      </c>
      <c r="Q10087">
        <f t="shared" si="3308"/>
        <v>10</v>
      </c>
      <c r="R10087">
        <f t="shared" si="3309"/>
        <v>20</v>
      </c>
    </row>
    <row r="10088" spans="1:18" x14ac:dyDescent="0.25">
      <c r="A10088" s="1">
        <v>10086</v>
      </c>
      <c r="B10088" s="1">
        <v>46768</v>
      </c>
      <c r="C10088" t="s">
        <v>20</v>
      </c>
      <c r="D10088">
        <v>1</v>
      </c>
      <c r="E10088">
        <v>1</v>
      </c>
      <c r="F10088">
        <v>1</v>
      </c>
      <c r="G10088">
        <v>1</v>
      </c>
      <c r="H10088">
        <v>1</v>
      </c>
      <c r="I10088">
        <v>1</v>
      </c>
      <c r="J10088">
        <v>1</v>
      </c>
      <c r="K10088">
        <v>0</v>
      </c>
      <c r="L10088">
        <v>1</v>
      </c>
      <c r="M10088">
        <v>1</v>
      </c>
      <c r="N10088">
        <v>1</v>
      </c>
      <c r="O10088">
        <v>1</v>
      </c>
      <c r="P10088">
        <v>0</v>
      </c>
      <c r="Q10088">
        <f t="shared" si="3308"/>
        <v>11</v>
      </c>
      <c r="R10088">
        <f t="shared" si="3309"/>
        <v>22</v>
      </c>
    </row>
    <row r="10089" spans="1:18" x14ac:dyDescent="0.25">
      <c r="A10089" s="1">
        <v>10087</v>
      </c>
      <c r="B10089" s="1">
        <v>46769</v>
      </c>
      <c r="C10089" t="s">
        <v>20</v>
      </c>
      <c r="D10089">
        <v>1</v>
      </c>
      <c r="E10089">
        <v>1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0</v>
      </c>
      <c r="L10089">
        <v>1</v>
      </c>
      <c r="M10089">
        <v>1</v>
      </c>
      <c r="N10089">
        <v>1</v>
      </c>
      <c r="O10089">
        <v>1</v>
      </c>
      <c r="P10089">
        <v>0</v>
      </c>
      <c r="Q10089">
        <f t="shared" si="3308"/>
        <v>11</v>
      </c>
      <c r="R10089">
        <f t="shared" si="3309"/>
        <v>22</v>
      </c>
    </row>
    <row r="10090" spans="1:18" x14ac:dyDescent="0.25">
      <c r="A10090" s="1">
        <v>10088</v>
      </c>
      <c r="B10090" s="1">
        <v>46770</v>
      </c>
      <c r="C10090" t="s">
        <v>20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1</v>
      </c>
      <c r="O10090">
        <v>1</v>
      </c>
      <c r="P10090">
        <v>100</v>
      </c>
      <c r="Q10090">
        <f>SUM(COUNTIF(D10090:J10090,"0"),COUNTIF(L10090:O10090,"0"))</f>
        <v>0</v>
      </c>
      <c r="R10090">
        <f>100-(8*Q10090)</f>
        <v>100</v>
      </c>
    </row>
    <row r="10091" spans="1:18" x14ac:dyDescent="0.25">
      <c r="A10091" s="1">
        <v>10089</v>
      </c>
      <c r="B10091" s="1">
        <v>46771</v>
      </c>
      <c r="C10091" t="s">
        <v>20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1</v>
      </c>
      <c r="K10091">
        <v>0</v>
      </c>
      <c r="L10091">
        <v>1</v>
      </c>
      <c r="M10091">
        <v>1</v>
      </c>
      <c r="N10091">
        <v>1</v>
      </c>
      <c r="O10091">
        <v>1</v>
      </c>
      <c r="P10091">
        <v>0</v>
      </c>
      <c r="Q10091">
        <f t="shared" ref="Q10091:Q10092" si="3310">SUM(COUNTIF(D10091:J10091,"1"),COUNTIF(L10091:O10091,"1"))</f>
        <v>11</v>
      </c>
      <c r="R10091">
        <f t="shared" ref="R10091:R10092" si="3311">2*Q10091</f>
        <v>22</v>
      </c>
    </row>
    <row r="10092" spans="1:18" x14ac:dyDescent="0.25">
      <c r="A10092" s="1">
        <v>10090</v>
      </c>
      <c r="B10092" s="1">
        <v>46772</v>
      </c>
      <c r="C10092" t="s">
        <v>20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1</v>
      </c>
      <c r="K10092">
        <v>0</v>
      </c>
      <c r="L10092">
        <v>1</v>
      </c>
      <c r="M10092">
        <v>1</v>
      </c>
      <c r="N10092">
        <v>1</v>
      </c>
      <c r="O10092">
        <v>1</v>
      </c>
      <c r="P10092">
        <v>0</v>
      </c>
      <c r="Q10092">
        <f t="shared" si="3310"/>
        <v>11</v>
      </c>
      <c r="R10092">
        <f t="shared" si="3311"/>
        <v>22</v>
      </c>
    </row>
    <row r="10093" spans="1:18" x14ac:dyDescent="0.25">
      <c r="A10093" s="1">
        <v>10091</v>
      </c>
      <c r="B10093" s="1">
        <v>46775</v>
      </c>
      <c r="C10093" t="s">
        <v>20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100</v>
      </c>
      <c r="Q10093">
        <f>SUM(COUNTIF(D10093:J10093,"0"),COUNTIF(L10093:O10093,"0"))</f>
        <v>0</v>
      </c>
      <c r="R10093">
        <f>100-(8*Q10093)</f>
        <v>100</v>
      </c>
    </row>
    <row r="10094" spans="1:18" x14ac:dyDescent="0.25">
      <c r="A10094" s="1">
        <v>10092</v>
      </c>
      <c r="B10094" s="1">
        <v>46776</v>
      </c>
      <c r="C10094" t="s">
        <v>20</v>
      </c>
      <c r="D10094">
        <v>1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1</v>
      </c>
      <c r="K10094">
        <v>0</v>
      </c>
      <c r="L10094">
        <v>1</v>
      </c>
      <c r="M10094">
        <v>1</v>
      </c>
      <c r="N10094">
        <v>1</v>
      </c>
      <c r="O10094">
        <v>1</v>
      </c>
      <c r="P10094">
        <v>0</v>
      </c>
      <c r="Q10094">
        <f t="shared" ref="Q10094:Q10097" si="3312">SUM(COUNTIF(D10094:J10094,"1"),COUNTIF(L10094:O10094,"1"))</f>
        <v>11</v>
      </c>
      <c r="R10094">
        <f t="shared" ref="R10094:R10097" si="3313">2*Q10094</f>
        <v>22</v>
      </c>
    </row>
    <row r="10095" spans="1:18" x14ac:dyDescent="0.25">
      <c r="A10095" s="1">
        <v>10093</v>
      </c>
      <c r="B10095" s="1">
        <v>46777</v>
      </c>
      <c r="C10095" t="s">
        <v>20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0</v>
      </c>
      <c r="L10095">
        <v>1</v>
      </c>
      <c r="M10095">
        <v>1</v>
      </c>
      <c r="N10095">
        <v>1</v>
      </c>
      <c r="O10095">
        <v>1</v>
      </c>
      <c r="P10095">
        <v>0</v>
      </c>
      <c r="Q10095">
        <f t="shared" si="3312"/>
        <v>11</v>
      </c>
      <c r="R10095">
        <f t="shared" si="3313"/>
        <v>22</v>
      </c>
    </row>
    <row r="10096" spans="1:18" x14ac:dyDescent="0.25">
      <c r="A10096" s="1">
        <v>10094</v>
      </c>
      <c r="B10096" s="1">
        <v>46778</v>
      </c>
      <c r="C10096" t="s">
        <v>20</v>
      </c>
      <c r="D10096">
        <v>1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1</v>
      </c>
      <c r="K10096">
        <v>0</v>
      </c>
      <c r="L10096">
        <v>1</v>
      </c>
      <c r="M10096">
        <v>1</v>
      </c>
      <c r="N10096">
        <v>1</v>
      </c>
      <c r="O10096">
        <v>1</v>
      </c>
      <c r="P10096">
        <v>0</v>
      </c>
      <c r="Q10096">
        <f t="shared" si="3312"/>
        <v>11</v>
      </c>
      <c r="R10096">
        <f t="shared" si="3313"/>
        <v>22</v>
      </c>
    </row>
    <row r="10097" spans="1:18" x14ac:dyDescent="0.25">
      <c r="A10097" s="1">
        <v>10095</v>
      </c>
      <c r="B10097" s="1">
        <v>46779</v>
      </c>
      <c r="C10097" t="s">
        <v>20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  <c r="K10097">
        <v>0</v>
      </c>
      <c r="L10097">
        <v>1</v>
      </c>
      <c r="M10097">
        <v>1</v>
      </c>
      <c r="N10097">
        <v>1</v>
      </c>
      <c r="O10097">
        <v>1</v>
      </c>
      <c r="P10097">
        <v>0</v>
      </c>
      <c r="Q10097">
        <f t="shared" si="3312"/>
        <v>11</v>
      </c>
      <c r="R10097">
        <f t="shared" si="3313"/>
        <v>22</v>
      </c>
    </row>
    <row r="10098" spans="1:18" x14ac:dyDescent="0.25">
      <c r="A10098" s="1">
        <v>10096</v>
      </c>
      <c r="B10098" s="1">
        <v>46780</v>
      </c>
      <c r="C10098" t="s">
        <v>14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0</v>
      </c>
      <c r="L10098">
        <v>1</v>
      </c>
      <c r="M10098">
        <v>1</v>
      </c>
      <c r="N10098">
        <v>0</v>
      </c>
      <c r="O10098">
        <v>1</v>
      </c>
      <c r="P10098">
        <v>0</v>
      </c>
      <c r="Q10098">
        <f>SUM(COUNTIF(D10098:M10098,"1"),COUNTIF(O10098,"1"))</f>
        <v>10</v>
      </c>
      <c r="R10098">
        <f>2*Q10098</f>
        <v>20</v>
      </c>
    </row>
    <row r="10099" spans="1:18" x14ac:dyDescent="0.25">
      <c r="A10099" s="1">
        <v>10097</v>
      </c>
      <c r="B10099" s="1">
        <v>46839</v>
      </c>
      <c r="C10099" t="s">
        <v>15</v>
      </c>
      <c r="D10099">
        <v>1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1</v>
      </c>
      <c r="P10099">
        <v>100</v>
      </c>
      <c r="Q10099">
        <f t="shared" ref="Q10099:Q10125" si="3314">SUM(COUNTIF(D10099:I10099,"0"),COUNTIF(K10099:O10099,"0"))</f>
        <v>0</v>
      </c>
      <c r="R10099">
        <f t="shared" ref="R10099:R10125" si="3315">100-(8*Q10099)</f>
        <v>100</v>
      </c>
    </row>
    <row r="10100" spans="1:18" x14ac:dyDescent="0.25">
      <c r="A10100" s="1">
        <v>10098</v>
      </c>
      <c r="B10100" s="1">
        <v>46840</v>
      </c>
      <c r="C10100" t="s">
        <v>15</v>
      </c>
      <c r="D10100">
        <v>1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1</v>
      </c>
      <c r="P10100">
        <v>100</v>
      </c>
      <c r="Q10100">
        <f t="shared" si="3314"/>
        <v>0</v>
      </c>
      <c r="R10100">
        <f t="shared" si="3315"/>
        <v>100</v>
      </c>
    </row>
    <row r="10101" spans="1:18" x14ac:dyDescent="0.25">
      <c r="A10101" s="1">
        <v>10099</v>
      </c>
      <c r="B10101" s="1">
        <v>46841</v>
      </c>
      <c r="C10101" t="s">
        <v>15</v>
      </c>
      <c r="D10101">
        <v>1</v>
      </c>
      <c r="E10101">
        <v>1</v>
      </c>
      <c r="F10101">
        <v>1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100</v>
      </c>
      <c r="Q10101">
        <f t="shared" si="3314"/>
        <v>0</v>
      </c>
      <c r="R10101">
        <f t="shared" si="3315"/>
        <v>100</v>
      </c>
    </row>
    <row r="10102" spans="1:18" x14ac:dyDescent="0.25">
      <c r="A10102" s="1">
        <v>10100</v>
      </c>
      <c r="B10102" s="1">
        <v>46842</v>
      </c>
      <c r="C10102" t="s">
        <v>15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100</v>
      </c>
      <c r="Q10102">
        <f t="shared" si="3314"/>
        <v>0</v>
      </c>
      <c r="R10102">
        <f t="shared" si="3315"/>
        <v>100</v>
      </c>
    </row>
    <row r="10103" spans="1:18" x14ac:dyDescent="0.25">
      <c r="A10103" s="1">
        <v>10101</v>
      </c>
      <c r="B10103" s="1">
        <v>46843</v>
      </c>
      <c r="C10103" t="s">
        <v>15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1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100</v>
      </c>
      <c r="Q10103">
        <f t="shared" si="3314"/>
        <v>0</v>
      </c>
      <c r="R10103">
        <f t="shared" si="3315"/>
        <v>100</v>
      </c>
    </row>
    <row r="10104" spans="1:18" x14ac:dyDescent="0.25">
      <c r="A10104" s="1">
        <v>10102</v>
      </c>
      <c r="B10104" s="1">
        <v>46844</v>
      </c>
      <c r="C10104" t="s">
        <v>15</v>
      </c>
      <c r="D10104">
        <v>1</v>
      </c>
      <c r="E10104">
        <v>1</v>
      </c>
      <c r="F10104">
        <v>1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1</v>
      </c>
      <c r="O10104">
        <v>1</v>
      </c>
      <c r="P10104">
        <v>100</v>
      </c>
      <c r="Q10104">
        <f t="shared" si="3314"/>
        <v>0</v>
      </c>
      <c r="R10104">
        <f t="shared" si="3315"/>
        <v>100</v>
      </c>
    </row>
    <row r="10105" spans="1:18" x14ac:dyDescent="0.25">
      <c r="A10105" s="1">
        <v>10103</v>
      </c>
      <c r="B10105" s="1">
        <v>46845</v>
      </c>
      <c r="C10105" t="s">
        <v>15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100</v>
      </c>
      <c r="Q10105">
        <f t="shared" si="3314"/>
        <v>0</v>
      </c>
      <c r="R10105">
        <f t="shared" si="3315"/>
        <v>100</v>
      </c>
    </row>
    <row r="10106" spans="1:18" x14ac:dyDescent="0.25">
      <c r="A10106" s="1">
        <v>10104</v>
      </c>
      <c r="B10106" s="1">
        <v>46846</v>
      </c>
      <c r="C10106" t="s">
        <v>15</v>
      </c>
      <c r="D10106">
        <v>1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0</v>
      </c>
      <c r="O10106">
        <v>1</v>
      </c>
      <c r="P10106">
        <v>100</v>
      </c>
      <c r="Q10106">
        <f t="shared" si="3314"/>
        <v>1</v>
      </c>
      <c r="R10106">
        <f t="shared" si="3315"/>
        <v>92</v>
      </c>
    </row>
    <row r="10107" spans="1:18" x14ac:dyDescent="0.25">
      <c r="A10107" s="1">
        <v>10105</v>
      </c>
      <c r="B10107" s="1">
        <v>46847</v>
      </c>
      <c r="C10107" t="s">
        <v>15</v>
      </c>
      <c r="D10107">
        <v>1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1</v>
      </c>
      <c r="O10107">
        <v>1</v>
      </c>
      <c r="P10107">
        <v>100</v>
      </c>
      <c r="Q10107">
        <f t="shared" si="3314"/>
        <v>0</v>
      </c>
      <c r="R10107">
        <f t="shared" si="3315"/>
        <v>100</v>
      </c>
    </row>
    <row r="10108" spans="1:18" x14ac:dyDescent="0.25">
      <c r="A10108" s="1">
        <v>10106</v>
      </c>
      <c r="B10108" s="1">
        <v>46848</v>
      </c>
      <c r="C10108" t="s">
        <v>15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100</v>
      </c>
      <c r="Q10108">
        <f t="shared" si="3314"/>
        <v>0</v>
      </c>
      <c r="R10108">
        <f t="shared" si="3315"/>
        <v>100</v>
      </c>
    </row>
    <row r="10109" spans="1:18" x14ac:dyDescent="0.25">
      <c r="A10109" s="1">
        <v>10107</v>
      </c>
      <c r="B10109" s="1">
        <v>46849</v>
      </c>
      <c r="C10109" t="s">
        <v>15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100</v>
      </c>
      <c r="Q10109">
        <f t="shared" si="3314"/>
        <v>0</v>
      </c>
      <c r="R10109">
        <f t="shared" si="3315"/>
        <v>100</v>
      </c>
    </row>
    <row r="10110" spans="1:18" x14ac:dyDescent="0.25">
      <c r="A10110" s="1">
        <v>10108</v>
      </c>
      <c r="B10110" s="1">
        <v>46850</v>
      </c>
      <c r="C10110" t="s">
        <v>15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1</v>
      </c>
      <c r="P10110">
        <v>100</v>
      </c>
      <c r="Q10110">
        <f t="shared" si="3314"/>
        <v>0</v>
      </c>
      <c r="R10110">
        <f t="shared" si="3315"/>
        <v>100</v>
      </c>
    </row>
    <row r="10111" spans="1:18" x14ac:dyDescent="0.25">
      <c r="A10111" s="1">
        <v>10109</v>
      </c>
      <c r="B10111" s="1">
        <v>46852</v>
      </c>
      <c r="C10111" t="s">
        <v>15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100</v>
      </c>
      <c r="Q10111">
        <f t="shared" si="3314"/>
        <v>0</v>
      </c>
      <c r="R10111">
        <f t="shared" si="3315"/>
        <v>100</v>
      </c>
    </row>
    <row r="10112" spans="1:18" x14ac:dyDescent="0.25">
      <c r="A10112" s="1">
        <v>10110</v>
      </c>
      <c r="B10112" s="1">
        <v>46853</v>
      </c>
      <c r="C10112" t="s">
        <v>15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1</v>
      </c>
      <c r="O10112">
        <v>1</v>
      </c>
      <c r="P10112">
        <v>100</v>
      </c>
      <c r="Q10112">
        <f t="shared" si="3314"/>
        <v>0</v>
      </c>
      <c r="R10112">
        <f t="shared" si="3315"/>
        <v>100</v>
      </c>
    </row>
    <row r="10113" spans="1:18" x14ac:dyDescent="0.25">
      <c r="A10113" s="1">
        <v>10111</v>
      </c>
      <c r="B10113" s="1">
        <v>46854</v>
      </c>
      <c r="C10113" t="s">
        <v>15</v>
      </c>
      <c r="D10113">
        <v>1</v>
      </c>
      <c r="E10113">
        <v>1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1</v>
      </c>
      <c r="P10113">
        <v>100</v>
      </c>
      <c r="Q10113">
        <f t="shared" si="3314"/>
        <v>0</v>
      </c>
      <c r="R10113">
        <f t="shared" si="3315"/>
        <v>100</v>
      </c>
    </row>
    <row r="10114" spans="1:18" x14ac:dyDescent="0.25">
      <c r="A10114" s="1">
        <v>10112</v>
      </c>
      <c r="B10114" s="1">
        <v>46855</v>
      </c>
      <c r="C10114" t="s">
        <v>15</v>
      </c>
      <c r="D10114">
        <v>0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100</v>
      </c>
      <c r="Q10114">
        <f t="shared" si="3314"/>
        <v>1</v>
      </c>
      <c r="R10114">
        <f t="shared" si="3315"/>
        <v>92</v>
      </c>
    </row>
    <row r="10115" spans="1:18" x14ac:dyDescent="0.25">
      <c r="A10115" s="1">
        <v>10113</v>
      </c>
      <c r="B10115" s="1">
        <v>46856</v>
      </c>
      <c r="C10115" t="s">
        <v>15</v>
      </c>
      <c r="D10115">
        <v>0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100</v>
      </c>
      <c r="Q10115">
        <f t="shared" si="3314"/>
        <v>1</v>
      </c>
      <c r="R10115">
        <f t="shared" si="3315"/>
        <v>92</v>
      </c>
    </row>
    <row r="10116" spans="1:18" x14ac:dyDescent="0.25">
      <c r="A10116" s="1">
        <v>10114</v>
      </c>
      <c r="B10116" s="1">
        <v>46926</v>
      </c>
      <c r="C10116" t="s">
        <v>15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0</v>
      </c>
      <c r="L10116">
        <v>1</v>
      </c>
      <c r="M10116">
        <v>1</v>
      </c>
      <c r="N10116">
        <v>1</v>
      </c>
      <c r="O10116">
        <v>1</v>
      </c>
      <c r="P10116">
        <v>100</v>
      </c>
      <c r="Q10116">
        <f t="shared" si="3314"/>
        <v>1</v>
      </c>
      <c r="R10116">
        <f t="shared" si="3315"/>
        <v>92</v>
      </c>
    </row>
    <row r="10117" spans="1:18" x14ac:dyDescent="0.25">
      <c r="A10117" s="1">
        <v>10115</v>
      </c>
      <c r="B10117" s="1">
        <v>46927</v>
      </c>
      <c r="C10117" t="s">
        <v>15</v>
      </c>
      <c r="D10117">
        <v>1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1</v>
      </c>
      <c r="K10117">
        <v>0</v>
      </c>
      <c r="L10117">
        <v>1</v>
      </c>
      <c r="M10117">
        <v>1</v>
      </c>
      <c r="N10117">
        <v>1</v>
      </c>
      <c r="O10117">
        <v>1</v>
      </c>
      <c r="P10117">
        <v>100</v>
      </c>
      <c r="Q10117">
        <f t="shared" si="3314"/>
        <v>1</v>
      </c>
      <c r="R10117">
        <f t="shared" si="3315"/>
        <v>92</v>
      </c>
    </row>
    <row r="10118" spans="1:18" x14ac:dyDescent="0.25">
      <c r="A10118" s="1">
        <v>10116</v>
      </c>
      <c r="B10118" s="1">
        <v>46928</v>
      </c>
      <c r="C10118" t="s">
        <v>15</v>
      </c>
      <c r="D10118">
        <v>1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100</v>
      </c>
      <c r="Q10118">
        <f t="shared" si="3314"/>
        <v>0</v>
      </c>
      <c r="R10118">
        <f t="shared" si="3315"/>
        <v>100</v>
      </c>
    </row>
    <row r="10119" spans="1:18" x14ac:dyDescent="0.25">
      <c r="A10119" s="1">
        <v>10117</v>
      </c>
      <c r="B10119" s="1">
        <v>46929</v>
      </c>
      <c r="C10119" t="s">
        <v>15</v>
      </c>
      <c r="D10119">
        <v>1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100</v>
      </c>
      <c r="Q10119">
        <f t="shared" si="3314"/>
        <v>0</v>
      </c>
      <c r="R10119">
        <f t="shared" si="3315"/>
        <v>100</v>
      </c>
    </row>
    <row r="10120" spans="1:18" x14ac:dyDescent="0.25">
      <c r="A10120" s="1">
        <v>10118</v>
      </c>
      <c r="B10120" s="1">
        <v>46930</v>
      </c>
      <c r="C10120" t="s">
        <v>15</v>
      </c>
      <c r="D10120">
        <v>1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100</v>
      </c>
      <c r="Q10120">
        <f t="shared" si="3314"/>
        <v>0</v>
      </c>
      <c r="R10120">
        <f t="shared" si="3315"/>
        <v>100</v>
      </c>
    </row>
    <row r="10121" spans="1:18" x14ac:dyDescent="0.25">
      <c r="A10121" s="1">
        <v>10119</v>
      </c>
      <c r="B10121" s="1">
        <v>46931</v>
      </c>
      <c r="C10121" t="s">
        <v>15</v>
      </c>
      <c r="D10121">
        <v>1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1</v>
      </c>
      <c r="P10121">
        <v>100</v>
      </c>
      <c r="Q10121">
        <f t="shared" si="3314"/>
        <v>0</v>
      </c>
      <c r="R10121">
        <f t="shared" si="3315"/>
        <v>100</v>
      </c>
    </row>
    <row r="10122" spans="1:18" x14ac:dyDescent="0.25">
      <c r="A10122" s="1">
        <v>10120</v>
      </c>
      <c r="B10122" s="1">
        <v>46932</v>
      </c>
      <c r="C10122" t="s">
        <v>15</v>
      </c>
      <c r="D10122">
        <v>1</v>
      </c>
      <c r="E10122">
        <v>1</v>
      </c>
      <c r="F10122">
        <v>1</v>
      </c>
      <c r="G10122">
        <v>1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100</v>
      </c>
      <c r="Q10122">
        <f t="shared" si="3314"/>
        <v>0</v>
      </c>
      <c r="R10122">
        <f t="shared" si="3315"/>
        <v>100</v>
      </c>
    </row>
    <row r="10123" spans="1:18" x14ac:dyDescent="0.25">
      <c r="A10123" s="1">
        <v>10121</v>
      </c>
      <c r="B10123" s="1">
        <v>46935</v>
      </c>
      <c r="C10123" t="s">
        <v>15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100</v>
      </c>
      <c r="Q10123">
        <f t="shared" si="3314"/>
        <v>0</v>
      </c>
      <c r="R10123">
        <f t="shared" si="3315"/>
        <v>100</v>
      </c>
    </row>
    <row r="10124" spans="1:18" x14ac:dyDescent="0.25">
      <c r="A10124" s="1">
        <v>10122</v>
      </c>
      <c r="B10124" s="1">
        <v>46936</v>
      </c>
      <c r="C10124" t="s">
        <v>15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100</v>
      </c>
      <c r="Q10124">
        <f t="shared" si="3314"/>
        <v>0</v>
      </c>
      <c r="R10124">
        <f t="shared" si="3315"/>
        <v>100</v>
      </c>
    </row>
    <row r="10125" spans="1:18" x14ac:dyDescent="0.25">
      <c r="A10125" s="1">
        <v>10123</v>
      </c>
      <c r="B10125" s="1">
        <v>47023</v>
      </c>
      <c r="C10125" t="s">
        <v>15</v>
      </c>
      <c r="D10125">
        <v>1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100</v>
      </c>
      <c r="Q10125">
        <f t="shared" si="3314"/>
        <v>0</v>
      </c>
      <c r="R10125">
        <f t="shared" si="3315"/>
        <v>100</v>
      </c>
    </row>
    <row r="10126" spans="1:18" x14ac:dyDescent="0.25">
      <c r="A10126" s="1">
        <v>10124</v>
      </c>
      <c r="B10126" s="1">
        <v>47035</v>
      </c>
      <c r="C10126" t="s">
        <v>17</v>
      </c>
      <c r="D10126">
        <v>1</v>
      </c>
      <c r="E10126">
        <v>1</v>
      </c>
      <c r="F10126">
        <v>1</v>
      </c>
      <c r="G10126">
        <v>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0</v>
      </c>
      <c r="Q10126">
        <f t="shared" ref="Q10126:Q10129" si="3316">SUM(COUNTIF(D10126:F10126,"1"),COUNTIF(H10126:O10126,"1"))</f>
        <v>11</v>
      </c>
      <c r="R10126">
        <f t="shared" ref="R10126:R10129" si="3317">2*Q10126</f>
        <v>22</v>
      </c>
    </row>
    <row r="10127" spans="1:18" x14ac:dyDescent="0.25">
      <c r="A10127" s="1">
        <v>10125</v>
      </c>
      <c r="B10127" s="1">
        <v>47036</v>
      </c>
      <c r="C10127" t="s">
        <v>17</v>
      </c>
      <c r="D10127">
        <v>1</v>
      </c>
      <c r="E10127">
        <v>1</v>
      </c>
      <c r="F10127">
        <v>1</v>
      </c>
      <c r="G10127">
        <v>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0</v>
      </c>
      <c r="Q10127">
        <f t="shared" si="3316"/>
        <v>11</v>
      </c>
      <c r="R10127">
        <f t="shared" si="3317"/>
        <v>22</v>
      </c>
    </row>
    <row r="10128" spans="1:18" x14ac:dyDescent="0.25">
      <c r="A10128" s="1">
        <v>10126</v>
      </c>
      <c r="B10128" s="1">
        <v>47037</v>
      </c>
      <c r="C10128" t="s">
        <v>17</v>
      </c>
      <c r="D10128">
        <v>1</v>
      </c>
      <c r="E10128">
        <v>1</v>
      </c>
      <c r="F10128">
        <v>1</v>
      </c>
      <c r="G10128">
        <v>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0</v>
      </c>
      <c r="Q10128">
        <f t="shared" si="3316"/>
        <v>11</v>
      </c>
      <c r="R10128">
        <f t="shared" si="3317"/>
        <v>22</v>
      </c>
    </row>
    <row r="10129" spans="1:18" x14ac:dyDescent="0.25">
      <c r="A10129" s="1">
        <v>10127</v>
      </c>
      <c r="B10129" s="1">
        <v>47039</v>
      </c>
      <c r="C10129" t="s">
        <v>17</v>
      </c>
      <c r="D10129">
        <v>1</v>
      </c>
      <c r="E10129">
        <v>1</v>
      </c>
      <c r="F10129">
        <v>1</v>
      </c>
      <c r="G10129">
        <v>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0</v>
      </c>
      <c r="Q10129">
        <f t="shared" si="3316"/>
        <v>11</v>
      </c>
      <c r="R10129">
        <f t="shared" si="3317"/>
        <v>22</v>
      </c>
    </row>
    <row r="10130" spans="1:18" x14ac:dyDescent="0.25">
      <c r="A10130" s="1">
        <v>10128</v>
      </c>
      <c r="B10130" s="1">
        <v>47041</v>
      </c>
      <c r="C10130" t="s">
        <v>16</v>
      </c>
      <c r="D10130">
        <v>1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</v>
      </c>
      <c r="O10130">
        <v>1</v>
      </c>
      <c r="P10130">
        <v>100</v>
      </c>
      <c r="Q10130">
        <f t="shared" ref="Q10130:Q10131" si="3318">SUM(COUNTIF(D10130:L10130,"0"),COUNTIF(N10130:O10130,"0"))</f>
        <v>0</v>
      </c>
      <c r="R10130">
        <f t="shared" ref="R10130:R10131" si="3319">100-(8*Q10130)</f>
        <v>100</v>
      </c>
    </row>
    <row r="10131" spans="1:18" x14ac:dyDescent="0.25">
      <c r="A10131" s="1">
        <v>10129</v>
      </c>
      <c r="B10131" s="1">
        <v>47042</v>
      </c>
      <c r="C10131" t="s">
        <v>16</v>
      </c>
      <c r="D10131">
        <v>1</v>
      </c>
      <c r="E10131">
        <v>1</v>
      </c>
      <c r="F10131">
        <v>1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1</v>
      </c>
      <c r="O10131">
        <v>1</v>
      </c>
      <c r="P10131">
        <v>100</v>
      </c>
      <c r="Q10131">
        <f t="shared" si="3318"/>
        <v>0</v>
      </c>
      <c r="R10131">
        <f t="shared" si="3319"/>
        <v>100</v>
      </c>
    </row>
    <row r="10132" spans="1:18" x14ac:dyDescent="0.25">
      <c r="A10132" s="1">
        <v>10130</v>
      </c>
      <c r="B10132" s="1">
        <v>47043</v>
      </c>
      <c r="C10132" t="s">
        <v>16</v>
      </c>
      <c r="D10132">
        <v>1</v>
      </c>
      <c r="E10132">
        <v>1</v>
      </c>
      <c r="F10132">
        <v>1</v>
      </c>
      <c r="G10132">
        <v>1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0</v>
      </c>
      <c r="N10132">
        <v>1</v>
      </c>
      <c r="O10132">
        <v>1</v>
      </c>
      <c r="P10132">
        <v>0</v>
      </c>
      <c r="Q10132">
        <f t="shared" ref="Q10132:Q10135" si="3320">SUM(COUNTIF(D10132:L10132,"1"),COUNTIF(N10132:O10132,"1"))</f>
        <v>11</v>
      </c>
      <c r="R10132">
        <f t="shared" ref="R10132:R10135" si="3321">2*Q10132</f>
        <v>22</v>
      </c>
    </row>
    <row r="10133" spans="1:18" x14ac:dyDescent="0.25">
      <c r="A10133" s="1">
        <v>10131</v>
      </c>
      <c r="B10133" s="1">
        <v>47044</v>
      </c>
      <c r="C10133" t="s">
        <v>16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0</v>
      </c>
      <c r="N10133">
        <v>1</v>
      </c>
      <c r="O10133">
        <v>1</v>
      </c>
      <c r="P10133">
        <v>0</v>
      </c>
      <c r="Q10133">
        <f t="shared" si="3320"/>
        <v>11</v>
      </c>
      <c r="R10133">
        <f t="shared" si="3321"/>
        <v>22</v>
      </c>
    </row>
    <row r="10134" spans="1:18" x14ac:dyDescent="0.25">
      <c r="A10134" s="1">
        <v>10132</v>
      </c>
      <c r="B10134" s="1">
        <v>47045</v>
      </c>
      <c r="C10134" t="s">
        <v>16</v>
      </c>
      <c r="D10134">
        <v>1</v>
      </c>
      <c r="E10134">
        <v>1</v>
      </c>
      <c r="F10134">
        <v>1</v>
      </c>
      <c r="G10134">
        <v>1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0</v>
      </c>
      <c r="N10134">
        <v>1</v>
      </c>
      <c r="O10134">
        <v>1</v>
      </c>
      <c r="P10134">
        <v>0</v>
      </c>
      <c r="Q10134">
        <f t="shared" si="3320"/>
        <v>11</v>
      </c>
      <c r="R10134">
        <f t="shared" si="3321"/>
        <v>22</v>
      </c>
    </row>
    <row r="10135" spans="1:18" x14ac:dyDescent="0.25">
      <c r="A10135" s="1">
        <v>10133</v>
      </c>
      <c r="B10135" s="1">
        <v>47046</v>
      </c>
      <c r="C10135" t="s">
        <v>16</v>
      </c>
      <c r="D10135">
        <v>1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0</v>
      </c>
      <c r="N10135">
        <v>1</v>
      </c>
      <c r="O10135">
        <v>1</v>
      </c>
      <c r="P10135">
        <v>0</v>
      </c>
      <c r="Q10135">
        <f t="shared" si="3320"/>
        <v>11</v>
      </c>
      <c r="R10135">
        <f t="shared" si="3321"/>
        <v>22</v>
      </c>
    </row>
    <row r="10136" spans="1:18" x14ac:dyDescent="0.25">
      <c r="A10136" s="1">
        <v>10134</v>
      </c>
      <c r="B10136" s="1">
        <v>47047</v>
      </c>
      <c r="C10136" t="s">
        <v>22</v>
      </c>
      <c r="D10136">
        <v>1</v>
      </c>
      <c r="E10136">
        <v>1</v>
      </c>
      <c r="F10136">
        <v>1</v>
      </c>
      <c r="G10136">
        <v>1</v>
      </c>
      <c r="H10136">
        <v>0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0</v>
      </c>
      <c r="Q10136">
        <f t="shared" ref="Q10136:Q10155" si="3322">SUM(COUNTIF(D10136:G10136,"1"),COUNTIF(I10136:O10136,"1"))</f>
        <v>11</v>
      </c>
      <c r="R10136">
        <f t="shared" ref="R10136:R10155" si="3323">2*Q10136</f>
        <v>22</v>
      </c>
    </row>
    <row r="10137" spans="1:18" x14ac:dyDescent="0.25">
      <c r="A10137" s="1">
        <v>10135</v>
      </c>
      <c r="B10137" s="1">
        <v>47048</v>
      </c>
      <c r="C10137" t="s">
        <v>22</v>
      </c>
      <c r="D10137">
        <v>1</v>
      </c>
      <c r="E10137">
        <v>1</v>
      </c>
      <c r="F10137">
        <v>1</v>
      </c>
      <c r="G10137">
        <v>1</v>
      </c>
      <c r="H10137">
        <v>0</v>
      </c>
      <c r="I10137">
        <v>1</v>
      </c>
      <c r="J10137">
        <v>1</v>
      </c>
      <c r="K10137">
        <v>0</v>
      </c>
      <c r="L10137">
        <v>1</v>
      </c>
      <c r="M10137">
        <v>1</v>
      </c>
      <c r="N10137">
        <v>1</v>
      </c>
      <c r="O10137">
        <v>1</v>
      </c>
      <c r="P10137">
        <v>0</v>
      </c>
      <c r="Q10137">
        <f t="shared" si="3322"/>
        <v>10</v>
      </c>
      <c r="R10137">
        <f t="shared" si="3323"/>
        <v>20</v>
      </c>
    </row>
    <row r="10138" spans="1:18" x14ac:dyDescent="0.25">
      <c r="A10138" s="1">
        <v>10136</v>
      </c>
      <c r="B10138" s="1">
        <v>47049</v>
      </c>
      <c r="C10138" t="s">
        <v>22</v>
      </c>
      <c r="D10138">
        <v>1</v>
      </c>
      <c r="E10138">
        <v>1</v>
      </c>
      <c r="F10138">
        <v>1</v>
      </c>
      <c r="G10138">
        <v>1</v>
      </c>
      <c r="H10138">
        <v>0</v>
      </c>
      <c r="I10138">
        <v>1</v>
      </c>
      <c r="J10138">
        <v>1</v>
      </c>
      <c r="K10138">
        <v>1</v>
      </c>
      <c r="L10138">
        <v>1</v>
      </c>
      <c r="M10138">
        <v>1</v>
      </c>
      <c r="N10138">
        <v>1</v>
      </c>
      <c r="O10138">
        <v>1</v>
      </c>
      <c r="P10138">
        <v>0</v>
      </c>
      <c r="Q10138">
        <f t="shared" si="3322"/>
        <v>11</v>
      </c>
      <c r="R10138">
        <f t="shared" si="3323"/>
        <v>22</v>
      </c>
    </row>
    <row r="10139" spans="1:18" x14ac:dyDescent="0.25">
      <c r="A10139" s="1">
        <v>10137</v>
      </c>
      <c r="B10139" s="1">
        <v>47050</v>
      </c>
      <c r="C10139" t="s">
        <v>22</v>
      </c>
      <c r="D10139">
        <v>1</v>
      </c>
      <c r="E10139">
        <v>1</v>
      </c>
      <c r="F10139">
        <v>1</v>
      </c>
      <c r="G10139">
        <v>1</v>
      </c>
      <c r="H10139">
        <v>0</v>
      </c>
      <c r="I10139">
        <v>1</v>
      </c>
      <c r="J10139">
        <v>1</v>
      </c>
      <c r="K10139">
        <v>1</v>
      </c>
      <c r="L10139">
        <v>1</v>
      </c>
      <c r="M10139">
        <v>1</v>
      </c>
      <c r="N10139">
        <v>1</v>
      </c>
      <c r="O10139">
        <v>1</v>
      </c>
      <c r="P10139">
        <v>0</v>
      </c>
      <c r="Q10139">
        <f t="shared" si="3322"/>
        <v>11</v>
      </c>
      <c r="R10139">
        <f t="shared" si="3323"/>
        <v>22</v>
      </c>
    </row>
    <row r="10140" spans="1:18" x14ac:dyDescent="0.25">
      <c r="A10140" s="1">
        <v>10138</v>
      </c>
      <c r="B10140" s="1">
        <v>47051</v>
      </c>
      <c r="C10140" t="s">
        <v>22</v>
      </c>
      <c r="D10140">
        <v>1</v>
      </c>
      <c r="E10140">
        <v>1</v>
      </c>
      <c r="F10140">
        <v>1</v>
      </c>
      <c r="G10140">
        <v>1</v>
      </c>
      <c r="H10140">
        <v>0</v>
      </c>
      <c r="I10140">
        <v>1</v>
      </c>
      <c r="J10140">
        <v>1</v>
      </c>
      <c r="K10140">
        <v>1</v>
      </c>
      <c r="L10140">
        <v>1</v>
      </c>
      <c r="M10140">
        <v>1</v>
      </c>
      <c r="N10140">
        <v>1</v>
      </c>
      <c r="O10140">
        <v>1</v>
      </c>
      <c r="P10140">
        <v>0</v>
      </c>
      <c r="Q10140">
        <f t="shared" si="3322"/>
        <v>11</v>
      </c>
      <c r="R10140">
        <f t="shared" si="3323"/>
        <v>22</v>
      </c>
    </row>
    <row r="10141" spans="1:18" x14ac:dyDescent="0.25">
      <c r="A10141" s="1">
        <v>10139</v>
      </c>
      <c r="B10141" s="1">
        <v>47052</v>
      </c>
      <c r="C10141" t="s">
        <v>22</v>
      </c>
      <c r="D10141">
        <v>1</v>
      </c>
      <c r="E10141">
        <v>1</v>
      </c>
      <c r="F10141">
        <v>1</v>
      </c>
      <c r="G10141">
        <v>1</v>
      </c>
      <c r="H10141">
        <v>0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0</v>
      </c>
      <c r="Q10141">
        <f t="shared" si="3322"/>
        <v>11</v>
      </c>
      <c r="R10141">
        <f t="shared" si="3323"/>
        <v>22</v>
      </c>
    </row>
    <row r="10142" spans="1:18" x14ac:dyDescent="0.25">
      <c r="A10142" s="1">
        <v>10140</v>
      </c>
      <c r="B10142" s="1">
        <v>47053</v>
      </c>
      <c r="C10142" t="s">
        <v>22</v>
      </c>
      <c r="D10142">
        <v>1</v>
      </c>
      <c r="E10142">
        <v>1</v>
      </c>
      <c r="F10142">
        <v>1</v>
      </c>
      <c r="G10142">
        <v>1</v>
      </c>
      <c r="H10142">
        <v>0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0</v>
      </c>
      <c r="Q10142">
        <f t="shared" si="3322"/>
        <v>11</v>
      </c>
      <c r="R10142">
        <f t="shared" si="3323"/>
        <v>22</v>
      </c>
    </row>
    <row r="10143" spans="1:18" x14ac:dyDescent="0.25">
      <c r="A10143" s="1">
        <v>10141</v>
      </c>
      <c r="B10143" s="1">
        <v>47054</v>
      </c>
      <c r="C10143" t="s">
        <v>22</v>
      </c>
      <c r="D10143">
        <v>1</v>
      </c>
      <c r="E10143">
        <v>1</v>
      </c>
      <c r="F10143">
        <v>1</v>
      </c>
      <c r="G10143">
        <v>1</v>
      </c>
      <c r="H10143">
        <v>0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0</v>
      </c>
      <c r="Q10143">
        <f t="shared" si="3322"/>
        <v>11</v>
      </c>
      <c r="R10143">
        <f t="shared" si="3323"/>
        <v>22</v>
      </c>
    </row>
    <row r="10144" spans="1:18" x14ac:dyDescent="0.25">
      <c r="A10144" s="1">
        <v>10142</v>
      </c>
      <c r="B10144" s="1">
        <v>47055</v>
      </c>
      <c r="C10144" t="s">
        <v>22</v>
      </c>
      <c r="D10144">
        <v>1</v>
      </c>
      <c r="E10144">
        <v>1</v>
      </c>
      <c r="F10144">
        <v>1</v>
      </c>
      <c r="G10144">
        <v>1</v>
      </c>
      <c r="H10144">
        <v>0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1</v>
      </c>
      <c r="P10144">
        <v>0</v>
      </c>
      <c r="Q10144">
        <f t="shared" si="3322"/>
        <v>11</v>
      </c>
      <c r="R10144">
        <f t="shared" si="3323"/>
        <v>22</v>
      </c>
    </row>
    <row r="10145" spans="1:18" x14ac:dyDescent="0.25">
      <c r="A10145" s="1">
        <v>10143</v>
      </c>
      <c r="B10145" s="1">
        <v>47056</v>
      </c>
      <c r="C10145" t="s">
        <v>22</v>
      </c>
      <c r="D10145">
        <v>1</v>
      </c>
      <c r="E10145">
        <v>1</v>
      </c>
      <c r="F10145">
        <v>1</v>
      </c>
      <c r="G10145">
        <v>1</v>
      </c>
      <c r="H10145">
        <v>0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0</v>
      </c>
      <c r="Q10145">
        <f t="shared" si="3322"/>
        <v>11</v>
      </c>
      <c r="R10145">
        <f t="shared" si="3323"/>
        <v>22</v>
      </c>
    </row>
    <row r="10146" spans="1:18" x14ac:dyDescent="0.25">
      <c r="A10146" s="1">
        <v>10144</v>
      </c>
      <c r="B10146" s="1">
        <v>47057</v>
      </c>
      <c r="C10146" t="s">
        <v>22</v>
      </c>
      <c r="D10146">
        <v>1</v>
      </c>
      <c r="E10146">
        <v>1</v>
      </c>
      <c r="F10146">
        <v>1</v>
      </c>
      <c r="G10146">
        <v>1</v>
      </c>
      <c r="H10146">
        <v>0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0</v>
      </c>
      <c r="Q10146">
        <f t="shared" si="3322"/>
        <v>11</v>
      </c>
      <c r="R10146">
        <f t="shared" si="3323"/>
        <v>22</v>
      </c>
    </row>
    <row r="10147" spans="1:18" x14ac:dyDescent="0.25">
      <c r="A10147" s="1">
        <v>10145</v>
      </c>
      <c r="B10147" s="1">
        <v>47058</v>
      </c>
      <c r="C10147" t="s">
        <v>22</v>
      </c>
      <c r="D10147">
        <v>1</v>
      </c>
      <c r="E10147">
        <v>1</v>
      </c>
      <c r="F10147">
        <v>1</v>
      </c>
      <c r="G10147">
        <v>1</v>
      </c>
      <c r="H10147">
        <v>0</v>
      </c>
      <c r="I10147">
        <v>1</v>
      </c>
      <c r="J10147">
        <v>1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0</v>
      </c>
      <c r="Q10147">
        <f t="shared" si="3322"/>
        <v>11</v>
      </c>
      <c r="R10147">
        <f t="shared" si="3323"/>
        <v>22</v>
      </c>
    </row>
    <row r="10148" spans="1:18" x14ac:dyDescent="0.25">
      <c r="A10148" s="1">
        <v>10146</v>
      </c>
      <c r="B10148" s="1">
        <v>47059</v>
      </c>
      <c r="C10148" t="s">
        <v>22</v>
      </c>
      <c r="D10148">
        <v>1</v>
      </c>
      <c r="E10148">
        <v>1</v>
      </c>
      <c r="F10148">
        <v>1</v>
      </c>
      <c r="G10148">
        <v>1</v>
      </c>
      <c r="H10148">
        <v>0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0</v>
      </c>
      <c r="Q10148">
        <f t="shared" si="3322"/>
        <v>11</v>
      </c>
      <c r="R10148">
        <f t="shared" si="3323"/>
        <v>22</v>
      </c>
    </row>
    <row r="10149" spans="1:18" x14ac:dyDescent="0.25">
      <c r="A10149" s="1">
        <v>10147</v>
      </c>
      <c r="B10149" s="1">
        <v>47060</v>
      </c>
      <c r="C10149" t="s">
        <v>22</v>
      </c>
      <c r="D10149">
        <v>1</v>
      </c>
      <c r="E10149">
        <v>1</v>
      </c>
      <c r="F10149">
        <v>1</v>
      </c>
      <c r="G10149">
        <v>1</v>
      </c>
      <c r="H10149">
        <v>0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1</v>
      </c>
      <c r="O10149">
        <v>1</v>
      </c>
      <c r="P10149">
        <v>0</v>
      </c>
      <c r="Q10149">
        <f t="shared" si="3322"/>
        <v>11</v>
      </c>
      <c r="R10149">
        <f t="shared" si="3323"/>
        <v>22</v>
      </c>
    </row>
    <row r="10150" spans="1:18" x14ac:dyDescent="0.25">
      <c r="A10150" s="1">
        <v>10148</v>
      </c>
      <c r="B10150" s="1">
        <v>47061</v>
      </c>
      <c r="C10150" t="s">
        <v>22</v>
      </c>
      <c r="D10150">
        <v>1</v>
      </c>
      <c r="E10150">
        <v>1</v>
      </c>
      <c r="F10150">
        <v>1</v>
      </c>
      <c r="G10150">
        <v>1</v>
      </c>
      <c r="H10150">
        <v>0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0</v>
      </c>
      <c r="Q10150">
        <f t="shared" si="3322"/>
        <v>11</v>
      </c>
      <c r="R10150">
        <f t="shared" si="3323"/>
        <v>22</v>
      </c>
    </row>
    <row r="10151" spans="1:18" x14ac:dyDescent="0.25">
      <c r="A10151" s="1">
        <v>10149</v>
      </c>
      <c r="B10151" s="1">
        <v>47062</v>
      </c>
      <c r="C10151" t="s">
        <v>22</v>
      </c>
      <c r="D10151">
        <v>1</v>
      </c>
      <c r="E10151">
        <v>1</v>
      </c>
      <c r="F10151">
        <v>1</v>
      </c>
      <c r="G10151">
        <v>1</v>
      </c>
      <c r="H10151">
        <v>0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0</v>
      </c>
      <c r="Q10151">
        <f t="shared" si="3322"/>
        <v>11</v>
      </c>
      <c r="R10151">
        <f t="shared" si="3323"/>
        <v>22</v>
      </c>
    </row>
    <row r="10152" spans="1:18" x14ac:dyDescent="0.25">
      <c r="A10152" s="1">
        <v>10150</v>
      </c>
      <c r="B10152" s="1">
        <v>47063</v>
      </c>
      <c r="C10152" t="s">
        <v>22</v>
      </c>
      <c r="D10152">
        <v>1</v>
      </c>
      <c r="E10152">
        <v>1</v>
      </c>
      <c r="F10152">
        <v>1</v>
      </c>
      <c r="G10152">
        <v>1</v>
      </c>
      <c r="H10152">
        <v>0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>
        <v>1</v>
      </c>
      <c r="O10152">
        <v>1</v>
      </c>
      <c r="P10152">
        <v>0</v>
      </c>
      <c r="Q10152">
        <f t="shared" si="3322"/>
        <v>11</v>
      </c>
      <c r="R10152">
        <f t="shared" si="3323"/>
        <v>22</v>
      </c>
    </row>
    <row r="10153" spans="1:18" x14ac:dyDescent="0.25">
      <c r="A10153" s="1">
        <v>10151</v>
      </c>
      <c r="B10153" s="1">
        <v>47065</v>
      </c>
      <c r="C10153" t="s">
        <v>22</v>
      </c>
      <c r="D10153">
        <v>1</v>
      </c>
      <c r="E10153">
        <v>1</v>
      </c>
      <c r="F10153">
        <v>1</v>
      </c>
      <c r="G10153">
        <v>1</v>
      </c>
      <c r="H10153">
        <v>0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>
        <v>1</v>
      </c>
      <c r="O10153">
        <v>1</v>
      </c>
      <c r="P10153">
        <v>0</v>
      </c>
      <c r="Q10153">
        <f t="shared" si="3322"/>
        <v>11</v>
      </c>
      <c r="R10153">
        <f t="shared" si="3323"/>
        <v>22</v>
      </c>
    </row>
    <row r="10154" spans="1:18" x14ac:dyDescent="0.25">
      <c r="A10154" s="1">
        <v>10152</v>
      </c>
      <c r="B10154" s="1">
        <v>47066</v>
      </c>
      <c r="C10154" t="s">
        <v>22</v>
      </c>
      <c r="D10154">
        <v>1</v>
      </c>
      <c r="E10154">
        <v>1</v>
      </c>
      <c r="F10154">
        <v>1</v>
      </c>
      <c r="G10154">
        <v>1</v>
      </c>
      <c r="H10154">
        <v>0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1</v>
      </c>
      <c r="P10154">
        <v>0</v>
      </c>
      <c r="Q10154">
        <f t="shared" si="3322"/>
        <v>11</v>
      </c>
      <c r="R10154">
        <f t="shared" si="3323"/>
        <v>22</v>
      </c>
    </row>
    <row r="10155" spans="1:18" x14ac:dyDescent="0.25">
      <c r="A10155" s="1">
        <v>10153</v>
      </c>
      <c r="B10155" s="1">
        <v>47067</v>
      </c>
      <c r="C10155" t="s">
        <v>22</v>
      </c>
      <c r="D10155">
        <v>1</v>
      </c>
      <c r="E10155">
        <v>1</v>
      </c>
      <c r="F10155">
        <v>1</v>
      </c>
      <c r="G10155">
        <v>1</v>
      </c>
      <c r="H10155">
        <v>0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0</v>
      </c>
      <c r="Q10155">
        <f t="shared" si="3322"/>
        <v>11</v>
      </c>
      <c r="R10155">
        <f t="shared" si="3323"/>
        <v>22</v>
      </c>
    </row>
    <row r="10156" spans="1:18" x14ac:dyDescent="0.25">
      <c r="A10156" s="1">
        <v>10154</v>
      </c>
      <c r="B10156" s="1">
        <v>47068</v>
      </c>
      <c r="C10156" t="s">
        <v>20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100</v>
      </c>
      <c r="Q10156">
        <f t="shared" ref="Q10156:Q10164" si="3324">SUM(COUNTIF(D10156:J10156,"0"),COUNTIF(L10156:O10156,"0"))</f>
        <v>0</v>
      </c>
      <c r="R10156">
        <f t="shared" ref="R10156:R10164" si="3325">100-(8*Q10156)</f>
        <v>100</v>
      </c>
    </row>
    <row r="10157" spans="1:18" x14ac:dyDescent="0.25">
      <c r="A10157" s="1">
        <v>10155</v>
      </c>
      <c r="B10157" s="1">
        <v>47069</v>
      </c>
      <c r="C10157" t="s">
        <v>20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100</v>
      </c>
      <c r="Q10157">
        <f t="shared" si="3324"/>
        <v>0</v>
      </c>
      <c r="R10157">
        <f t="shared" si="3325"/>
        <v>100</v>
      </c>
    </row>
    <row r="10158" spans="1:18" x14ac:dyDescent="0.25">
      <c r="A10158" s="1">
        <v>10156</v>
      </c>
      <c r="B10158" s="1">
        <v>47070</v>
      </c>
      <c r="C10158" t="s">
        <v>20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100</v>
      </c>
      <c r="Q10158">
        <f t="shared" si="3324"/>
        <v>0</v>
      </c>
      <c r="R10158">
        <f t="shared" si="3325"/>
        <v>100</v>
      </c>
    </row>
    <row r="10159" spans="1:18" x14ac:dyDescent="0.25">
      <c r="A10159" s="1">
        <v>10157</v>
      </c>
      <c r="B10159" s="1">
        <v>47071</v>
      </c>
      <c r="C10159" t="s">
        <v>20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1</v>
      </c>
      <c r="K10159">
        <v>1</v>
      </c>
      <c r="L10159">
        <v>1</v>
      </c>
      <c r="M10159">
        <v>1</v>
      </c>
      <c r="N10159">
        <v>1</v>
      </c>
      <c r="O10159">
        <v>1</v>
      </c>
      <c r="P10159">
        <v>100</v>
      </c>
      <c r="Q10159">
        <f t="shared" si="3324"/>
        <v>0</v>
      </c>
      <c r="R10159">
        <f t="shared" si="3325"/>
        <v>100</v>
      </c>
    </row>
    <row r="10160" spans="1:18" x14ac:dyDescent="0.25">
      <c r="A10160" s="1">
        <v>10158</v>
      </c>
      <c r="B10160" s="1">
        <v>47072</v>
      </c>
      <c r="C10160" t="s">
        <v>20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100</v>
      </c>
      <c r="Q10160">
        <f t="shared" si="3324"/>
        <v>0</v>
      </c>
      <c r="R10160">
        <f t="shared" si="3325"/>
        <v>100</v>
      </c>
    </row>
    <row r="10161" spans="1:18" x14ac:dyDescent="0.25">
      <c r="A10161" s="1">
        <v>10159</v>
      </c>
      <c r="B10161" s="1">
        <v>47073</v>
      </c>
      <c r="C10161" t="s">
        <v>20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100</v>
      </c>
      <c r="Q10161">
        <f t="shared" si="3324"/>
        <v>0</v>
      </c>
      <c r="R10161">
        <f t="shared" si="3325"/>
        <v>100</v>
      </c>
    </row>
    <row r="10162" spans="1:18" x14ac:dyDescent="0.25">
      <c r="A10162" s="1">
        <v>10160</v>
      </c>
      <c r="B10162" s="1">
        <v>47075</v>
      </c>
      <c r="C10162" t="s">
        <v>20</v>
      </c>
      <c r="D10162">
        <v>1</v>
      </c>
      <c r="E10162">
        <v>1</v>
      </c>
      <c r="F10162">
        <v>1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100</v>
      </c>
      <c r="Q10162">
        <f t="shared" si="3324"/>
        <v>0</v>
      </c>
      <c r="R10162">
        <f t="shared" si="3325"/>
        <v>100</v>
      </c>
    </row>
    <row r="10163" spans="1:18" x14ac:dyDescent="0.25">
      <c r="A10163" s="1">
        <v>10161</v>
      </c>
      <c r="B10163" s="1">
        <v>47076</v>
      </c>
      <c r="C10163" t="s">
        <v>20</v>
      </c>
      <c r="D10163">
        <v>1</v>
      </c>
      <c r="E10163">
        <v>1</v>
      </c>
      <c r="F10163">
        <v>1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1</v>
      </c>
      <c r="P10163">
        <v>100</v>
      </c>
      <c r="Q10163">
        <f t="shared" si="3324"/>
        <v>0</v>
      </c>
      <c r="R10163">
        <f t="shared" si="3325"/>
        <v>100</v>
      </c>
    </row>
    <row r="10164" spans="1:18" x14ac:dyDescent="0.25">
      <c r="A10164" s="1">
        <v>10162</v>
      </c>
      <c r="B10164" s="1">
        <v>47077</v>
      </c>
      <c r="C10164" t="s">
        <v>20</v>
      </c>
      <c r="D10164">
        <v>1</v>
      </c>
      <c r="E10164">
        <v>1</v>
      </c>
      <c r="F10164">
        <v>1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100</v>
      </c>
      <c r="Q10164">
        <f t="shared" si="3324"/>
        <v>0</v>
      </c>
      <c r="R10164">
        <f t="shared" si="3325"/>
        <v>100</v>
      </c>
    </row>
    <row r="10165" spans="1:18" x14ac:dyDescent="0.25">
      <c r="A10165" s="1">
        <v>10163</v>
      </c>
      <c r="B10165" s="1">
        <v>47119</v>
      </c>
      <c r="C10165" t="s">
        <v>23</v>
      </c>
      <c r="D10165">
        <v>1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100</v>
      </c>
      <c r="Q10165">
        <f>SUM(COUNTIF(D10165:H10165,"0"),COUNTIF(J10165:O10165,"0"))</f>
        <v>0</v>
      </c>
      <c r="R10165">
        <f>100-(8*Q10165)</f>
        <v>100</v>
      </c>
    </row>
    <row r="10166" spans="1:18" x14ac:dyDescent="0.25">
      <c r="A10166" s="1">
        <v>10164</v>
      </c>
      <c r="B10166" s="1">
        <v>47150</v>
      </c>
      <c r="C10166" t="s">
        <v>18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100</v>
      </c>
      <c r="Q10166">
        <f t="shared" ref="Q10166:Q10169" si="3326">COUNTIF(E10166:O10166,"0")</f>
        <v>0</v>
      </c>
      <c r="R10166">
        <f t="shared" ref="R10166:R10169" si="3327">P10166-(8*Q10166)</f>
        <v>100</v>
      </c>
    </row>
    <row r="10167" spans="1:18" x14ac:dyDescent="0.25">
      <c r="A10167" s="1">
        <v>10165</v>
      </c>
      <c r="B10167" s="1">
        <v>47151</v>
      </c>
      <c r="C10167" t="s">
        <v>18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100</v>
      </c>
      <c r="Q10167">
        <f t="shared" si="3326"/>
        <v>0</v>
      </c>
      <c r="R10167">
        <f t="shared" si="3327"/>
        <v>100</v>
      </c>
    </row>
    <row r="10168" spans="1:18" x14ac:dyDescent="0.25">
      <c r="A10168" s="1">
        <v>10166</v>
      </c>
      <c r="B10168" s="1">
        <v>47152</v>
      </c>
      <c r="C10168" t="s">
        <v>18</v>
      </c>
      <c r="D10168">
        <v>1</v>
      </c>
      <c r="E10168">
        <v>1</v>
      </c>
      <c r="F10168">
        <v>1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1</v>
      </c>
      <c r="O10168">
        <v>1</v>
      </c>
      <c r="P10168">
        <v>100</v>
      </c>
      <c r="Q10168">
        <f t="shared" si="3326"/>
        <v>0</v>
      </c>
      <c r="R10168">
        <f t="shared" si="3327"/>
        <v>100</v>
      </c>
    </row>
    <row r="10169" spans="1:18" x14ac:dyDescent="0.25">
      <c r="A10169" s="1">
        <v>10167</v>
      </c>
      <c r="B10169" s="1">
        <v>47153</v>
      </c>
      <c r="C10169" t="s">
        <v>18</v>
      </c>
      <c r="D10169">
        <v>1</v>
      </c>
      <c r="E10169">
        <v>1</v>
      </c>
      <c r="F10169">
        <v>1</v>
      </c>
      <c r="G10169">
        <v>1</v>
      </c>
      <c r="H10169">
        <v>1</v>
      </c>
      <c r="I10169">
        <v>1</v>
      </c>
      <c r="J10169">
        <v>1</v>
      </c>
      <c r="K10169">
        <v>1</v>
      </c>
      <c r="L10169">
        <v>1</v>
      </c>
      <c r="M10169">
        <v>1</v>
      </c>
      <c r="N10169">
        <v>1</v>
      </c>
      <c r="O10169">
        <v>1</v>
      </c>
      <c r="P10169">
        <v>100</v>
      </c>
      <c r="Q10169">
        <f t="shared" si="3326"/>
        <v>0</v>
      </c>
      <c r="R10169">
        <f t="shared" si="3327"/>
        <v>100</v>
      </c>
    </row>
    <row r="10170" spans="1:18" x14ac:dyDescent="0.25">
      <c r="A10170" s="1">
        <v>10168</v>
      </c>
      <c r="B10170" s="1">
        <v>47154</v>
      </c>
      <c r="C10170" t="s">
        <v>18</v>
      </c>
      <c r="D10170">
        <v>0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0</v>
      </c>
      <c r="Q10170">
        <f>COUNTIF(E10170:O10170,"1")</f>
        <v>11</v>
      </c>
      <c r="R10170">
        <f>2*Q10170</f>
        <v>22</v>
      </c>
    </row>
    <row r="10171" spans="1:18" x14ac:dyDescent="0.25">
      <c r="A10171" s="1">
        <v>10169</v>
      </c>
      <c r="B10171" s="1">
        <v>47155</v>
      </c>
      <c r="C10171" t="s">
        <v>18</v>
      </c>
      <c r="D10171">
        <v>1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1</v>
      </c>
      <c r="P10171">
        <v>100</v>
      </c>
      <c r="Q10171">
        <f>COUNTIF(E10171:O10171,"0")</f>
        <v>0</v>
      </c>
      <c r="R10171">
        <f>P10171-(8*Q10171)</f>
        <v>100</v>
      </c>
    </row>
    <row r="10172" spans="1:18" x14ac:dyDescent="0.25">
      <c r="A10172" s="1">
        <v>10170</v>
      </c>
      <c r="B10172" s="1">
        <v>47167</v>
      </c>
      <c r="C10172" t="s">
        <v>14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100</v>
      </c>
      <c r="Q10172">
        <f>SUM(COUNTIF(D10172:M10172,"0"),COUNTIF(O10172,"0"))</f>
        <v>0</v>
      </c>
      <c r="R10172">
        <f>100-(8*Q10172)</f>
        <v>100</v>
      </c>
    </row>
    <row r="10173" spans="1:18" x14ac:dyDescent="0.25">
      <c r="A10173" s="1">
        <v>10171</v>
      </c>
      <c r="B10173" s="1">
        <v>47168</v>
      </c>
      <c r="C10173" t="s">
        <v>14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0</v>
      </c>
      <c r="O10173">
        <v>1</v>
      </c>
      <c r="P10173">
        <v>0</v>
      </c>
      <c r="Q10173">
        <f>SUM(COUNTIF(D10173:M10173,"1"),COUNTIF(O10173,"1"))</f>
        <v>11</v>
      </c>
      <c r="R10173">
        <f>2*Q10173</f>
        <v>22</v>
      </c>
    </row>
    <row r="10174" spans="1:18" x14ac:dyDescent="0.25">
      <c r="A10174" s="1">
        <v>10172</v>
      </c>
      <c r="B10174" s="1">
        <v>47169</v>
      </c>
      <c r="C10174" t="s">
        <v>14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100</v>
      </c>
      <c r="Q10174">
        <f t="shared" ref="Q10174:Q10178" si="3328">SUM(COUNTIF(D10174:M10174,"0"),COUNTIF(O10174,"0"))</f>
        <v>0</v>
      </c>
      <c r="R10174">
        <f t="shared" ref="R10174:R10178" si="3329">100-(8*Q10174)</f>
        <v>100</v>
      </c>
    </row>
    <row r="10175" spans="1:18" x14ac:dyDescent="0.25">
      <c r="A10175" s="1">
        <v>10173</v>
      </c>
      <c r="B10175" s="1">
        <v>47170</v>
      </c>
      <c r="C10175" t="s">
        <v>14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100</v>
      </c>
      <c r="Q10175">
        <f t="shared" si="3328"/>
        <v>0</v>
      </c>
      <c r="R10175">
        <f t="shared" si="3329"/>
        <v>100</v>
      </c>
    </row>
    <row r="10176" spans="1:18" x14ac:dyDescent="0.25">
      <c r="A10176" s="1">
        <v>10174</v>
      </c>
      <c r="B10176" s="1">
        <v>47171</v>
      </c>
      <c r="C10176" t="s">
        <v>14</v>
      </c>
      <c r="D10176">
        <v>1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100</v>
      </c>
      <c r="Q10176">
        <f t="shared" si="3328"/>
        <v>0</v>
      </c>
      <c r="R10176">
        <f t="shared" si="3329"/>
        <v>100</v>
      </c>
    </row>
    <row r="10177" spans="1:18" x14ac:dyDescent="0.25">
      <c r="A10177" s="1">
        <v>10175</v>
      </c>
      <c r="B10177" s="1">
        <v>47172</v>
      </c>
      <c r="C10177" t="s">
        <v>14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1</v>
      </c>
      <c r="P10177">
        <v>100</v>
      </c>
      <c r="Q10177">
        <f t="shared" si="3328"/>
        <v>0</v>
      </c>
      <c r="R10177">
        <f t="shared" si="3329"/>
        <v>100</v>
      </c>
    </row>
    <row r="10178" spans="1:18" x14ac:dyDescent="0.25">
      <c r="A10178" s="1">
        <v>10176</v>
      </c>
      <c r="B10178" s="1">
        <v>47173</v>
      </c>
      <c r="C10178" t="s">
        <v>14</v>
      </c>
      <c r="D10178">
        <v>1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100</v>
      </c>
      <c r="Q10178">
        <f t="shared" si="3328"/>
        <v>0</v>
      </c>
      <c r="R10178">
        <f t="shared" si="3329"/>
        <v>100</v>
      </c>
    </row>
    <row r="10179" spans="1:18" x14ac:dyDescent="0.25">
      <c r="A10179" s="1">
        <v>10177</v>
      </c>
      <c r="B10179" s="1">
        <v>47174</v>
      </c>
      <c r="C10179" t="s">
        <v>14</v>
      </c>
      <c r="D10179">
        <v>1</v>
      </c>
      <c r="E10179">
        <v>1</v>
      </c>
      <c r="F10179">
        <v>1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0</v>
      </c>
      <c r="O10179">
        <v>1</v>
      </c>
      <c r="P10179">
        <v>0</v>
      </c>
      <c r="Q10179">
        <f>SUM(COUNTIF(D10179:M10179,"1"),COUNTIF(O10179,"1"))</f>
        <v>11</v>
      </c>
      <c r="R10179">
        <f>2*Q10179</f>
        <v>22</v>
      </c>
    </row>
    <row r="10180" spans="1:18" x14ac:dyDescent="0.25">
      <c r="A10180" s="1">
        <v>10178</v>
      </c>
      <c r="B10180" s="1">
        <v>47176</v>
      </c>
      <c r="C10180" t="s">
        <v>14</v>
      </c>
      <c r="D10180">
        <v>1</v>
      </c>
      <c r="E10180">
        <v>1</v>
      </c>
      <c r="F10180">
        <v>1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1</v>
      </c>
      <c r="P10180">
        <v>100</v>
      </c>
      <c r="Q10180">
        <f t="shared" ref="Q10180:Q10184" si="3330">SUM(COUNTIF(D10180:M10180,"0"),COUNTIF(O10180,"0"))</f>
        <v>0</v>
      </c>
      <c r="R10180">
        <f t="shared" ref="R10180:R10184" si="3331">100-(8*Q10180)</f>
        <v>100</v>
      </c>
    </row>
    <row r="10181" spans="1:18" x14ac:dyDescent="0.25">
      <c r="A10181" s="1">
        <v>10179</v>
      </c>
      <c r="B10181" s="1">
        <v>47177</v>
      </c>
      <c r="C10181" t="s">
        <v>14</v>
      </c>
      <c r="D10181">
        <v>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</v>
      </c>
      <c r="O10181">
        <v>1</v>
      </c>
      <c r="P10181">
        <v>100</v>
      </c>
      <c r="Q10181">
        <f t="shared" si="3330"/>
        <v>0</v>
      </c>
      <c r="R10181">
        <f t="shared" si="3331"/>
        <v>100</v>
      </c>
    </row>
    <row r="10182" spans="1:18" x14ac:dyDescent="0.25">
      <c r="A10182" s="1">
        <v>10180</v>
      </c>
      <c r="B10182" s="1">
        <v>47178</v>
      </c>
      <c r="C10182" t="s">
        <v>14</v>
      </c>
      <c r="D10182">
        <v>1</v>
      </c>
      <c r="E10182">
        <v>1</v>
      </c>
      <c r="F10182">
        <v>1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1</v>
      </c>
      <c r="O10182">
        <v>1</v>
      </c>
      <c r="P10182">
        <v>100</v>
      </c>
      <c r="Q10182">
        <f t="shared" si="3330"/>
        <v>0</v>
      </c>
      <c r="R10182">
        <f t="shared" si="3331"/>
        <v>100</v>
      </c>
    </row>
    <row r="10183" spans="1:18" x14ac:dyDescent="0.25">
      <c r="A10183" s="1">
        <v>10181</v>
      </c>
      <c r="B10183" s="1">
        <v>47179</v>
      </c>
      <c r="C10183" t="s">
        <v>14</v>
      </c>
      <c r="D10183">
        <v>1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100</v>
      </c>
      <c r="Q10183">
        <f t="shared" si="3330"/>
        <v>0</v>
      </c>
      <c r="R10183">
        <f t="shared" si="3331"/>
        <v>100</v>
      </c>
    </row>
    <row r="10184" spans="1:18" x14ac:dyDescent="0.25">
      <c r="A10184" s="1">
        <v>10182</v>
      </c>
      <c r="B10184" s="1">
        <v>47180</v>
      </c>
      <c r="C10184" t="s">
        <v>14</v>
      </c>
      <c r="D10184">
        <v>1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1</v>
      </c>
      <c r="P10184">
        <v>100</v>
      </c>
      <c r="Q10184">
        <f t="shared" si="3330"/>
        <v>0</v>
      </c>
      <c r="R10184">
        <f t="shared" si="3331"/>
        <v>100</v>
      </c>
    </row>
    <row r="10185" spans="1:18" x14ac:dyDescent="0.25">
      <c r="A10185" s="1">
        <v>10183</v>
      </c>
      <c r="B10185" s="1">
        <v>47181</v>
      </c>
      <c r="C10185" t="s">
        <v>14</v>
      </c>
      <c r="D10185">
        <v>1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0</v>
      </c>
      <c r="O10185">
        <v>1</v>
      </c>
      <c r="P10185">
        <v>0</v>
      </c>
      <c r="Q10185">
        <f>SUM(COUNTIF(D10185:M10185,"1"),COUNTIF(O10185,"1"))</f>
        <v>11</v>
      </c>
      <c r="R10185">
        <f>2*Q10185</f>
        <v>22</v>
      </c>
    </row>
    <row r="10186" spans="1:18" x14ac:dyDescent="0.25">
      <c r="A10186" s="1">
        <v>10184</v>
      </c>
      <c r="B10186" s="1">
        <v>47319</v>
      </c>
      <c r="C10186" t="s">
        <v>23</v>
      </c>
      <c r="D10186">
        <v>1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100</v>
      </c>
      <c r="Q10186">
        <f t="shared" ref="Q10186:Q10191" si="3332">SUM(COUNTIF(D10186:H10186,"0"),COUNTIF(J10186:O10186,"0"))</f>
        <v>0</v>
      </c>
      <c r="R10186">
        <f t="shared" ref="R10186:R10191" si="3333">100-(8*Q10186)</f>
        <v>100</v>
      </c>
    </row>
    <row r="10187" spans="1:18" x14ac:dyDescent="0.25">
      <c r="A10187" s="1">
        <v>10185</v>
      </c>
      <c r="B10187" s="1">
        <v>47320</v>
      </c>
      <c r="C10187" t="s">
        <v>23</v>
      </c>
      <c r="D10187">
        <v>1</v>
      </c>
      <c r="E10187">
        <v>1</v>
      </c>
      <c r="F10187">
        <v>1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1</v>
      </c>
      <c r="P10187">
        <v>100</v>
      </c>
      <c r="Q10187">
        <f t="shared" si="3332"/>
        <v>0</v>
      </c>
      <c r="R10187">
        <f t="shared" si="3333"/>
        <v>100</v>
      </c>
    </row>
    <row r="10188" spans="1:18" x14ac:dyDescent="0.25">
      <c r="A10188" s="1">
        <v>10186</v>
      </c>
      <c r="B10188" s="1">
        <v>47321</v>
      </c>
      <c r="C10188" t="s">
        <v>23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1</v>
      </c>
      <c r="O10188">
        <v>1</v>
      </c>
      <c r="P10188">
        <v>100</v>
      </c>
      <c r="Q10188">
        <f t="shared" si="3332"/>
        <v>0</v>
      </c>
      <c r="R10188">
        <f t="shared" si="3333"/>
        <v>100</v>
      </c>
    </row>
    <row r="10189" spans="1:18" x14ac:dyDescent="0.25">
      <c r="A10189" s="1">
        <v>10187</v>
      </c>
      <c r="B10189" s="1">
        <v>47322</v>
      </c>
      <c r="C10189" t="s">
        <v>23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100</v>
      </c>
      <c r="Q10189">
        <f t="shared" si="3332"/>
        <v>0</v>
      </c>
      <c r="R10189">
        <f t="shared" si="3333"/>
        <v>100</v>
      </c>
    </row>
    <row r="10190" spans="1:18" x14ac:dyDescent="0.25">
      <c r="A10190" s="1">
        <v>10188</v>
      </c>
      <c r="B10190" s="1">
        <v>47323</v>
      </c>
      <c r="C10190" t="s">
        <v>23</v>
      </c>
      <c r="D10190">
        <v>1</v>
      </c>
      <c r="E10190">
        <v>1</v>
      </c>
      <c r="F10190">
        <v>1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100</v>
      </c>
      <c r="Q10190">
        <f t="shared" si="3332"/>
        <v>0</v>
      </c>
      <c r="R10190">
        <f t="shared" si="3333"/>
        <v>100</v>
      </c>
    </row>
    <row r="10191" spans="1:18" x14ac:dyDescent="0.25">
      <c r="A10191" s="1">
        <v>10189</v>
      </c>
      <c r="B10191" s="1">
        <v>47324</v>
      </c>
      <c r="C10191" t="s">
        <v>23</v>
      </c>
      <c r="D10191">
        <v>1</v>
      </c>
      <c r="E10191">
        <v>1</v>
      </c>
      <c r="F10191">
        <v>1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1</v>
      </c>
      <c r="O10191">
        <v>1</v>
      </c>
      <c r="P10191">
        <v>100</v>
      </c>
      <c r="Q10191">
        <f t="shared" si="3332"/>
        <v>0</v>
      </c>
      <c r="R10191">
        <f t="shared" si="3333"/>
        <v>100</v>
      </c>
    </row>
    <row r="10192" spans="1:18" x14ac:dyDescent="0.25">
      <c r="A10192" s="1">
        <v>10190</v>
      </c>
      <c r="B10192" s="1">
        <v>47325</v>
      </c>
      <c r="C10192" t="s">
        <v>14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0</v>
      </c>
      <c r="K10192">
        <v>1</v>
      </c>
      <c r="L10192">
        <v>1</v>
      </c>
      <c r="M10192">
        <v>1</v>
      </c>
      <c r="N10192">
        <v>0</v>
      </c>
      <c r="O10192">
        <v>1</v>
      </c>
      <c r="P10192">
        <v>0</v>
      </c>
      <c r="Q10192">
        <f t="shared" ref="Q10192:Q10196" si="3334">SUM(COUNTIF(D10192:M10192,"1"),COUNTIF(O10192,"1"))</f>
        <v>10</v>
      </c>
      <c r="R10192">
        <f t="shared" ref="R10192:R10196" si="3335">2*Q10192</f>
        <v>20</v>
      </c>
    </row>
    <row r="10193" spans="1:18" x14ac:dyDescent="0.25">
      <c r="A10193" s="1">
        <v>10191</v>
      </c>
      <c r="B10193" s="1">
        <v>47326</v>
      </c>
      <c r="C10193" t="s">
        <v>14</v>
      </c>
      <c r="D10193">
        <v>1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0</v>
      </c>
      <c r="O10193">
        <v>1</v>
      </c>
      <c r="P10193">
        <v>0</v>
      </c>
      <c r="Q10193">
        <f t="shared" si="3334"/>
        <v>11</v>
      </c>
      <c r="R10193">
        <f t="shared" si="3335"/>
        <v>22</v>
      </c>
    </row>
    <row r="10194" spans="1:18" x14ac:dyDescent="0.25">
      <c r="A10194" s="1">
        <v>10192</v>
      </c>
      <c r="B10194" s="1">
        <v>47327</v>
      </c>
      <c r="C10194" t="s">
        <v>14</v>
      </c>
      <c r="D10194">
        <v>1</v>
      </c>
      <c r="E10194">
        <v>1</v>
      </c>
      <c r="F10194">
        <v>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0</v>
      </c>
      <c r="O10194">
        <v>1</v>
      </c>
      <c r="P10194">
        <v>0</v>
      </c>
      <c r="Q10194">
        <f t="shared" si="3334"/>
        <v>11</v>
      </c>
      <c r="R10194">
        <f t="shared" si="3335"/>
        <v>22</v>
      </c>
    </row>
    <row r="10195" spans="1:18" x14ac:dyDescent="0.25">
      <c r="A10195" s="1">
        <v>10193</v>
      </c>
      <c r="B10195" s="1">
        <v>47328</v>
      </c>
      <c r="C10195" t="s">
        <v>14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0</v>
      </c>
      <c r="K10195">
        <v>1</v>
      </c>
      <c r="L10195">
        <v>1</v>
      </c>
      <c r="M10195">
        <v>1</v>
      </c>
      <c r="N10195">
        <v>0</v>
      </c>
      <c r="O10195">
        <v>1</v>
      </c>
      <c r="P10195">
        <v>0</v>
      </c>
      <c r="Q10195">
        <f t="shared" si="3334"/>
        <v>10</v>
      </c>
      <c r="R10195">
        <f t="shared" si="3335"/>
        <v>20</v>
      </c>
    </row>
    <row r="10196" spans="1:18" x14ac:dyDescent="0.25">
      <c r="A10196" s="1">
        <v>10194</v>
      </c>
      <c r="B10196" s="1">
        <v>47329</v>
      </c>
      <c r="C10196" t="s">
        <v>14</v>
      </c>
      <c r="D10196">
        <v>1</v>
      </c>
      <c r="E10196">
        <v>1</v>
      </c>
      <c r="F10196">
        <v>1</v>
      </c>
      <c r="G10196">
        <v>0</v>
      </c>
      <c r="H10196">
        <v>1</v>
      </c>
      <c r="I10196">
        <v>1</v>
      </c>
      <c r="J10196">
        <v>1</v>
      </c>
      <c r="K10196">
        <v>0</v>
      </c>
      <c r="L10196">
        <v>1</v>
      </c>
      <c r="M10196">
        <v>1</v>
      </c>
      <c r="N10196">
        <v>0</v>
      </c>
      <c r="O10196">
        <v>1</v>
      </c>
      <c r="P10196">
        <v>0</v>
      </c>
      <c r="Q10196">
        <f t="shared" si="3334"/>
        <v>9</v>
      </c>
      <c r="R10196">
        <f t="shared" si="3335"/>
        <v>18</v>
      </c>
    </row>
    <row r="10197" spans="1:18" x14ac:dyDescent="0.25">
      <c r="A10197" s="1">
        <v>10195</v>
      </c>
      <c r="B10197" s="1">
        <v>47330</v>
      </c>
      <c r="C10197" t="s">
        <v>14</v>
      </c>
      <c r="D10197">
        <v>1</v>
      </c>
      <c r="E10197">
        <v>1</v>
      </c>
      <c r="F10197">
        <v>1</v>
      </c>
      <c r="G10197">
        <v>1</v>
      </c>
      <c r="H10197">
        <v>1</v>
      </c>
      <c r="I10197">
        <v>1</v>
      </c>
      <c r="J10197">
        <v>0</v>
      </c>
      <c r="K10197">
        <v>1</v>
      </c>
      <c r="L10197">
        <v>1</v>
      </c>
      <c r="M10197">
        <v>1</v>
      </c>
      <c r="N10197">
        <v>1</v>
      </c>
      <c r="O10197">
        <v>1</v>
      </c>
      <c r="P10197">
        <v>100</v>
      </c>
      <c r="Q10197">
        <f>SUM(COUNTIF(D10197:M10197,"0"),COUNTIF(O10197,"0"))</f>
        <v>1</v>
      </c>
      <c r="R10197">
        <f>100-(8*Q10197)</f>
        <v>92</v>
      </c>
    </row>
    <row r="10198" spans="1:18" x14ac:dyDescent="0.25">
      <c r="A10198" s="1">
        <v>10196</v>
      </c>
      <c r="B10198" s="1">
        <v>47331</v>
      </c>
      <c r="C10198" t="s">
        <v>14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0</v>
      </c>
      <c r="O10198">
        <v>1</v>
      </c>
      <c r="P10198">
        <v>0</v>
      </c>
      <c r="Q10198">
        <f t="shared" ref="Q10198:Q10202" si="3336">SUM(COUNTIF(D10198:M10198,"1"),COUNTIF(O10198,"1"))</f>
        <v>11</v>
      </c>
      <c r="R10198">
        <f t="shared" ref="R10198:R10202" si="3337">2*Q10198</f>
        <v>22</v>
      </c>
    </row>
    <row r="10199" spans="1:18" x14ac:dyDescent="0.25">
      <c r="A10199" s="1">
        <v>10197</v>
      </c>
      <c r="B10199" s="1">
        <v>47332</v>
      </c>
      <c r="C10199" t="s">
        <v>14</v>
      </c>
      <c r="D10199">
        <v>1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0</v>
      </c>
      <c r="O10199">
        <v>1</v>
      </c>
      <c r="P10199">
        <v>0</v>
      </c>
      <c r="Q10199">
        <f t="shared" si="3336"/>
        <v>11</v>
      </c>
      <c r="R10199">
        <f t="shared" si="3337"/>
        <v>22</v>
      </c>
    </row>
    <row r="10200" spans="1:18" x14ac:dyDescent="0.25">
      <c r="A10200" s="1">
        <v>10198</v>
      </c>
      <c r="B10200" s="1">
        <v>47333</v>
      </c>
      <c r="C10200" t="s">
        <v>14</v>
      </c>
      <c r="D10200">
        <v>1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0</v>
      </c>
      <c r="O10200">
        <v>1</v>
      </c>
      <c r="P10200">
        <v>0</v>
      </c>
      <c r="Q10200">
        <f t="shared" si="3336"/>
        <v>11</v>
      </c>
      <c r="R10200">
        <f t="shared" si="3337"/>
        <v>22</v>
      </c>
    </row>
    <row r="10201" spans="1:18" x14ac:dyDescent="0.25">
      <c r="A10201" s="1">
        <v>10199</v>
      </c>
      <c r="B10201" s="1">
        <v>47334</v>
      </c>
      <c r="C10201" t="s">
        <v>14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0</v>
      </c>
      <c r="O10201">
        <v>1</v>
      </c>
      <c r="P10201">
        <v>0</v>
      </c>
      <c r="Q10201">
        <f t="shared" si="3336"/>
        <v>11</v>
      </c>
      <c r="R10201">
        <f t="shared" si="3337"/>
        <v>22</v>
      </c>
    </row>
    <row r="10202" spans="1:18" x14ac:dyDescent="0.25">
      <c r="A10202" s="1">
        <v>10200</v>
      </c>
      <c r="B10202" s="1">
        <v>47335</v>
      </c>
      <c r="C10202" t="s">
        <v>14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0</v>
      </c>
      <c r="O10202">
        <v>1</v>
      </c>
      <c r="P10202">
        <v>0</v>
      </c>
      <c r="Q10202">
        <f t="shared" si="3336"/>
        <v>11</v>
      </c>
      <c r="R10202">
        <f t="shared" si="3337"/>
        <v>22</v>
      </c>
    </row>
    <row r="10203" spans="1:18" x14ac:dyDescent="0.25">
      <c r="A10203" s="1">
        <v>10201</v>
      </c>
      <c r="B10203" s="1">
        <v>47336</v>
      </c>
      <c r="C10203" t="s">
        <v>14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0</v>
      </c>
      <c r="K10203">
        <v>1</v>
      </c>
      <c r="L10203">
        <v>1</v>
      </c>
      <c r="M10203">
        <v>1</v>
      </c>
      <c r="N10203">
        <v>1</v>
      </c>
      <c r="O10203">
        <v>1</v>
      </c>
      <c r="P10203">
        <v>100</v>
      </c>
      <c r="Q10203">
        <f>SUM(COUNTIF(D10203:M10203,"0"),COUNTIF(O10203,"0"))</f>
        <v>1</v>
      </c>
      <c r="R10203">
        <f>100-(8*Q10203)</f>
        <v>92</v>
      </c>
    </row>
    <row r="10204" spans="1:18" x14ac:dyDescent="0.25">
      <c r="A10204" s="1">
        <v>10202</v>
      </c>
      <c r="B10204" s="1">
        <v>47337</v>
      </c>
      <c r="C10204" t="s">
        <v>14</v>
      </c>
      <c r="D10204">
        <v>1</v>
      </c>
      <c r="E10204">
        <v>1</v>
      </c>
      <c r="F10204">
        <v>1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0</v>
      </c>
      <c r="O10204">
        <v>1</v>
      </c>
      <c r="P10204">
        <v>0</v>
      </c>
      <c r="Q10204">
        <f t="shared" ref="Q10204:Q10205" si="3338">SUM(COUNTIF(D10204:M10204,"1"),COUNTIF(O10204,"1"))</f>
        <v>11</v>
      </c>
      <c r="R10204">
        <f t="shared" ref="R10204:R10205" si="3339">2*Q10204</f>
        <v>22</v>
      </c>
    </row>
    <row r="10205" spans="1:18" x14ac:dyDescent="0.25">
      <c r="A10205" s="1">
        <v>10203</v>
      </c>
      <c r="B10205" s="1">
        <v>47338</v>
      </c>
      <c r="C10205" t="s">
        <v>14</v>
      </c>
      <c r="D10205">
        <v>1</v>
      </c>
      <c r="E10205">
        <v>1</v>
      </c>
      <c r="F10205">
        <v>1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0</v>
      </c>
      <c r="O10205">
        <v>1</v>
      </c>
      <c r="P10205">
        <v>0</v>
      </c>
      <c r="Q10205">
        <f t="shared" si="3338"/>
        <v>11</v>
      </c>
      <c r="R10205">
        <f t="shared" si="3339"/>
        <v>22</v>
      </c>
    </row>
    <row r="10206" spans="1:18" x14ac:dyDescent="0.25">
      <c r="A10206" s="1">
        <v>10204</v>
      </c>
      <c r="B10206" s="1">
        <v>47384</v>
      </c>
      <c r="C10206" t="s">
        <v>18</v>
      </c>
      <c r="D10206">
        <v>1</v>
      </c>
      <c r="E10206">
        <v>1</v>
      </c>
      <c r="F10206">
        <v>1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100</v>
      </c>
      <c r="Q10206">
        <f>COUNTIF(E10206:O10206,"0")</f>
        <v>0</v>
      </c>
      <c r="R10206">
        <f>P10206-(8*Q10206)</f>
        <v>100</v>
      </c>
    </row>
    <row r="10207" spans="1:18" x14ac:dyDescent="0.25">
      <c r="A10207" s="1">
        <v>10205</v>
      </c>
      <c r="B10207" s="1">
        <v>47385</v>
      </c>
      <c r="C10207" t="s">
        <v>18</v>
      </c>
      <c r="D10207">
        <v>0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0</v>
      </c>
      <c r="Q10207">
        <f>COUNTIF(E10207:O10207,"1")</f>
        <v>11</v>
      </c>
      <c r="R10207">
        <f>2*Q10207</f>
        <v>22</v>
      </c>
    </row>
    <row r="10208" spans="1:18" x14ac:dyDescent="0.25">
      <c r="A10208" s="1">
        <v>10206</v>
      </c>
      <c r="B10208" s="1">
        <v>47386</v>
      </c>
      <c r="C10208" t="s">
        <v>18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100</v>
      </c>
      <c r="Q10208">
        <f t="shared" ref="Q10208:Q10219" si="3340">COUNTIF(E10208:O10208,"0")</f>
        <v>0</v>
      </c>
      <c r="R10208">
        <f t="shared" ref="R10208:R10219" si="3341">P10208-(8*Q10208)</f>
        <v>100</v>
      </c>
    </row>
    <row r="10209" spans="1:18" x14ac:dyDescent="0.25">
      <c r="A10209" s="1">
        <v>10207</v>
      </c>
      <c r="B10209" s="1">
        <v>47387</v>
      </c>
      <c r="C10209" t="s">
        <v>18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1</v>
      </c>
      <c r="P10209">
        <v>100</v>
      </c>
      <c r="Q10209">
        <f t="shared" si="3340"/>
        <v>0</v>
      </c>
      <c r="R10209">
        <f t="shared" si="3341"/>
        <v>100</v>
      </c>
    </row>
    <row r="10210" spans="1:18" x14ac:dyDescent="0.25">
      <c r="A10210" s="1">
        <v>10208</v>
      </c>
      <c r="B10210" s="1">
        <v>47388</v>
      </c>
      <c r="C10210" t="s">
        <v>18</v>
      </c>
      <c r="D10210">
        <v>1</v>
      </c>
      <c r="E10210">
        <v>1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1</v>
      </c>
      <c r="O10210">
        <v>1</v>
      </c>
      <c r="P10210">
        <v>100</v>
      </c>
      <c r="Q10210">
        <f t="shared" si="3340"/>
        <v>0</v>
      </c>
      <c r="R10210">
        <f t="shared" si="3341"/>
        <v>100</v>
      </c>
    </row>
    <row r="10211" spans="1:18" x14ac:dyDescent="0.25">
      <c r="A10211" s="1">
        <v>10209</v>
      </c>
      <c r="B10211" s="1">
        <v>47389</v>
      </c>
      <c r="C10211" t="s">
        <v>18</v>
      </c>
      <c r="D10211">
        <v>1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1</v>
      </c>
      <c r="P10211">
        <v>100</v>
      </c>
      <c r="Q10211">
        <f t="shared" si="3340"/>
        <v>0</v>
      </c>
      <c r="R10211">
        <f t="shared" si="3341"/>
        <v>100</v>
      </c>
    </row>
    <row r="10212" spans="1:18" x14ac:dyDescent="0.25">
      <c r="A10212" s="1">
        <v>10210</v>
      </c>
      <c r="B10212" s="1">
        <v>47390</v>
      </c>
      <c r="C10212" t="s">
        <v>18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100</v>
      </c>
      <c r="Q10212">
        <f t="shared" si="3340"/>
        <v>0</v>
      </c>
      <c r="R10212">
        <f t="shared" si="3341"/>
        <v>100</v>
      </c>
    </row>
    <row r="10213" spans="1:18" x14ac:dyDescent="0.25">
      <c r="A10213" s="1">
        <v>10211</v>
      </c>
      <c r="B10213" s="1">
        <v>47391</v>
      </c>
      <c r="C10213" t="s">
        <v>18</v>
      </c>
      <c r="D10213">
        <v>1</v>
      </c>
      <c r="E10213">
        <v>1</v>
      </c>
      <c r="F10213">
        <v>1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O10213">
        <v>1</v>
      </c>
      <c r="P10213">
        <v>100</v>
      </c>
      <c r="Q10213">
        <f t="shared" si="3340"/>
        <v>0</v>
      </c>
      <c r="R10213">
        <f t="shared" si="3341"/>
        <v>100</v>
      </c>
    </row>
    <row r="10214" spans="1:18" x14ac:dyDescent="0.25">
      <c r="A10214" s="1">
        <v>10212</v>
      </c>
      <c r="B10214" s="1">
        <v>47392</v>
      </c>
      <c r="C10214" t="s">
        <v>18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1</v>
      </c>
      <c r="O10214">
        <v>1</v>
      </c>
      <c r="P10214">
        <v>100</v>
      </c>
      <c r="Q10214">
        <f t="shared" si="3340"/>
        <v>0</v>
      </c>
      <c r="R10214">
        <f t="shared" si="3341"/>
        <v>100</v>
      </c>
    </row>
    <row r="10215" spans="1:18" x14ac:dyDescent="0.25">
      <c r="A10215" s="1">
        <v>10213</v>
      </c>
      <c r="B10215" s="1">
        <v>47393</v>
      </c>
      <c r="C10215" t="s">
        <v>18</v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O10215">
        <v>1</v>
      </c>
      <c r="P10215">
        <v>100</v>
      </c>
      <c r="Q10215">
        <f t="shared" si="3340"/>
        <v>0</v>
      </c>
      <c r="R10215">
        <f t="shared" si="3341"/>
        <v>100</v>
      </c>
    </row>
    <row r="10216" spans="1:18" x14ac:dyDescent="0.25">
      <c r="A10216" s="1">
        <v>10214</v>
      </c>
      <c r="B10216" s="1">
        <v>47394</v>
      </c>
      <c r="C10216" t="s">
        <v>18</v>
      </c>
      <c r="D10216">
        <v>1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O10216">
        <v>1</v>
      </c>
      <c r="P10216">
        <v>100</v>
      </c>
      <c r="Q10216">
        <f t="shared" si="3340"/>
        <v>0</v>
      </c>
      <c r="R10216">
        <f t="shared" si="3341"/>
        <v>100</v>
      </c>
    </row>
    <row r="10217" spans="1:18" x14ac:dyDescent="0.25">
      <c r="A10217" s="1">
        <v>10215</v>
      </c>
      <c r="B10217" s="1">
        <v>47395</v>
      </c>
      <c r="C10217" t="s">
        <v>18</v>
      </c>
      <c r="D10217">
        <v>1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</v>
      </c>
      <c r="O10217">
        <v>1</v>
      </c>
      <c r="P10217">
        <v>100</v>
      </c>
      <c r="Q10217">
        <f t="shared" si="3340"/>
        <v>0</v>
      </c>
      <c r="R10217">
        <f t="shared" si="3341"/>
        <v>100</v>
      </c>
    </row>
    <row r="10218" spans="1:18" x14ac:dyDescent="0.25">
      <c r="A10218" s="1">
        <v>10216</v>
      </c>
      <c r="B10218" s="1">
        <v>47396</v>
      </c>
      <c r="C10218" t="s">
        <v>18</v>
      </c>
      <c r="D10218">
        <v>1</v>
      </c>
      <c r="E10218">
        <v>1</v>
      </c>
      <c r="F10218">
        <v>1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>
        <v>100</v>
      </c>
      <c r="Q10218">
        <f t="shared" si="3340"/>
        <v>0</v>
      </c>
      <c r="R10218">
        <f t="shared" si="3341"/>
        <v>100</v>
      </c>
    </row>
    <row r="10219" spans="1:18" x14ac:dyDescent="0.25">
      <c r="A10219" s="1">
        <v>10217</v>
      </c>
      <c r="B10219" s="1">
        <v>47397</v>
      </c>
      <c r="C10219" t="s">
        <v>18</v>
      </c>
      <c r="D10219">
        <v>1</v>
      </c>
      <c r="E10219">
        <v>1</v>
      </c>
      <c r="F10219">
        <v>1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>
        <v>1</v>
      </c>
      <c r="O10219">
        <v>1</v>
      </c>
      <c r="P10219">
        <v>100</v>
      </c>
      <c r="Q10219">
        <f t="shared" si="3340"/>
        <v>0</v>
      </c>
      <c r="R10219">
        <f t="shared" si="3341"/>
        <v>100</v>
      </c>
    </row>
    <row r="10220" spans="1:18" x14ac:dyDescent="0.25">
      <c r="A10220" s="1">
        <v>10218</v>
      </c>
      <c r="B10220" s="1">
        <v>47441</v>
      </c>
      <c r="C10220" t="s">
        <v>15</v>
      </c>
      <c r="D10220">
        <v>1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100</v>
      </c>
      <c r="Q10220">
        <f t="shared" ref="Q10220:Q10226" si="3342">SUM(COUNTIF(D10220:I10220,"0"),COUNTIF(K10220:O10220,"0"))</f>
        <v>0</v>
      </c>
      <c r="R10220">
        <f t="shared" ref="R10220:R10226" si="3343">100-(8*Q10220)</f>
        <v>100</v>
      </c>
    </row>
    <row r="10221" spans="1:18" x14ac:dyDescent="0.25">
      <c r="A10221" s="1">
        <v>10219</v>
      </c>
      <c r="B10221" s="1">
        <v>47442</v>
      </c>
      <c r="C10221" t="s">
        <v>15</v>
      </c>
      <c r="D10221">
        <v>1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100</v>
      </c>
      <c r="Q10221">
        <f t="shared" si="3342"/>
        <v>0</v>
      </c>
      <c r="R10221">
        <f t="shared" si="3343"/>
        <v>100</v>
      </c>
    </row>
    <row r="10222" spans="1:18" x14ac:dyDescent="0.25">
      <c r="A10222" s="1">
        <v>10220</v>
      </c>
      <c r="B10222" s="1">
        <v>47443</v>
      </c>
      <c r="C10222" t="s">
        <v>15</v>
      </c>
      <c r="D10222">
        <v>1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100</v>
      </c>
      <c r="Q10222">
        <f t="shared" si="3342"/>
        <v>0</v>
      </c>
      <c r="R10222">
        <f t="shared" si="3343"/>
        <v>100</v>
      </c>
    </row>
    <row r="10223" spans="1:18" x14ac:dyDescent="0.25">
      <c r="A10223" s="1">
        <v>10221</v>
      </c>
      <c r="B10223" s="1">
        <v>47444</v>
      </c>
      <c r="C10223" t="s">
        <v>15</v>
      </c>
      <c r="D10223">
        <v>1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O10223">
        <v>1</v>
      </c>
      <c r="P10223">
        <v>100</v>
      </c>
      <c r="Q10223">
        <f t="shared" si="3342"/>
        <v>0</v>
      </c>
      <c r="R10223">
        <f t="shared" si="3343"/>
        <v>100</v>
      </c>
    </row>
    <row r="10224" spans="1:18" x14ac:dyDescent="0.25">
      <c r="A10224" s="1">
        <v>10222</v>
      </c>
      <c r="B10224" s="1">
        <v>47445</v>
      </c>
      <c r="C10224" t="s">
        <v>15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>
        <v>1</v>
      </c>
      <c r="O10224">
        <v>1</v>
      </c>
      <c r="P10224">
        <v>100</v>
      </c>
      <c r="Q10224">
        <f t="shared" si="3342"/>
        <v>0</v>
      </c>
      <c r="R10224">
        <f t="shared" si="3343"/>
        <v>100</v>
      </c>
    </row>
    <row r="10225" spans="1:18" x14ac:dyDescent="0.25">
      <c r="A10225" s="1">
        <v>10223</v>
      </c>
      <c r="B10225" s="1">
        <v>47446</v>
      </c>
      <c r="C10225" t="s">
        <v>15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0</v>
      </c>
      <c r="L10225">
        <v>1</v>
      </c>
      <c r="M10225">
        <v>1</v>
      </c>
      <c r="N10225">
        <v>1</v>
      </c>
      <c r="O10225">
        <v>1</v>
      </c>
      <c r="P10225">
        <v>100</v>
      </c>
      <c r="Q10225">
        <f t="shared" si="3342"/>
        <v>1</v>
      </c>
      <c r="R10225">
        <f t="shared" si="3343"/>
        <v>92</v>
      </c>
    </row>
    <row r="10226" spans="1:18" x14ac:dyDescent="0.25">
      <c r="A10226" s="1">
        <v>10224</v>
      </c>
      <c r="B10226" s="1">
        <v>47447</v>
      </c>
      <c r="C10226" t="s">
        <v>15</v>
      </c>
      <c r="D10226">
        <v>1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100</v>
      </c>
      <c r="Q10226">
        <f t="shared" si="3342"/>
        <v>0</v>
      </c>
      <c r="R10226">
        <f t="shared" si="3343"/>
        <v>100</v>
      </c>
    </row>
    <row r="10227" spans="1:18" x14ac:dyDescent="0.25">
      <c r="A10227" s="1">
        <v>10225</v>
      </c>
      <c r="B10227" s="1">
        <v>47448</v>
      </c>
      <c r="C10227" t="s">
        <v>18</v>
      </c>
      <c r="D10227">
        <v>0</v>
      </c>
      <c r="E10227">
        <v>1</v>
      </c>
      <c r="F10227">
        <v>1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0</v>
      </c>
      <c r="Q10227">
        <f>COUNTIF(E10227:O10227,"1")</f>
        <v>11</v>
      </c>
      <c r="R10227">
        <f>2*Q10227</f>
        <v>22</v>
      </c>
    </row>
    <row r="10228" spans="1:18" x14ac:dyDescent="0.25">
      <c r="A10228" s="1">
        <v>10226</v>
      </c>
      <c r="B10228" s="1">
        <v>47449</v>
      </c>
      <c r="C10228" t="s">
        <v>18</v>
      </c>
      <c r="D10228">
        <v>1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100</v>
      </c>
      <c r="Q10228">
        <f t="shared" ref="Q10228:Q10239" si="3344">COUNTIF(E10228:O10228,"0")</f>
        <v>0</v>
      </c>
      <c r="R10228">
        <f t="shared" ref="R10228:R10239" si="3345">P10228-(8*Q10228)</f>
        <v>100</v>
      </c>
    </row>
    <row r="10229" spans="1:18" x14ac:dyDescent="0.25">
      <c r="A10229" s="1">
        <v>10227</v>
      </c>
      <c r="B10229" s="1">
        <v>47452</v>
      </c>
      <c r="C10229" t="s">
        <v>18</v>
      </c>
      <c r="D10229">
        <v>1</v>
      </c>
      <c r="E10229">
        <v>1</v>
      </c>
      <c r="F10229">
        <v>1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1</v>
      </c>
      <c r="O10229">
        <v>1</v>
      </c>
      <c r="P10229">
        <v>100</v>
      </c>
      <c r="Q10229">
        <f t="shared" si="3344"/>
        <v>0</v>
      </c>
      <c r="R10229">
        <f t="shared" si="3345"/>
        <v>100</v>
      </c>
    </row>
    <row r="10230" spans="1:18" x14ac:dyDescent="0.25">
      <c r="A10230" s="1">
        <v>10228</v>
      </c>
      <c r="B10230" s="1">
        <v>47453</v>
      </c>
      <c r="C10230" t="s">
        <v>18</v>
      </c>
      <c r="D10230">
        <v>1</v>
      </c>
      <c r="E10230">
        <v>1</v>
      </c>
      <c r="F10230">
        <v>1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100</v>
      </c>
      <c r="Q10230">
        <f t="shared" si="3344"/>
        <v>0</v>
      </c>
      <c r="R10230">
        <f t="shared" si="3345"/>
        <v>100</v>
      </c>
    </row>
    <row r="10231" spans="1:18" x14ac:dyDescent="0.25">
      <c r="A10231" s="1">
        <v>10229</v>
      </c>
      <c r="B10231" s="1">
        <v>47454</v>
      </c>
      <c r="C10231" t="s">
        <v>18</v>
      </c>
      <c r="D10231">
        <v>1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1</v>
      </c>
      <c r="O10231">
        <v>1</v>
      </c>
      <c r="P10231">
        <v>100</v>
      </c>
      <c r="Q10231">
        <f t="shared" si="3344"/>
        <v>0</v>
      </c>
      <c r="R10231">
        <f t="shared" si="3345"/>
        <v>100</v>
      </c>
    </row>
    <row r="10232" spans="1:18" x14ac:dyDescent="0.25">
      <c r="A10232" s="1">
        <v>10230</v>
      </c>
      <c r="B10232" s="1">
        <v>47455</v>
      </c>
      <c r="C10232" t="s">
        <v>18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1</v>
      </c>
      <c r="O10232">
        <v>1</v>
      </c>
      <c r="P10232">
        <v>100</v>
      </c>
      <c r="Q10232">
        <f t="shared" si="3344"/>
        <v>0</v>
      </c>
      <c r="R10232">
        <f t="shared" si="3345"/>
        <v>100</v>
      </c>
    </row>
    <row r="10233" spans="1:18" x14ac:dyDescent="0.25">
      <c r="A10233" s="1">
        <v>10231</v>
      </c>
      <c r="B10233" s="1">
        <v>47456</v>
      </c>
      <c r="C10233" t="s">
        <v>18</v>
      </c>
      <c r="D10233">
        <v>1</v>
      </c>
      <c r="E10233">
        <v>1</v>
      </c>
      <c r="F10233">
        <v>1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100</v>
      </c>
      <c r="Q10233">
        <f t="shared" si="3344"/>
        <v>0</v>
      </c>
      <c r="R10233">
        <f t="shared" si="3345"/>
        <v>100</v>
      </c>
    </row>
    <row r="10234" spans="1:18" x14ac:dyDescent="0.25">
      <c r="A10234" s="1">
        <v>10232</v>
      </c>
      <c r="B10234" s="1">
        <v>47457</v>
      </c>
      <c r="C10234" t="s">
        <v>18</v>
      </c>
      <c r="D10234">
        <v>1</v>
      </c>
      <c r="E10234">
        <v>1</v>
      </c>
      <c r="F10234">
        <v>1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1</v>
      </c>
      <c r="P10234">
        <v>100</v>
      </c>
      <c r="Q10234">
        <f t="shared" si="3344"/>
        <v>0</v>
      </c>
      <c r="R10234">
        <f t="shared" si="3345"/>
        <v>100</v>
      </c>
    </row>
    <row r="10235" spans="1:18" x14ac:dyDescent="0.25">
      <c r="A10235" s="1">
        <v>10233</v>
      </c>
      <c r="B10235" s="1">
        <v>47458</v>
      </c>
      <c r="C10235" t="s">
        <v>18</v>
      </c>
      <c r="D10235">
        <v>1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100</v>
      </c>
      <c r="Q10235">
        <f t="shared" si="3344"/>
        <v>0</v>
      </c>
      <c r="R10235">
        <f t="shared" si="3345"/>
        <v>100</v>
      </c>
    </row>
    <row r="10236" spans="1:18" x14ac:dyDescent="0.25">
      <c r="A10236" s="1">
        <v>10234</v>
      </c>
      <c r="B10236" s="1">
        <v>47459</v>
      </c>
      <c r="C10236" t="s">
        <v>18</v>
      </c>
      <c r="D10236">
        <v>1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100</v>
      </c>
      <c r="Q10236">
        <f t="shared" si="3344"/>
        <v>0</v>
      </c>
      <c r="R10236">
        <f t="shared" si="3345"/>
        <v>100</v>
      </c>
    </row>
    <row r="10237" spans="1:18" x14ac:dyDescent="0.25">
      <c r="A10237" s="1">
        <v>10235</v>
      </c>
      <c r="B10237" s="1">
        <v>47460</v>
      </c>
      <c r="C10237" t="s">
        <v>18</v>
      </c>
      <c r="D10237">
        <v>1</v>
      </c>
      <c r="E10237">
        <v>1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1</v>
      </c>
      <c r="O10237">
        <v>1</v>
      </c>
      <c r="P10237">
        <v>100</v>
      </c>
      <c r="Q10237">
        <f t="shared" si="3344"/>
        <v>0</v>
      </c>
      <c r="R10237">
        <f t="shared" si="3345"/>
        <v>100</v>
      </c>
    </row>
    <row r="10238" spans="1:18" x14ac:dyDescent="0.25">
      <c r="A10238" s="1">
        <v>10236</v>
      </c>
      <c r="B10238" s="1">
        <v>47461</v>
      </c>
      <c r="C10238" t="s">
        <v>18</v>
      </c>
      <c r="D10238">
        <v>1</v>
      </c>
      <c r="E10238">
        <v>1</v>
      </c>
      <c r="F10238">
        <v>1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100</v>
      </c>
      <c r="Q10238">
        <f t="shared" si="3344"/>
        <v>0</v>
      </c>
      <c r="R10238">
        <f t="shared" si="3345"/>
        <v>100</v>
      </c>
    </row>
    <row r="10239" spans="1:18" x14ac:dyDescent="0.25">
      <c r="A10239" s="1">
        <v>10237</v>
      </c>
      <c r="B10239" s="1">
        <v>47462</v>
      </c>
      <c r="C10239" t="s">
        <v>18</v>
      </c>
      <c r="D10239">
        <v>1</v>
      </c>
      <c r="E10239">
        <v>1</v>
      </c>
      <c r="F10239">
        <v>1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100</v>
      </c>
      <c r="Q10239">
        <f t="shared" si="3344"/>
        <v>0</v>
      </c>
      <c r="R10239">
        <f t="shared" si="3345"/>
        <v>100</v>
      </c>
    </row>
    <row r="10240" spans="1:18" x14ac:dyDescent="0.25">
      <c r="A10240" s="1">
        <v>10238</v>
      </c>
      <c r="B10240" s="1">
        <v>47463</v>
      </c>
      <c r="C10240" t="s">
        <v>18</v>
      </c>
      <c r="D10240">
        <v>0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0</v>
      </c>
      <c r="O10240">
        <v>1</v>
      </c>
      <c r="P10240">
        <v>0</v>
      </c>
      <c r="Q10240">
        <f>COUNTIF(E10240:O10240,"1")</f>
        <v>10</v>
      </c>
      <c r="R10240">
        <f>2*Q10240</f>
        <v>20</v>
      </c>
    </row>
    <row r="10241" spans="1:18" x14ac:dyDescent="0.25">
      <c r="A10241" s="1">
        <v>10239</v>
      </c>
      <c r="B10241" s="1">
        <v>47464</v>
      </c>
      <c r="C10241" t="s">
        <v>18</v>
      </c>
      <c r="D10241">
        <v>1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100</v>
      </c>
      <c r="Q10241">
        <f t="shared" ref="Q10241:Q10249" si="3346">COUNTIF(E10241:O10241,"0")</f>
        <v>0</v>
      </c>
      <c r="R10241">
        <f t="shared" ref="R10241:R10249" si="3347">P10241-(8*Q10241)</f>
        <v>100</v>
      </c>
    </row>
    <row r="10242" spans="1:18" x14ac:dyDescent="0.25">
      <c r="A10242" s="1">
        <v>10240</v>
      </c>
      <c r="B10242" s="1">
        <v>47465</v>
      </c>
      <c r="C10242" t="s">
        <v>18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100</v>
      </c>
      <c r="Q10242">
        <f t="shared" si="3346"/>
        <v>0</v>
      </c>
      <c r="R10242">
        <f t="shared" si="3347"/>
        <v>100</v>
      </c>
    </row>
    <row r="10243" spans="1:18" x14ac:dyDescent="0.25">
      <c r="A10243" s="1">
        <v>10241</v>
      </c>
      <c r="B10243" s="1">
        <v>47466</v>
      </c>
      <c r="C10243" t="s">
        <v>18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100</v>
      </c>
      <c r="Q10243">
        <f t="shared" si="3346"/>
        <v>0</v>
      </c>
      <c r="R10243">
        <f t="shared" si="3347"/>
        <v>100</v>
      </c>
    </row>
    <row r="10244" spans="1:18" x14ac:dyDescent="0.25">
      <c r="A10244" s="1">
        <v>10242</v>
      </c>
      <c r="B10244" s="1">
        <v>47467</v>
      </c>
      <c r="C10244" t="s">
        <v>18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100</v>
      </c>
      <c r="Q10244">
        <f t="shared" si="3346"/>
        <v>0</v>
      </c>
      <c r="R10244">
        <f t="shared" si="3347"/>
        <v>100</v>
      </c>
    </row>
    <row r="10245" spans="1:18" x14ac:dyDescent="0.25">
      <c r="A10245" s="1">
        <v>10243</v>
      </c>
      <c r="B10245" s="1">
        <v>47468</v>
      </c>
      <c r="C10245" t="s">
        <v>18</v>
      </c>
      <c r="D10245">
        <v>1</v>
      </c>
      <c r="E10245">
        <v>1</v>
      </c>
      <c r="F10245">
        <v>1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100</v>
      </c>
      <c r="Q10245">
        <f t="shared" si="3346"/>
        <v>0</v>
      </c>
      <c r="R10245">
        <f t="shared" si="3347"/>
        <v>100</v>
      </c>
    </row>
    <row r="10246" spans="1:18" x14ac:dyDescent="0.25">
      <c r="A10246" s="1">
        <v>10244</v>
      </c>
      <c r="B10246" s="1">
        <v>47469</v>
      </c>
      <c r="C10246" t="s">
        <v>18</v>
      </c>
      <c r="D10246">
        <v>1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1</v>
      </c>
      <c r="O10246">
        <v>1</v>
      </c>
      <c r="P10246">
        <v>100</v>
      </c>
      <c r="Q10246">
        <f t="shared" si="3346"/>
        <v>0</v>
      </c>
      <c r="R10246">
        <f t="shared" si="3347"/>
        <v>100</v>
      </c>
    </row>
    <row r="10247" spans="1:18" x14ac:dyDescent="0.25">
      <c r="A10247" s="1">
        <v>10245</v>
      </c>
      <c r="B10247" s="1">
        <v>47471</v>
      </c>
      <c r="C10247" t="s">
        <v>18</v>
      </c>
      <c r="D10247">
        <v>1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100</v>
      </c>
      <c r="Q10247">
        <f t="shared" si="3346"/>
        <v>0</v>
      </c>
      <c r="R10247">
        <f t="shared" si="3347"/>
        <v>100</v>
      </c>
    </row>
    <row r="10248" spans="1:18" x14ac:dyDescent="0.25">
      <c r="A10248" s="1">
        <v>10246</v>
      </c>
      <c r="B10248" s="1">
        <v>47473</v>
      </c>
      <c r="C10248" t="s">
        <v>18</v>
      </c>
      <c r="D10248">
        <v>1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1</v>
      </c>
      <c r="O10248">
        <v>1</v>
      </c>
      <c r="P10248">
        <v>100</v>
      </c>
      <c r="Q10248">
        <f t="shared" si="3346"/>
        <v>0</v>
      </c>
      <c r="R10248">
        <f t="shared" si="3347"/>
        <v>100</v>
      </c>
    </row>
    <row r="10249" spans="1:18" x14ac:dyDescent="0.25">
      <c r="A10249" s="1">
        <v>10247</v>
      </c>
      <c r="B10249" s="1">
        <v>47474</v>
      </c>
      <c r="C10249" t="s">
        <v>18</v>
      </c>
      <c r="D10249">
        <v>1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1</v>
      </c>
      <c r="O10249">
        <v>1</v>
      </c>
      <c r="P10249">
        <v>100</v>
      </c>
      <c r="Q10249">
        <f t="shared" si="3346"/>
        <v>0</v>
      </c>
      <c r="R10249">
        <f t="shared" si="3347"/>
        <v>100</v>
      </c>
    </row>
    <row r="10250" spans="1:18" x14ac:dyDescent="0.25">
      <c r="A10250" s="1">
        <v>10248</v>
      </c>
      <c r="B10250" s="1">
        <v>47475</v>
      </c>
      <c r="C10250" t="s">
        <v>18</v>
      </c>
      <c r="D10250">
        <v>0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1</v>
      </c>
      <c r="O10250">
        <v>1</v>
      </c>
      <c r="P10250">
        <v>0</v>
      </c>
      <c r="Q10250">
        <f t="shared" ref="Q10250:Q10255" si="3348">COUNTIF(E10250:O10250,"1")</f>
        <v>11</v>
      </c>
      <c r="R10250">
        <f t="shared" ref="R10250:R10255" si="3349">2*Q10250</f>
        <v>22</v>
      </c>
    </row>
    <row r="10251" spans="1:18" x14ac:dyDescent="0.25">
      <c r="A10251" s="1">
        <v>10249</v>
      </c>
      <c r="B10251" s="1">
        <v>47476</v>
      </c>
      <c r="C10251" t="s">
        <v>18</v>
      </c>
      <c r="D10251">
        <v>0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0</v>
      </c>
      <c r="Q10251">
        <f t="shared" si="3348"/>
        <v>11</v>
      </c>
      <c r="R10251">
        <f t="shared" si="3349"/>
        <v>22</v>
      </c>
    </row>
    <row r="10252" spans="1:18" x14ac:dyDescent="0.25">
      <c r="A10252" s="1">
        <v>10250</v>
      </c>
      <c r="B10252" s="1">
        <v>47477</v>
      </c>
      <c r="C10252" t="s">
        <v>18</v>
      </c>
      <c r="D10252">
        <v>0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1</v>
      </c>
      <c r="O10252">
        <v>1</v>
      </c>
      <c r="P10252">
        <v>0</v>
      </c>
      <c r="Q10252">
        <f t="shared" si="3348"/>
        <v>11</v>
      </c>
      <c r="R10252">
        <f t="shared" si="3349"/>
        <v>22</v>
      </c>
    </row>
    <row r="10253" spans="1:18" x14ac:dyDescent="0.25">
      <c r="A10253" s="1">
        <v>10251</v>
      </c>
      <c r="B10253" s="1">
        <v>47478</v>
      </c>
      <c r="C10253" t="s">
        <v>18</v>
      </c>
      <c r="D10253">
        <v>0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0</v>
      </c>
      <c r="Q10253">
        <f t="shared" si="3348"/>
        <v>11</v>
      </c>
      <c r="R10253">
        <f t="shared" si="3349"/>
        <v>22</v>
      </c>
    </row>
    <row r="10254" spans="1:18" x14ac:dyDescent="0.25">
      <c r="A10254" s="1">
        <v>10252</v>
      </c>
      <c r="B10254" s="1">
        <v>47479</v>
      </c>
      <c r="C10254" t="s">
        <v>18</v>
      </c>
      <c r="D10254">
        <v>0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1</v>
      </c>
      <c r="P10254">
        <v>0</v>
      </c>
      <c r="Q10254">
        <f t="shared" si="3348"/>
        <v>11</v>
      </c>
      <c r="R10254">
        <f t="shared" si="3349"/>
        <v>22</v>
      </c>
    </row>
    <row r="10255" spans="1:18" x14ac:dyDescent="0.25">
      <c r="A10255" s="1">
        <v>10253</v>
      </c>
      <c r="B10255" s="1">
        <v>47480</v>
      </c>
      <c r="C10255" t="s">
        <v>18</v>
      </c>
      <c r="D10255">
        <v>0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0</v>
      </c>
      <c r="Q10255">
        <f t="shared" si="3348"/>
        <v>11</v>
      </c>
      <c r="R10255">
        <f t="shared" si="3349"/>
        <v>22</v>
      </c>
    </row>
    <row r="10256" spans="1:18" x14ac:dyDescent="0.25">
      <c r="A10256" s="1">
        <v>10254</v>
      </c>
      <c r="B10256" s="1">
        <v>47481</v>
      </c>
      <c r="C10256" t="s">
        <v>18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100</v>
      </c>
      <c r="Q10256">
        <f t="shared" ref="Q10256:Q10263" si="3350">COUNTIF(E10256:O10256,"0")</f>
        <v>0</v>
      </c>
      <c r="R10256">
        <f t="shared" ref="R10256:R10271" si="3351">P10256-(8*Q10256)</f>
        <v>100</v>
      </c>
    </row>
    <row r="10257" spans="1:18" x14ac:dyDescent="0.25">
      <c r="A10257" s="1">
        <v>10255</v>
      </c>
      <c r="B10257" s="1">
        <v>47482</v>
      </c>
      <c r="C10257" t="s">
        <v>18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1</v>
      </c>
      <c r="P10257">
        <v>100</v>
      </c>
      <c r="Q10257">
        <f t="shared" si="3350"/>
        <v>0</v>
      </c>
      <c r="R10257">
        <f t="shared" si="3351"/>
        <v>100</v>
      </c>
    </row>
    <row r="10258" spans="1:18" x14ac:dyDescent="0.25">
      <c r="A10258" s="1">
        <v>10256</v>
      </c>
      <c r="B10258" s="1">
        <v>47483</v>
      </c>
      <c r="C10258" t="s">
        <v>18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100</v>
      </c>
      <c r="Q10258">
        <f t="shared" si="3350"/>
        <v>0</v>
      </c>
      <c r="R10258">
        <f t="shared" si="3351"/>
        <v>100</v>
      </c>
    </row>
    <row r="10259" spans="1:18" x14ac:dyDescent="0.25">
      <c r="A10259" s="1">
        <v>10257</v>
      </c>
      <c r="B10259" s="1">
        <v>47499</v>
      </c>
      <c r="C10259" t="s">
        <v>18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100</v>
      </c>
      <c r="Q10259">
        <f t="shared" si="3350"/>
        <v>0</v>
      </c>
      <c r="R10259">
        <f t="shared" si="3351"/>
        <v>100</v>
      </c>
    </row>
    <row r="10260" spans="1:18" x14ac:dyDescent="0.25">
      <c r="A10260" s="1">
        <v>10258</v>
      </c>
      <c r="B10260" s="1">
        <v>47500</v>
      </c>
      <c r="C10260" t="s">
        <v>18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1</v>
      </c>
      <c r="O10260">
        <v>1</v>
      </c>
      <c r="P10260">
        <v>100</v>
      </c>
      <c r="Q10260">
        <f t="shared" si="3350"/>
        <v>0</v>
      </c>
      <c r="R10260">
        <f t="shared" si="3351"/>
        <v>100</v>
      </c>
    </row>
    <row r="10261" spans="1:18" x14ac:dyDescent="0.25">
      <c r="A10261" s="1">
        <v>10259</v>
      </c>
      <c r="B10261" s="1">
        <v>47501</v>
      </c>
      <c r="C10261" t="s">
        <v>18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v>1</v>
      </c>
      <c r="N10261">
        <v>1</v>
      </c>
      <c r="O10261">
        <v>1</v>
      </c>
      <c r="P10261">
        <v>100</v>
      </c>
      <c r="Q10261">
        <f t="shared" si="3350"/>
        <v>0</v>
      </c>
      <c r="R10261">
        <f t="shared" si="3351"/>
        <v>100</v>
      </c>
    </row>
    <row r="10262" spans="1:18" x14ac:dyDescent="0.25">
      <c r="A10262" s="1">
        <v>10260</v>
      </c>
      <c r="B10262" s="1">
        <v>47502</v>
      </c>
      <c r="C10262" t="s">
        <v>18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1</v>
      </c>
      <c r="O10262">
        <v>1</v>
      </c>
      <c r="P10262">
        <v>100</v>
      </c>
      <c r="Q10262">
        <f t="shared" si="3350"/>
        <v>0</v>
      </c>
      <c r="R10262">
        <f t="shared" si="3351"/>
        <v>100</v>
      </c>
    </row>
    <row r="10263" spans="1:18" x14ac:dyDescent="0.25">
      <c r="A10263" s="1">
        <v>10261</v>
      </c>
      <c r="B10263" s="1">
        <v>47503</v>
      </c>
      <c r="C10263" t="s">
        <v>18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100</v>
      </c>
      <c r="Q10263">
        <f t="shared" si="3350"/>
        <v>0</v>
      </c>
      <c r="R10263">
        <f t="shared" si="3351"/>
        <v>100</v>
      </c>
    </row>
    <row r="10264" spans="1:18" x14ac:dyDescent="0.25">
      <c r="A10264" s="1">
        <v>10262</v>
      </c>
      <c r="B10264" s="1">
        <v>47541</v>
      </c>
      <c r="C10264" t="s">
        <v>17</v>
      </c>
      <c r="D10264">
        <v>0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1</v>
      </c>
      <c r="P10264">
        <v>100</v>
      </c>
      <c r="Q10264">
        <f t="shared" ref="Q10264:Q10271" si="3352">SUM(COUNTIF(D10264:F10264,"0"),COUNTIF(H10264:O10264,"0"))</f>
        <v>1</v>
      </c>
      <c r="R10264">
        <f t="shared" si="3351"/>
        <v>92</v>
      </c>
    </row>
    <row r="10265" spans="1:18" x14ac:dyDescent="0.25">
      <c r="A10265" s="1">
        <v>10263</v>
      </c>
      <c r="B10265" s="1">
        <v>47542</v>
      </c>
      <c r="C10265" t="s">
        <v>17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100</v>
      </c>
      <c r="Q10265">
        <f t="shared" si="3352"/>
        <v>0</v>
      </c>
      <c r="R10265">
        <f t="shared" si="3351"/>
        <v>100</v>
      </c>
    </row>
    <row r="10266" spans="1:18" x14ac:dyDescent="0.25">
      <c r="A10266" s="1">
        <v>10264</v>
      </c>
      <c r="B10266" s="1">
        <v>47543</v>
      </c>
      <c r="C10266" t="s">
        <v>17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100</v>
      </c>
      <c r="Q10266">
        <f t="shared" si="3352"/>
        <v>0</v>
      </c>
      <c r="R10266">
        <f t="shared" si="3351"/>
        <v>100</v>
      </c>
    </row>
    <row r="10267" spans="1:18" x14ac:dyDescent="0.25">
      <c r="A10267" s="1">
        <v>10265</v>
      </c>
      <c r="B10267" s="1">
        <v>47544</v>
      </c>
      <c r="C10267" t="s">
        <v>17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100</v>
      </c>
      <c r="Q10267">
        <f t="shared" si="3352"/>
        <v>0</v>
      </c>
      <c r="R10267">
        <f t="shared" si="3351"/>
        <v>100</v>
      </c>
    </row>
    <row r="10268" spans="1:18" x14ac:dyDescent="0.25">
      <c r="A10268" s="1">
        <v>10266</v>
      </c>
      <c r="B10268" s="1">
        <v>47545</v>
      </c>
      <c r="C10268" t="s">
        <v>17</v>
      </c>
      <c r="D10268">
        <v>0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100</v>
      </c>
      <c r="Q10268">
        <f t="shared" si="3352"/>
        <v>1</v>
      </c>
      <c r="R10268">
        <f t="shared" si="3351"/>
        <v>92</v>
      </c>
    </row>
    <row r="10269" spans="1:18" x14ac:dyDescent="0.25">
      <c r="A10269" s="1">
        <v>10267</v>
      </c>
      <c r="B10269" s="1">
        <v>47546</v>
      </c>
      <c r="C10269" t="s">
        <v>17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100</v>
      </c>
      <c r="Q10269">
        <f t="shared" si="3352"/>
        <v>0</v>
      </c>
      <c r="R10269">
        <f t="shared" si="3351"/>
        <v>100</v>
      </c>
    </row>
    <row r="10270" spans="1:18" x14ac:dyDescent="0.25">
      <c r="A10270" s="1">
        <v>10268</v>
      </c>
      <c r="B10270" s="1">
        <v>47547</v>
      </c>
      <c r="C10270" t="s">
        <v>17</v>
      </c>
      <c r="D10270">
        <v>0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0</v>
      </c>
      <c r="L10270">
        <v>1</v>
      </c>
      <c r="M10270">
        <v>1</v>
      </c>
      <c r="N10270">
        <v>1</v>
      </c>
      <c r="O10270">
        <v>1</v>
      </c>
      <c r="P10270">
        <v>100</v>
      </c>
      <c r="Q10270">
        <f t="shared" si="3352"/>
        <v>2</v>
      </c>
      <c r="R10270">
        <f t="shared" si="3351"/>
        <v>84</v>
      </c>
    </row>
    <row r="10271" spans="1:18" x14ac:dyDescent="0.25">
      <c r="A10271" s="1">
        <v>10269</v>
      </c>
      <c r="B10271" s="1">
        <v>47548</v>
      </c>
      <c r="C10271" t="s">
        <v>17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0</v>
      </c>
      <c r="L10271">
        <v>1</v>
      </c>
      <c r="M10271">
        <v>1</v>
      </c>
      <c r="N10271">
        <v>1</v>
      </c>
      <c r="O10271">
        <v>1</v>
      </c>
      <c r="P10271">
        <v>100</v>
      </c>
      <c r="Q10271">
        <f t="shared" si="3352"/>
        <v>1</v>
      </c>
      <c r="R10271">
        <f t="shared" si="3351"/>
        <v>92</v>
      </c>
    </row>
    <row r="10272" spans="1:18" x14ac:dyDescent="0.25">
      <c r="A10272" s="1">
        <v>10270</v>
      </c>
      <c r="B10272" s="1">
        <v>47568</v>
      </c>
      <c r="C10272" t="s">
        <v>20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v>0</v>
      </c>
      <c r="L10272">
        <v>1</v>
      </c>
      <c r="M10272">
        <v>1</v>
      </c>
      <c r="N10272">
        <v>1</v>
      </c>
      <c r="O10272">
        <v>1</v>
      </c>
      <c r="P10272">
        <v>0</v>
      </c>
      <c r="Q10272">
        <f>SUM(COUNTIF(D10272:J10272,"1"),COUNTIF(L10272:O10272,"1"))</f>
        <v>11</v>
      </c>
      <c r="R10272">
        <f>2*Q10272</f>
        <v>22</v>
      </c>
    </row>
    <row r="10273" spans="1:18" x14ac:dyDescent="0.25">
      <c r="A10273" s="1">
        <v>10271</v>
      </c>
      <c r="B10273" s="1">
        <v>47628</v>
      </c>
      <c r="C10273" t="s">
        <v>16</v>
      </c>
      <c r="D10273">
        <v>0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0</v>
      </c>
      <c r="N10273">
        <v>1</v>
      </c>
      <c r="O10273">
        <v>1</v>
      </c>
      <c r="P10273">
        <v>0</v>
      </c>
      <c r="Q10273">
        <f t="shared" ref="Q10273:Q10274" si="3353">SUM(COUNTIF(D10273:L10273,"1"),COUNTIF(N10273:O10273,"1"))</f>
        <v>10</v>
      </c>
      <c r="R10273">
        <f t="shared" ref="R10273:R10274" si="3354">2*Q10273</f>
        <v>20</v>
      </c>
    </row>
    <row r="10274" spans="1:18" x14ac:dyDescent="0.25">
      <c r="A10274" s="1">
        <v>10272</v>
      </c>
      <c r="B10274" s="1">
        <v>47629</v>
      </c>
      <c r="C10274" t="s">
        <v>16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0</v>
      </c>
      <c r="N10274">
        <v>1</v>
      </c>
      <c r="O10274">
        <v>1</v>
      </c>
      <c r="P10274">
        <v>0</v>
      </c>
      <c r="Q10274">
        <f t="shared" si="3353"/>
        <v>11</v>
      </c>
      <c r="R10274">
        <f t="shared" si="3354"/>
        <v>22</v>
      </c>
    </row>
    <row r="10275" spans="1:18" x14ac:dyDescent="0.25">
      <c r="A10275" s="1">
        <v>10273</v>
      </c>
      <c r="B10275" s="1">
        <v>47665</v>
      </c>
      <c r="C10275" t="s">
        <v>15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100</v>
      </c>
      <c r="Q10275">
        <f t="shared" ref="Q10275:Q10276" si="3355">SUM(COUNTIF(D10275:I10275,"0"),COUNTIF(K10275:O10275,"0"))</f>
        <v>0</v>
      </c>
      <c r="R10275">
        <f t="shared" ref="R10275:R10276" si="3356">100-(8*Q10275)</f>
        <v>100</v>
      </c>
    </row>
    <row r="10276" spans="1:18" x14ac:dyDescent="0.25">
      <c r="A10276" s="1">
        <v>10274</v>
      </c>
      <c r="B10276" s="1">
        <v>47666</v>
      </c>
      <c r="C10276" t="s">
        <v>15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100</v>
      </c>
      <c r="Q10276">
        <f t="shared" si="3355"/>
        <v>0</v>
      </c>
      <c r="R10276">
        <f t="shared" si="3356"/>
        <v>100</v>
      </c>
    </row>
    <row r="10277" spans="1:18" x14ac:dyDescent="0.25">
      <c r="A10277" s="1">
        <v>10275</v>
      </c>
      <c r="B10277" s="1">
        <v>47667</v>
      </c>
      <c r="C10277" t="s">
        <v>17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100</v>
      </c>
      <c r="Q10277">
        <f>SUM(COUNTIF(D10277:F10277,"0"),COUNTIF(H10277:O10277,"0"))</f>
        <v>0</v>
      </c>
      <c r="R10277">
        <f>P10277-(8*Q10277)</f>
        <v>100</v>
      </c>
    </row>
    <row r="10278" spans="1:18" x14ac:dyDescent="0.25">
      <c r="A10278" s="1">
        <v>10276</v>
      </c>
      <c r="B10278" s="1">
        <v>47676</v>
      </c>
      <c r="C10278" t="s">
        <v>18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100</v>
      </c>
      <c r="Q10278">
        <f>COUNTIF(E10278:O10278,"0")</f>
        <v>0</v>
      </c>
      <c r="R10278">
        <f>P10278-(8*Q10278)</f>
        <v>100</v>
      </c>
    </row>
    <row r="10279" spans="1:18" x14ac:dyDescent="0.25">
      <c r="A10279" s="1">
        <v>10277</v>
      </c>
      <c r="B10279" s="1">
        <v>47689</v>
      </c>
      <c r="C10279" t="s">
        <v>16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0</v>
      </c>
      <c r="N10279">
        <v>1</v>
      </c>
      <c r="O10279">
        <v>1</v>
      </c>
      <c r="P10279">
        <v>0</v>
      </c>
      <c r="Q10279">
        <f t="shared" ref="Q10279:Q10291" si="3357">SUM(COUNTIF(D10279:L10279,"1"),COUNTIF(N10279:O10279,"1"))</f>
        <v>11</v>
      </c>
      <c r="R10279">
        <f t="shared" ref="R10279:R10291" si="3358">2*Q10279</f>
        <v>22</v>
      </c>
    </row>
    <row r="10280" spans="1:18" x14ac:dyDescent="0.25">
      <c r="A10280" s="1">
        <v>10278</v>
      </c>
      <c r="B10280" s="1">
        <v>47690</v>
      </c>
      <c r="C10280" t="s">
        <v>16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0</v>
      </c>
      <c r="N10280">
        <v>1</v>
      </c>
      <c r="O10280">
        <v>1</v>
      </c>
      <c r="P10280">
        <v>0</v>
      </c>
      <c r="Q10280">
        <f t="shared" si="3357"/>
        <v>11</v>
      </c>
      <c r="R10280">
        <f t="shared" si="3358"/>
        <v>22</v>
      </c>
    </row>
    <row r="10281" spans="1:18" x14ac:dyDescent="0.25">
      <c r="A10281" s="1">
        <v>10279</v>
      </c>
      <c r="B10281" s="1">
        <v>47691</v>
      </c>
      <c r="C10281" t="s">
        <v>16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0</v>
      </c>
      <c r="N10281">
        <v>1</v>
      </c>
      <c r="O10281">
        <v>1</v>
      </c>
      <c r="P10281">
        <v>0</v>
      </c>
      <c r="Q10281">
        <f t="shared" si="3357"/>
        <v>11</v>
      </c>
      <c r="R10281">
        <f t="shared" si="3358"/>
        <v>22</v>
      </c>
    </row>
    <row r="10282" spans="1:18" x14ac:dyDescent="0.25">
      <c r="A10282" s="1">
        <v>10280</v>
      </c>
      <c r="B10282" s="1">
        <v>47692</v>
      </c>
      <c r="C10282" t="s">
        <v>16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0</v>
      </c>
      <c r="N10282">
        <v>1</v>
      </c>
      <c r="O10282">
        <v>1</v>
      </c>
      <c r="P10282">
        <v>0</v>
      </c>
      <c r="Q10282">
        <f t="shared" si="3357"/>
        <v>11</v>
      </c>
      <c r="R10282">
        <f t="shared" si="3358"/>
        <v>22</v>
      </c>
    </row>
    <row r="10283" spans="1:18" x14ac:dyDescent="0.25">
      <c r="A10283" s="1">
        <v>10281</v>
      </c>
      <c r="B10283" s="1">
        <v>47693</v>
      </c>
      <c r="C10283" t="s">
        <v>16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0</v>
      </c>
      <c r="N10283">
        <v>1</v>
      </c>
      <c r="O10283">
        <v>1</v>
      </c>
      <c r="P10283">
        <v>0</v>
      </c>
      <c r="Q10283">
        <f t="shared" si="3357"/>
        <v>11</v>
      </c>
      <c r="R10283">
        <f t="shared" si="3358"/>
        <v>22</v>
      </c>
    </row>
    <row r="10284" spans="1:18" x14ac:dyDescent="0.25">
      <c r="A10284" s="1">
        <v>10282</v>
      </c>
      <c r="B10284" s="1">
        <v>47694</v>
      </c>
      <c r="C10284" t="s">
        <v>16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0</v>
      </c>
      <c r="N10284">
        <v>1</v>
      </c>
      <c r="O10284">
        <v>1</v>
      </c>
      <c r="P10284">
        <v>0</v>
      </c>
      <c r="Q10284">
        <f t="shared" si="3357"/>
        <v>11</v>
      </c>
      <c r="R10284">
        <f t="shared" si="3358"/>
        <v>22</v>
      </c>
    </row>
    <row r="10285" spans="1:18" x14ac:dyDescent="0.25">
      <c r="A10285" s="1">
        <v>10283</v>
      </c>
      <c r="B10285" s="1">
        <v>47695</v>
      </c>
      <c r="C10285" t="s">
        <v>16</v>
      </c>
      <c r="D10285">
        <v>0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0</v>
      </c>
      <c r="N10285">
        <v>1</v>
      </c>
      <c r="O10285">
        <v>1</v>
      </c>
      <c r="P10285">
        <v>0</v>
      </c>
      <c r="Q10285">
        <f t="shared" si="3357"/>
        <v>10</v>
      </c>
      <c r="R10285">
        <f t="shared" si="3358"/>
        <v>20</v>
      </c>
    </row>
    <row r="10286" spans="1:18" x14ac:dyDescent="0.25">
      <c r="A10286" s="1">
        <v>10284</v>
      </c>
      <c r="B10286" s="1">
        <v>47696</v>
      </c>
      <c r="C10286" t="s">
        <v>16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0</v>
      </c>
      <c r="N10286">
        <v>1</v>
      </c>
      <c r="O10286">
        <v>1</v>
      </c>
      <c r="P10286">
        <v>0</v>
      </c>
      <c r="Q10286">
        <f t="shared" si="3357"/>
        <v>11</v>
      </c>
      <c r="R10286">
        <f t="shared" si="3358"/>
        <v>22</v>
      </c>
    </row>
    <row r="10287" spans="1:18" x14ac:dyDescent="0.25">
      <c r="A10287" s="1">
        <v>10285</v>
      </c>
      <c r="B10287" s="1">
        <v>47697</v>
      </c>
      <c r="C10287" t="s">
        <v>16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0</v>
      </c>
      <c r="N10287">
        <v>1</v>
      </c>
      <c r="O10287">
        <v>1</v>
      </c>
      <c r="P10287">
        <v>0</v>
      </c>
      <c r="Q10287">
        <f t="shared" si="3357"/>
        <v>11</v>
      </c>
      <c r="R10287">
        <f t="shared" si="3358"/>
        <v>22</v>
      </c>
    </row>
    <row r="10288" spans="1:18" x14ac:dyDescent="0.25">
      <c r="A10288" s="1">
        <v>10286</v>
      </c>
      <c r="B10288" s="1">
        <v>47699</v>
      </c>
      <c r="C10288" t="s">
        <v>16</v>
      </c>
      <c r="D10288">
        <v>0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0</v>
      </c>
      <c r="N10288">
        <v>1</v>
      </c>
      <c r="O10288">
        <v>1</v>
      </c>
      <c r="P10288">
        <v>0</v>
      </c>
      <c r="Q10288">
        <f t="shared" si="3357"/>
        <v>10</v>
      </c>
      <c r="R10288">
        <f t="shared" si="3358"/>
        <v>20</v>
      </c>
    </row>
    <row r="10289" spans="1:18" x14ac:dyDescent="0.25">
      <c r="A10289" s="1">
        <v>10287</v>
      </c>
      <c r="B10289" s="1">
        <v>47700</v>
      </c>
      <c r="C10289" t="s">
        <v>16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0</v>
      </c>
      <c r="N10289">
        <v>1</v>
      </c>
      <c r="O10289">
        <v>1</v>
      </c>
      <c r="P10289">
        <v>0</v>
      </c>
      <c r="Q10289">
        <f t="shared" si="3357"/>
        <v>11</v>
      </c>
      <c r="R10289">
        <f t="shared" si="3358"/>
        <v>22</v>
      </c>
    </row>
    <row r="10290" spans="1:18" x14ac:dyDescent="0.25">
      <c r="A10290" s="1">
        <v>10288</v>
      </c>
      <c r="B10290" s="1">
        <v>47702</v>
      </c>
      <c r="C10290" t="s">
        <v>16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0</v>
      </c>
      <c r="N10290">
        <v>1</v>
      </c>
      <c r="O10290">
        <v>1</v>
      </c>
      <c r="P10290">
        <v>0</v>
      </c>
      <c r="Q10290">
        <f t="shared" si="3357"/>
        <v>11</v>
      </c>
      <c r="R10290">
        <f t="shared" si="3358"/>
        <v>22</v>
      </c>
    </row>
    <row r="10291" spans="1:18" x14ac:dyDescent="0.25">
      <c r="A10291" s="1">
        <v>10289</v>
      </c>
      <c r="B10291" s="1">
        <v>47703</v>
      </c>
      <c r="C10291" t="s">
        <v>16</v>
      </c>
      <c r="D10291">
        <v>0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0</v>
      </c>
      <c r="N10291">
        <v>1</v>
      </c>
      <c r="O10291">
        <v>1</v>
      </c>
      <c r="P10291">
        <v>0</v>
      </c>
      <c r="Q10291">
        <f t="shared" si="3357"/>
        <v>10</v>
      </c>
      <c r="R10291">
        <f t="shared" si="3358"/>
        <v>20</v>
      </c>
    </row>
    <row r="10292" spans="1:18" x14ac:dyDescent="0.25">
      <c r="A10292" s="1">
        <v>10290</v>
      </c>
      <c r="B10292" s="1">
        <v>47709</v>
      </c>
      <c r="C10292" t="s">
        <v>17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1</v>
      </c>
      <c r="P10292">
        <v>100</v>
      </c>
      <c r="Q10292">
        <f t="shared" ref="Q10292:Q10298" si="3359">SUM(COUNTIF(D10292:F10292,"0"),COUNTIF(H10292:O10292,"0"))</f>
        <v>0</v>
      </c>
      <c r="R10292">
        <f t="shared" ref="R10292:R10298" si="3360">P10292-(8*Q10292)</f>
        <v>100</v>
      </c>
    </row>
    <row r="10293" spans="1:18" x14ac:dyDescent="0.25">
      <c r="A10293" s="1">
        <v>10291</v>
      </c>
      <c r="B10293" s="1">
        <v>47710</v>
      </c>
      <c r="C10293" t="s">
        <v>17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1</v>
      </c>
      <c r="N10293">
        <v>1</v>
      </c>
      <c r="O10293">
        <v>1</v>
      </c>
      <c r="P10293">
        <v>100</v>
      </c>
      <c r="Q10293">
        <f t="shared" si="3359"/>
        <v>0</v>
      </c>
      <c r="R10293">
        <f t="shared" si="3360"/>
        <v>100</v>
      </c>
    </row>
    <row r="10294" spans="1:18" x14ac:dyDescent="0.25">
      <c r="A10294" s="1">
        <v>10292</v>
      </c>
      <c r="B10294" s="1">
        <v>47711</v>
      </c>
      <c r="C10294" t="s">
        <v>17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100</v>
      </c>
      <c r="Q10294">
        <f t="shared" si="3359"/>
        <v>0</v>
      </c>
      <c r="R10294">
        <f t="shared" si="3360"/>
        <v>100</v>
      </c>
    </row>
    <row r="10295" spans="1:18" x14ac:dyDescent="0.25">
      <c r="A10295" s="1">
        <v>10293</v>
      </c>
      <c r="B10295" s="1">
        <v>47712</v>
      </c>
      <c r="C10295" t="s">
        <v>17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100</v>
      </c>
      <c r="Q10295">
        <f t="shared" si="3359"/>
        <v>0</v>
      </c>
      <c r="R10295">
        <f t="shared" si="3360"/>
        <v>100</v>
      </c>
    </row>
    <row r="10296" spans="1:18" x14ac:dyDescent="0.25">
      <c r="A10296" s="1">
        <v>10294</v>
      </c>
      <c r="B10296" s="1">
        <v>47745</v>
      </c>
      <c r="C10296" t="s">
        <v>17</v>
      </c>
      <c r="D10296">
        <v>0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  <c r="P10296">
        <v>100</v>
      </c>
      <c r="Q10296">
        <f t="shared" si="3359"/>
        <v>1</v>
      </c>
      <c r="R10296">
        <f t="shared" si="3360"/>
        <v>92</v>
      </c>
    </row>
    <row r="10297" spans="1:18" x14ac:dyDescent="0.25">
      <c r="A10297" s="1">
        <v>10295</v>
      </c>
      <c r="B10297" s="1">
        <v>47746</v>
      </c>
      <c r="C10297" t="s">
        <v>17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100</v>
      </c>
      <c r="Q10297">
        <f t="shared" si="3359"/>
        <v>0</v>
      </c>
      <c r="R10297">
        <f t="shared" si="3360"/>
        <v>100</v>
      </c>
    </row>
    <row r="10298" spans="1:18" x14ac:dyDescent="0.25">
      <c r="A10298" s="1">
        <v>10296</v>
      </c>
      <c r="B10298" s="1">
        <v>47755</v>
      </c>
      <c r="C10298" t="s">
        <v>17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100</v>
      </c>
      <c r="Q10298">
        <f t="shared" si="3359"/>
        <v>0</v>
      </c>
      <c r="R10298">
        <f t="shared" si="3360"/>
        <v>100</v>
      </c>
    </row>
    <row r="10299" spans="1:18" x14ac:dyDescent="0.25">
      <c r="A10299" s="1">
        <v>10297</v>
      </c>
      <c r="B10299" s="1">
        <v>47770</v>
      </c>
      <c r="C10299" t="s">
        <v>22</v>
      </c>
      <c r="D10299">
        <v>1</v>
      </c>
      <c r="E10299">
        <v>1</v>
      </c>
      <c r="F10299">
        <v>1</v>
      </c>
      <c r="G10299">
        <v>1</v>
      </c>
      <c r="H10299">
        <v>0</v>
      </c>
      <c r="I10299">
        <v>1</v>
      </c>
      <c r="J10299">
        <v>1</v>
      </c>
      <c r="K10299">
        <v>1</v>
      </c>
      <c r="L10299">
        <v>1</v>
      </c>
      <c r="M10299">
        <v>1</v>
      </c>
      <c r="N10299">
        <v>1</v>
      </c>
      <c r="O10299">
        <v>1</v>
      </c>
      <c r="P10299">
        <v>0</v>
      </c>
      <c r="Q10299">
        <f>SUM(COUNTIF(D10299:G10299,"1"),COUNTIF(I10299:O10299,"1"))</f>
        <v>11</v>
      </c>
      <c r="R10299">
        <f>2*Q10299</f>
        <v>22</v>
      </c>
    </row>
    <row r="10300" spans="1:18" x14ac:dyDescent="0.25">
      <c r="A10300" s="1">
        <v>10298</v>
      </c>
      <c r="B10300" s="1">
        <v>47774</v>
      </c>
      <c r="C10300" t="s">
        <v>17</v>
      </c>
      <c r="D10300">
        <v>1</v>
      </c>
      <c r="E10300">
        <v>1</v>
      </c>
      <c r="F10300">
        <v>1</v>
      </c>
      <c r="G10300">
        <v>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</v>
      </c>
      <c r="N10300">
        <v>1</v>
      </c>
      <c r="O10300">
        <v>1</v>
      </c>
      <c r="P10300">
        <v>0</v>
      </c>
      <c r="Q10300">
        <f>SUM(COUNTIF(D10300:F10300,"1"),COUNTIF(H10300:O10300,"1"))</f>
        <v>11</v>
      </c>
      <c r="R10300">
        <f>2*Q10300</f>
        <v>22</v>
      </c>
    </row>
    <row r="10301" spans="1:18" x14ac:dyDescent="0.25">
      <c r="A10301" s="1">
        <v>10299</v>
      </c>
      <c r="B10301" s="1">
        <v>47823</v>
      </c>
      <c r="C10301" t="s">
        <v>19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1</v>
      </c>
      <c r="O10301">
        <v>1</v>
      </c>
      <c r="P10301">
        <v>100</v>
      </c>
      <c r="Q10301">
        <f t="shared" ref="Q10301" si="3361">SUM(COUNTIF(G10301:O10301,"0"),COUNTIF(D10301:E10301,"0"))</f>
        <v>0</v>
      </c>
      <c r="R10301">
        <f>P10301-(8*Q10301)</f>
        <v>100</v>
      </c>
    </row>
    <row r="10302" spans="1:18" x14ac:dyDescent="0.25">
      <c r="A10302" s="1">
        <v>10300</v>
      </c>
      <c r="B10302" s="1">
        <v>47824</v>
      </c>
      <c r="C10302" t="s">
        <v>20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1</v>
      </c>
      <c r="K10302">
        <v>0</v>
      </c>
      <c r="L10302">
        <v>1</v>
      </c>
      <c r="M10302">
        <v>1</v>
      </c>
      <c r="N10302">
        <v>1</v>
      </c>
      <c r="O10302">
        <v>1</v>
      </c>
      <c r="P10302">
        <v>0</v>
      </c>
      <c r="Q10302">
        <f>SUM(COUNTIF(D10302:J10302,"1"),COUNTIF(L10302:O10302,"1"))</f>
        <v>11</v>
      </c>
      <c r="R10302">
        <f>2*Q10302</f>
        <v>22</v>
      </c>
    </row>
    <row r="10303" spans="1:18" x14ac:dyDescent="0.25">
      <c r="A10303" s="1">
        <v>10301</v>
      </c>
      <c r="B10303" s="1">
        <v>47825</v>
      </c>
      <c r="C10303" t="s">
        <v>20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>
        <v>1</v>
      </c>
      <c r="P10303">
        <v>100</v>
      </c>
      <c r="Q10303">
        <f>SUM(COUNTIF(D10303:J10303,"0"),COUNTIF(L10303:O10303,"0"))</f>
        <v>0</v>
      </c>
      <c r="R10303">
        <f>100-(8*Q10303)</f>
        <v>100</v>
      </c>
    </row>
    <row r="10304" spans="1:18" x14ac:dyDescent="0.25">
      <c r="A10304" s="1">
        <v>10302</v>
      </c>
      <c r="B10304" s="1">
        <v>47830</v>
      </c>
      <c r="C10304" t="s">
        <v>18</v>
      </c>
      <c r="D10304">
        <v>0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</v>
      </c>
      <c r="O10304">
        <v>1</v>
      </c>
      <c r="P10304">
        <v>0</v>
      </c>
      <c r="Q10304">
        <f>COUNTIF(E10304:O10304,"1")</f>
        <v>11</v>
      </c>
      <c r="R10304">
        <f>2*Q10304</f>
        <v>22</v>
      </c>
    </row>
    <row r="10305" spans="1:18" x14ac:dyDescent="0.25">
      <c r="A10305" s="1">
        <v>10303</v>
      </c>
      <c r="B10305" s="1">
        <v>47832</v>
      </c>
      <c r="C10305" t="s">
        <v>20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100</v>
      </c>
      <c r="Q10305">
        <f>SUM(COUNTIF(D10305:J10305,"0"),COUNTIF(L10305:O10305,"0"))</f>
        <v>0</v>
      </c>
      <c r="R10305">
        <f>100-(8*Q10305)</f>
        <v>100</v>
      </c>
    </row>
    <row r="10306" spans="1:18" x14ac:dyDescent="0.25">
      <c r="A10306" s="1">
        <v>10304</v>
      </c>
      <c r="B10306" s="1">
        <v>47833</v>
      </c>
      <c r="C10306" t="s">
        <v>20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0</v>
      </c>
      <c r="L10306">
        <v>1</v>
      </c>
      <c r="M10306">
        <v>1</v>
      </c>
      <c r="N10306">
        <v>1</v>
      </c>
      <c r="O10306">
        <v>1</v>
      </c>
      <c r="P10306">
        <v>0</v>
      </c>
      <c r="Q10306">
        <f>SUM(COUNTIF(D10306:J10306,"1"),COUNTIF(L10306:O10306,"1"))</f>
        <v>11</v>
      </c>
      <c r="R10306">
        <f>2*Q10306</f>
        <v>22</v>
      </c>
    </row>
    <row r="10307" spans="1:18" x14ac:dyDescent="0.25">
      <c r="A10307" s="1">
        <v>10305</v>
      </c>
      <c r="B10307" s="1">
        <v>47834</v>
      </c>
      <c r="C10307" t="s">
        <v>20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>
        <v>1</v>
      </c>
      <c r="O10307">
        <v>1</v>
      </c>
      <c r="P10307">
        <v>100</v>
      </c>
      <c r="Q10307">
        <f>SUM(COUNTIF(D10307:J10307,"0"),COUNTIF(L10307:O10307,"0"))</f>
        <v>0</v>
      </c>
      <c r="R10307">
        <f>100-(8*Q10307)</f>
        <v>100</v>
      </c>
    </row>
    <row r="10308" spans="1:18" x14ac:dyDescent="0.25">
      <c r="A10308" s="1">
        <v>10306</v>
      </c>
      <c r="B10308" s="1">
        <v>47836</v>
      </c>
      <c r="C10308" t="s">
        <v>20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  <c r="K10308">
        <v>0</v>
      </c>
      <c r="L10308">
        <v>1</v>
      </c>
      <c r="M10308">
        <v>1</v>
      </c>
      <c r="N10308">
        <v>1</v>
      </c>
      <c r="O10308">
        <v>1</v>
      </c>
      <c r="P10308">
        <v>0</v>
      </c>
      <c r="Q10308">
        <f>SUM(COUNTIF(D10308:J10308,"1"),COUNTIF(L10308:O10308,"1"))</f>
        <v>11</v>
      </c>
      <c r="R10308">
        <f>2*Q10308</f>
        <v>22</v>
      </c>
    </row>
    <row r="10309" spans="1:18" x14ac:dyDescent="0.25">
      <c r="A10309" s="1">
        <v>10307</v>
      </c>
      <c r="B10309" s="1">
        <v>47894</v>
      </c>
      <c r="C10309" t="s">
        <v>15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1</v>
      </c>
      <c r="O10309">
        <v>1</v>
      </c>
      <c r="P10309">
        <v>100</v>
      </c>
      <c r="Q10309">
        <f t="shared" ref="Q10309:Q10312" si="3362">SUM(COUNTIF(D10309:I10309,"0"),COUNTIF(K10309:O10309,"0"))</f>
        <v>0</v>
      </c>
      <c r="R10309">
        <f t="shared" ref="R10309:R10312" si="3363">100-(8*Q10309)</f>
        <v>100</v>
      </c>
    </row>
    <row r="10310" spans="1:18" x14ac:dyDescent="0.25">
      <c r="A10310" s="1">
        <v>10308</v>
      </c>
      <c r="B10310" s="1">
        <v>47895</v>
      </c>
      <c r="C10310" t="s">
        <v>15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100</v>
      </c>
      <c r="Q10310">
        <f t="shared" si="3362"/>
        <v>0</v>
      </c>
      <c r="R10310">
        <f t="shared" si="3363"/>
        <v>100</v>
      </c>
    </row>
    <row r="10311" spans="1:18" x14ac:dyDescent="0.25">
      <c r="A10311" s="1">
        <v>10309</v>
      </c>
      <c r="B10311" s="1">
        <v>47896</v>
      </c>
      <c r="C10311" t="s">
        <v>15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1</v>
      </c>
      <c r="K10311">
        <v>0</v>
      </c>
      <c r="L10311">
        <v>1</v>
      </c>
      <c r="M10311">
        <v>1</v>
      </c>
      <c r="N10311">
        <v>1</v>
      </c>
      <c r="O10311">
        <v>1</v>
      </c>
      <c r="P10311">
        <v>100</v>
      </c>
      <c r="Q10311">
        <f t="shared" si="3362"/>
        <v>1</v>
      </c>
      <c r="R10311">
        <f t="shared" si="3363"/>
        <v>92</v>
      </c>
    </row>
    <row r="10312" spans="1:18" x14ac:dyDescent="0.25">
      <c r="A10312" s="1">
        <v>10310</v>
      </c>
      <c r="B10312" s="1">
        <v>47897</v>
      </c>
      <c r="C10312" t="s">
        <v>15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100</v>
      </c>
      <c r="Q10312">
        <f t="shared" si="3362"/>
        <v>0</v>
      </c>
      <c r="R10312">
        <f t="shared" si="3363"/>
        <v>100</v>
      </c>
    </row>
    <row r="10313" spans="1:18" x14ac:dyDescent="0.25">
      <c r="A10313" s="1">
        <v>10311</v>
      </c>
      <c r="B10313" s="1">
        <v>47915</v>
      </c>
      <c r="C10313" t="s">
        <v>18</v>
      </c>
      <c r="D10313">
        <v>0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0</v>
      </c>
      <c r="Q10313">
        <f t="shared" ref="Q10313:Q10318" si="3364">COUNTIF(E10313:O10313,"1")</f>
        <v>11</v>
      </c>
      <c r="R10313">
        <f t="shared" ref="R10313:R10318" si="3365">2*Q10313</f>
        <v>22</v>
      </c>
    </row>
    <row r="10314" spans="1:18" x14ac:dyDescent="0.25">
      <c r="A10314" s="1">
        <v>10312</v>
      </c>
      <c r="B10314" s="1">
        <v>47916</v>
      </c>
      <c r="C10314" t="s">
        <v>18</v>
      </c>
      <c r="D10314">
        <v>0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0</v>
      </c>
      <c r="Q10314">
        <f t="shared" si="3364"/>
        <v>11</v>
      </c>
      <c r="R10314">
        <f t="shared" si="3365"/>
        <v>22</v>
      </c>
    </row>
    <row r="10315" spans="1:18" x14ac:dyDescent="0.25">
      <c r="A10315" s="1">
        <v>10313</v>
      </c>
      <c r="B10315" s="1">
        <v>47917</v>
      </c>
      <c r="C10315" t="s">
        <v>18</v>
      </c>
      <c r="D10315">
        <v>0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1</v>
      </c>
      <c r="K10315">
        <v>0</v>
      </c>
      <c r="L10315">
        <v>1</v>
      </c>
      <c r="M10315">
        <v>1</v>
      </c>
      <c r="N10315">
        <v>1</v>
      </c>
      <c r="O10315">
        <v>1</v>
      </c>
      <c r="P10315">
        <v>0</v>
      </c>
      <c r="Q10315">
        <f t="shared" si="3364"/>
        <v>10</v>
      </c>
      <c r="R10315">
        <f t="shared" si="3365"/>
        <v>20</v>
      </c>
    </row>
    <row r="10316" spans="1:18" x14ac:dyDescent="0.25">
      <c r="A10316" s="1">
        <v>10314</v>
      </c>
      <c r="B10316" s="1">
        <v>47918</v>
      </c>
      <c r="C10316" t="s">
        <v>18</v>
      </c>
      <c r="D10316">
        <v>0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0</v>
      </c>
      <c r="Q10316">
        <f t="shared" si="3364"/>
        <v>11</v>
      </c>
      <c r="R10316">
        <f t="shared" si="3365"/>
        <v>22</v>
      </c>
    </row>
    <row r="10317" spans="1:18" x14ac:dyDescent="0.25">
      <c r="A10317" s="1">
        <v>10315</v>
      </c>
      <c r="B10317" s="1">
        <v>47920</v>
      </c>
      <c r="C10317" t="s">
        <v>18</v>
      </c>
      <c r="D10317">
        <v>0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1</v>
      </c>
      <c r="K10317">
        <v>0</v>
      </c>
      <c r="L10317">
        <v>1</v>
      </c>
      <c r="M10317">
        <v>1</v>
      </c>
      <c r="N10317">
        <v>1</v>
      </c>
      <c r="O10317">
        <v>1</v>
      </c>
      <c r="P10317">
        <v>0</v>
      </c>
      <c r="Q10317">
        <f t="shared" si="3364"/>
        <v>10</v>
      </c>
      <c r="R10317">
        <f t="shared" si="3365"/>
        <v>20</v>
      </c>
    </row>
    <row r="10318" spans="1:18" x14ac:dyDescent="0.25">
      <c r="A10318" s="1">
        <v>10316</v>
      </c>
      <c r="B10318" s="1">
        <v>47921</v>
      </c>
      <c r="C10318" t="s">
        <v>18</v>
      </c>
      <c r="D10318">
        <v>0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1</v>
      </c>
      <c r="P10318">
        <v>0</v>
      </c>
      <c r="Q10318">
        <f t="shared" si="3364"/>
        <v>11</v>
      </c>
      <c r="R10318">
        <f t="shared" si="3365"/>
        <v>22</v>
      </c>
    </row>
    <row r="10319" spans="1:18" x14ac:dyDescent="0.25">
      <c r="A10319" s="1">
        <v>10317</v>
      </c>
      <c r="B10319" s="1">
        <v>47922</v>
      </c>
      <c r="C10319" t="s">
        <v>18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1</v>
      </c>
      <c r="N10319">
        <v>1</v>
      </c>
      <c r="O10319">
        <v>1</v>
      </c>
      <c r="P10319">
        <v>100</v>
      </c>
      <c r="Q10319">
        <f>COUNTIF(E10319:O10319,"0")</f>
        <v>0</v>
      </c>
      <c r="R10319">
        <f>P10319-(8*Q10319)</f>
        <v>100</v>
      </c>
    </row>
    <row r="10320" spans="1:18" x14ac:dyDescent="0.25">
      <c r="A10320" s="1">
        <v>10318</v>
      </c>
      <c r="B10320" s="1">
        <v>47923</v>
      </c>
      <c r="C10320" t="s">
        <v>18</v>
      </c>
      <c r="D10320">
        <v>0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1</v>
      </c>
      <c r="P10320">
        <v>0</v>
      </c>
      <c r="Q10320">
        <f t="shared" ref="Q10320:Q10323" si="3366">COUNTIF(E10320:O10320,"1")</f>
        <v>11</v>
      </c>
      <c r="R10320">
        <f t="shared" ref="R10320:R10323" si="3367">2*Q10320</f>
        <v>22</v>
      </c>
    </row>
    <row r="10321" spans="1:18" x14ac:dyDescent="0.25">
      <c r="A10321" s="1">
        <v>10319</v>
      </c>
      <c r="B10321" s="1">
        <v>47924</v>
      </c>
      <c r="C10321" t="s">
        <v>18</v>
      </c>
      <c r="D10321">
        <v>0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1</v>
      </c>
      <c r="O10321">
        <v>1</v>
      </c>
      <c r="P10321">
        <v>0</v>
      </c>
      <c r="Q10321">
        <f t="shared" si="3366"/>
        <v>11</v>
      </c>
      <c r="R10321">
        <f t="shared" si="3367"/>
        <v>22</v>
      </c>
    </row>
    <row r="10322" spans="1:18" x14ac:dyDescent="0.25">
      <c r="A10322" s="1">
        <v>10320</v>
      </c>
      <c r="B10322" s="1">
        <v>47931</v>
      </c>
      <c r="C10322" t="s">
        <v>18</v>
      </c>
      <c r="D10322">
        <v>0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0</v>
      </c>
      <c r="Q10322">
        <f t="shared" si="3366"/>
        <v>11</v>
      </c>
      <c r="R10322">
        <f t="shared" si="3367"/>
        <v>22</v>
      </c>
    </row>
    <row r="10323" spans="1:18" x14ac:dyDescent="0.25">
      <c r="A10323" s="1">
        <v>10321</v>
      </c>
      <c r="B10323" s="1">
        <v>47932</v>
      </c>
      <c r="C10323" t="s">
        <v>18</v>
      </c>
      <c r="D10323">
        <v>0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0</v>
      </c>
      <c r="Q10323">
        <f t="shared" si="3366"/>
        <v>11</v>
      </c>
      <c r="R10323">
        <f t="shared" si="3367"/>
        <v>22</v>
      </c>
    </row>
    <row r="10324" spans="1:18" x14ac:dyDescent="0.25">
      <c r="A10324" s="1">
        <v>10322</v>
      </c>
      <c r="B10324" s="1">
        <v>47934</v>
      </c>
      <c r="C10324" t="s">
        <v>18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100</v>
      </c>
      <c r="Q10324">
        <f t="shared" ref="Q10324:Q10325" si="3368">COUNTIF(E10324:O10324,"0")</f>
        <v>0</v>
      </c>
      <c r="R10324">
        <f t="shared" ref="R10324:R10325" si="3369">P10324-(8*Q10324)</f>
        <v>100</v>
      </c>
    </row>
    <row r="10325" spans="1:18" x14ac:dyDescent="0.25">
      <c r="A10325" s="1">
        <v>10323</v>
      </c>
      <c r="B10325" s="1">
        <v>47935</v>
      </c>
      <c r="C10325" t="s">
        <v>18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0</v>
      </c>
      <c r="N10325">
        <v>1</v>
      </c>
      <c r="O10325">
        <v>1</v>
      </c>
      <c r="P10325">
        <v>100</v>
      </c>
      <c r="Q10325">
        <f t="shared" si="3368"/>
        <v>1</v>
      </c>
      <c r="R10325">
        <f t="shared" si="3369"/>
        <v>92</v>
      </c>
    </row>
    <row r="10326" spans="1:18" x14ac:dyDescent="0.25">
      <c r="A10326" s="1">
        <v>10324</v>
      </c>
      <c r="B10326" s="1">
        <v>47944</v>
      </c>
      <c r="C10326" t="s">
        <v>17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1</v>
      </c>
      <c r="P10326">
        <v>100</v>
      </c>
      <c r="Q10326">
        <f>SUM(COUNTIF(D10326:F10326,"0"),COUNTIF(H10326:O10326,"0"))</f>
        <v>0</v>
      </c>
      <c r="R10326">
        <f>P10326-(8*Q10326)</f>
        <v>100</v>
      </c>
    </row>
    <row r="10327" spans="1:18" x14ac:dyDescent="0.25">
      <c r="A10327" s="1">
        <v>10325</v>
      </c>
      <c r="B10327" s="1">
        <v>47945</v>
      </c>
      <c r="C10327" t="s">
        <v>18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100</v>
      </c>
      <c r="Q10327">
        <f t="shared" ref="Q10327:Q10339" si="3370">COUNTIF(E10327:O10327,"0")</f>
        <v>0</v>
      </c>
      <c r="R10327">
        <f t="shared" ref="R10327:R10339" si="3371">P10327-(8*Q10327)</f>
        <v>100</v>
      </c>
    </row>
    <row r="10328" spans="1:18" x14ac:dyDescent="0.25">
      <c r="A10328" s="1">
        <v>10326</v>
      </c>
      <c r="B10328" s="1">
        <v>47946</v>
      </c>
      <c r="C10328" t="s">
        <v>18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1</v>
      </c>
      <c r="P10328">
        <v>100</v>
      </c>
      <c r="Q10328">
        <f t="shared" si="3370"/>
        <v>0</v>
      </c>
      <c r="R10328">
        <f t="shared" si="3371"/>
        <v>100</v>
      </c>
    </row>
    <row r="10329" spans="1:18" x14ac:dyDescent="0.25">
      <c r="A10329" s="1">
        <v>10327</v>
      </c>
      <c r="B10329" s="1">
        <v>47947</v>
      </c>
      <c r="C10329" t="s">
        <v>18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100</v>
      </c>
      <c r="Q10329">
        <f t="shared" si="3370"/>
        <v>0</v>
      </c>
      <c r="R10329">
        <f t="shared" si="3371"/>
        <v>100</v>
      </c>
    </row>
    <row r="10330" spans="1:18" x14ac:dyDescent="0.25">
      <c r="A10330" s="1">
        <v>10328</v>
      </c>
      <c r="B10330" s="1">
        <v>47948</v>
      </c>
      <c r="C10330" t="s">
        <v>18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1</v>
      </c>
      <c r="P10330">
        <v>100</v>
      </c>
      <c r="Q10330">
        <f t="shared" si="3370"/>
        <v>0</v>
      </c>
      <c r="R10330">
        <f t="shared" si="3371"/>
        <v>100</v>
      </c>
    </row>
    <row r="10331" spans="1:18" x14ac:dyDescent="0.25">
      <c r="A10331" s="1">
        <v>10329</v>
      </c>
      <c r="B10331" s="1">
        <v>47949</v>
      </c>
      <c r="C10331" t="s">
        <v>18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</v>
      </c>
      <c r="N10331">
        <v>1</v>
      </c>
      <c r="O10331">
        <v>1</v>
      </c>
      <c r="P10331">
        <v>100</v>
      </c>
      <c r="Q10331">
        <f t="shared" si="3370"/>
        <v>0</v>
      </c>
      <c r="R10331">
        <f t="shared" si="3371"/>
        <v>100</v>
      </c>
    </row>
    <row r="10332" spans="1:18" x14ac:dyDescent="0.25">
      <c r="A10332" s="1">
        <v>10330</v>
      </c>
      <c r="B10332" s="1">
        <v>47950</v>
      </c>
      <c r="C10332" t="s">
        <v>18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100</v>
      </c>
      <c r="Q10332">
        <f t="shared" si="3370"/>
        <v>0</v>
      </c>
      <c r="R10332">
        <f t="shared" si="3371"/>
        <v>100</v>
      </c>
    </row>
    <row r="10333" spans="1:18" x14ac:dyDescent="0.25">
      <c r="A10333" s="1">
        <v>10331</v>
      </c>
      <c r="B10333" s="1">
        <v>47951</v>
      </c>
      <c r="C10333" t="s">
        <v>18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100</v>
      </c>
      <c r="Q10333">
        <f t="shared" si="3370"/>
        <v>0</v>
      </c>
      <c r="R10333">
        <f t="shared" si="3371"/>
        <v>100</v>
      </c>
    </row>
    <row r="10334" spans="1:18" x14ac:dyDescent="0.25">
      <c r="A10334" s="1">
        <v>10332</v>
      </c>
      <c r="B10334" s="1">
        <v>47952</v>
      </c>
      <c r="C10334" t="s">
        <v>18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1</v>
      </c>
      <c r="O10334">
        <v>1</v>
      </c>
      <c r="P10334">
        <v>100</v>
      </c>
      <c r="Q10334">
        <f t="shared" si="3370"/>
        <v>0</v>
      </c>
      <c r="R10334">
        <f t="shared" si="3371"/>
        <v>100</v>
      </c>
    </row>
    <row r="10335" spans="1:18" x14ac:dyDescent="0.25">
      <c r="A10335" s="1">
        <v>10333</v>
      </c>
      <c r="B10335" s="1">
        <v>47953</v>
      </c>
      <c r="C10335" t="s">
        <v>18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100</v>
      </c>
      <c r="Q10335">
        <f t="shared" si="3370"/>
        <v>0</v>
      </c>
      <c r="R10335">
        <f t="shared" si="3371"/>
        <v>100</v>
      </c>
    </row>
    <row r="10336" spans="1:18" x14ac:dyDescent="0.25">
      <c r="A10336" s="1">
        <v>10334</v>
      </c>
      <c r="B10336" s="1">
        <v>47954</v>
      </c>
      <c r="C10336" t="s">
        <v>18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100</v>
      </c>
      <c r="Q10336">
        <f t="shared" si="3370"/>
        <v>0</v>
      </c>
      <c r="R10336">
        <f t="shared" si="3371"/>
        <v>100</v>
      </c>
    </row>
    <row r="10337" spans="1:18" x14ac:dyDescent="0.25">
      <c r="A10337" s="1">
        <v>10335</v>
      </c>
      <c r="B10337" s="1">
        <v>47955</v>
      </c>
      <c r="C10337" t="s">
        <v>18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1</v>
      </c>
      <c r="P10337">
        <v>100</v>
      </c>
      <c r="Q10337">
        <f t="shared" si="3370"/>
        <v>0</v>
      </c>
      <c r="R10337">
        <f t="shared" si="3371"/>
        <v>100</v>
      </c>
    </row>
    <row r="10338" spans="1:18" x14ac:dyDescent="0.25">
      <c r="A10338" s="1">
        <v>10336</v>
      </c>
      <c r="B10338" s="1">
        <v>47956</v>
      </c>
      <c r="C10338" t="s">
        <v>18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1</v>
      </c>
      <c r="O10338">
        <v>1</v>
      </c>
      <c r="P10338">
        <v>100</v>
      </c>
      <c r="Q10338">
        <f t="shared" si="3370"/>
        <v>0</v>
      </c>
      <c r="R10338">
        <f t="shared" si="3371"/>
        <v>100</v>
      </c>
    </row>
    <row r="10339" spans="1:18" x14ac:dyDescent="0.25">
      <c r="A10339" s="1">
        <v>10337</v>
      </c>
      <c r="B10339" s="1">
        <v>47957</v>
      </c>
      <c r="C10339" t="s">
        <v>18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100</v>
      </c>
      <c r="Q10339">
        <f t="shared" si="3370"/>
        <v>0</v>
      </c>
      <c r="R10339">
        <f t="shared" si="3371"/>
        <v>100</v>
      </c>
    </row>
    <row r="10340" spans="1:18" x14ac:dyDescent="0.25">
      <c r="A10340" s="1">
        <v>10338</v>
      </c>
      <c r="B10340" s="1">
        <v>48014</v>
      </c>
      <c r="C10340" t="s">
        <v>16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1</v>
      </c>
      <c r="P10340">
        <v>100</v>
      </c>
      <c r="Q10340">
        <f>SUM(COUNTIF(D10340:L10340,"0"),COUNTIF(N10340:O10340,"0"))</f>
        <v>0</v>
      </c>
      <c r="R10340">
        <f>100-(8*Q10340)</f>
        <v>100</v>
      </c>
    </row>
    <row r="10341" spans="1:18" x14ac:dyDescent="0.25">
      <c r="A10341" s="1">
        <v>10339</v>
      </c>
      <c r="B10341" s="1">
        <v>48015</v>
      </c>
      <c r="C10341" t="s">
        <v>18</v>
      </c>
      <c r="D10341">
        <v>0</v>
      </c>
      <c r="E10341">
        <v>1</v>
      </c>
      <c r="F10341">
        <v>1</v>
      </c>
      <c r="G10341">
        <v>1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1</v>
      </c>
      <c r="O10341">
        <v>1</v>
      </c>
      <c r="P10341">
        <v>0</v>
      </c>
      <c r="Q10341">
        <f>COUNTIF(E10341:O10341,"1")</f>
        <v>11</v>
      </c>
      <c r="R10341">
        <f>2*Q10341</f>
        <v>22</v>
      </c>
    </row>
    <row r="10342" spans="1:18" x14ac:dyDescent="0.25">
      <c r="A10342" s="1">
        <v>10340</v>
      </c>
      <c r="B10342" s="1">
        <v>48150</v>
      </c>
      <c r="C10342" t="s">
        <v>15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1</v>
      </c>
      <c r="O10342">
        <v>1</v>
      </c>
      <c r="P10342">
        <v>100</v>
      </c>
      <c r="Q10342">
        <f t="shared" ref="Q10342:Q10345" si="3372">SUM(COUNTIF(D10342:I10342,"0"),COUNTIF(K10342:O10342,"0"))</f>
        <v>0</v>
      </c>
      <c r="R10342">
        <f t="shared" ref="R10342:R10345" si="3373">100-(8*Q10342)</f>
        <v>100</v>
      </c>
    </row>
    <row r="10343" spans="1:18" x14ac:dyDescent="0.25">
      <c r="A10343" s="1">
        <v>10341</v>
      </c>
      <c r="B10343" s="1">
        <v>48152</v>
      </c>
      <c r="C10343" t="s">
        <v>15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0</v>
      </c>
      <c r="N10343">
        <v>1</v>
      </c>
      <c r="O10343">
        <v>1</v>
      </c>
      <c r="P10343">
        <v>100</v>
      </c>
      <c r="Q10343">
        <f t="shared" si="3372"/>
        <v>1</v>
      </c>
      <c r="R10343">
        <f t="shared" si="3373"/>
        <v>92</v>
      </c>
    </row>
    <row r="10344" spans="1:18" x14ac:dyDescent="0.25">
      <c r="A10344" s="1">
        <v>10342</v>
      </c>
      <c r="B10344" s="1">
        <v>48153</v>
      </c>
      <c r="C10344" t="s">
        <v>15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100</v>
      </c>
      <c r="Q10344">
        <f t="shared" si="3372"/>
        <v>0</v>
      </c>
      <c r="R10344">
        <f t="shared" si="3373"/>
        <v>100</v>
      </c>
    </row>
    <row r="10345" spans="1:18" x14ac:dyDescent="0.25">
      <c r="A10345" s="1">
        <v>10343</v>
      </c>
      <c r="B10345" s="1">
        <v>48154</v>
      </c>
      <c r="C10345" t="s">
        <v>15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v>0</v>
      </c>
      <c r="L10345">
        <v>1</v>
      </c>
      <c r="M10345">
        <v>1</v>
      </c>
      <c r="N10345">
        <v>1</v>
      </c>
      <c r="O10345">
        <v>1</v>
      </c>
      <c r="P10345">
        <v>100</v>
      </c>
      <c r="Q10345">
        <f t="shared" si="3372"/>
        <v>1</v>
      </c>
      <c r="R10345">
        <f t="shared" si="3373"/>
        <v>92</v>
      </c>
    </row>
    <row r="10346" spans="1:18" x14ac:dyDescent="0.25">
      <c r="A10346" s="1">
        <v>10344</v>
      </c>
      <c r="B10346" s="1">
        <v>48156</v>
      </c>
      <c r="C10346" t="s">
        <v>20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100</v>
      </c>
      <c r="Q10346">
        <f>SUM(COUNTIF(D10346:J10346,"0"),COUNTIF(L10346:O10346,"0"))</f>
        <v>0</v>
      </c>
      <c r="R10346">
        <f>100-(8*Q10346)</f>
        <v>100</v>
      </c>
    </row>
    <row r="10347" spans="1:18" x14ac:dyDescent="0.25">
      <c r="A10347" s="1">
        <v>10345</v>
      </c>
      <c r="B10347" s="1">
        <v>48157</v>
      </c>
      <c r="C10347" t="s">
        <v>20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v>0</v>
      </c>
      <c r="L10347">
        <v>1</v>
      </c>
      <c r="M10347">
        <v>1</v>
      </c>
      <c r="N10347">
        <v>1</v>
      </c>
      <c r="O10347">
        <v>1</v>
      </c>
      <c r="P10347">
        <v>0</v>
      </c>
      <c r="Q10347">
        <f t="shared" ref="Q10347:Q10349" si="3374">SUM(COUNTIF(D10347:J10347,"1"),COUNTIF(L10347:O10347,"1"))</f>
        <v>11</v>
      </c>
      <c r="R10347">
        <f t="shared" ref="R10347:R10349" si="3375">2*Q10347</f>
        <v>22</v>
      </c>
    </row>
    <row r="10348" spans="1:18" x14ac:dyDescent="0.25">
      <c r="A10348" s="1">
        <v>10346</v>
      </c>
      <c r="B10348" s="1">
        <v>48158</v>
      </c>
      <c r="C10348" t="s">
        <v>20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1</v>
      </c>
      <c r="K10348">
        <v>0</v>
      </c>
      <c r="L10348">
        <v>1</v>
      </c>
      <c r="M10348">
        <v>1</v>
      </c>
      <c r="N10348">
        <v>1</v>
      </c>
      <c r="O10348">
        <v>1</v>
      </c>
      <c r="P10348">
        <v>0</v>
      </c>
      <c r="Q10348">
        <f t="shared" si="3374"/>
        <v>11</v>
      </c>
      <c r="R10348">
        <f t="shared" si="3375"/>
        <v>22</v>
      </c>
    </row>
    <row r="10349" spans="1:18" x14ac:dyDescent="0.25">
      <c r="A10349" s="1">
        <v>10347</v>
      </c>
      <c r="B10349" s="1">
        <v>48159</v>
      </c>
      <c r="C10349" t="s">
        <v>20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  <c r="K10349">
        <v>0</v>
      </c>
      <c r="L10349">
        <v>1</v>
      </c>
      <c r="M10349">
        <v>1</v>
      </c>
      <c r="N10349">
        <v>1</v>
      </c>
      <c r="O10349">
        <v>1</v>
      </c>
      <c r="P10349">
        <v>0</v>
      </c>
      <c r="Q10349">
        <f t="shared" si="3374"/>
        <v>11</v>
      </c>
      <c r="R10349">
        <f t="shared" si="3375"/>
        <v>22</v>
      </c>
    </row>
    <row r="10350" spans="1:18" x14ac:dyDescent="0.25">
      <c r="A10350" s="1">
        <v>10348</v>
      </c>
      <c r="B10350" s="1">
        <v>48160</v>
      </c>
      <c r="C10350" t="s">
        <v>20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1</v>
      </c>
      <c r="O10350">
        <v>1</v>
      </c>
      <c r="P10350">
        <v>100</v>
      </c>
      <c r="Q10350">
        <f t="shared" ref="Q10350:Q10354" si="3376">SUM(COUNTIF(D10350:J10350,"0"),COUNTIF(L10350:O10350,"0"))</f>
        <v>0</v>
      </c>
      <c r="R10350">
        <f t="shared" ref="R10350:R10354" si="3377">100-(8*Q10350)</f>
        <v>100</v>
      </c>
    </row>
    <row r="10351" spans="1:18" x14ac:dyDescent="0.25">
      <c r="A10351" s="1">
        <v>10349</v>
      </c>
      <c r="B10351" s="1">
        <v>48161</v>
      </c>
      <c r="C10351" t="s">
        <v>20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100</v>
      </c>
      <c r="Q10351">
        <f t="shared" si="3376"/>
        <v>0</v>
      </c>
      <c r="R10351">
        <f t="shared" si="3377"/>
        <v>100</v>
      </c>
    </row>
    <row r="10352" spans="1:18" x14ac:dyDescent="0.25">
      <c r="A10352" s="1">
        <v>10350</v>
      </c>
      <c r="B10352" s="1">
        <v>48162</v>
      </c>
      <c r="C10352" t="s">
        <v>20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100</v>
      </c>
      <c r="Q10352">
        <f t="shared" si="3376"/>
        <v>0</v>
      </c>
      <c r="R10352">
        <f t="shared" si="3377"/>
        <v>100</v>
      </c>
    </row>
    <row r="10353" spans="1:18" x14ac:dyDescent="0.25">
      <c r="A10353" s="1">
        <v>10351</v>
      </c>
      <c r="B10353" s="1">
        <v>48163</v>
      </c>
      <c r="C10353" t="s">
        <v>20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1</v>
      </c>
      <c r="O10353">
        <v>1</v>
      </c>
      <c r="P10353">
        <v>100</v>
      </c>
      <c r="Q10353">
        <f t="shared" si="3376"/>
        <v>0</v>
      </c>
      <c r="R10353">
        <f t="shared" si="3377"/>
        <v>100</v>
      </c>
    </row>
    <row r="10354" spans="1:18" x14ac:dyDescent="0.25">
      <c r="A10354" s="1">
        <v>10352</v>
      </c>
      <c r="B10354" s="1">
        <v>48164</v>
      </c>
      <c r="C10354" t="s">
        <v>20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100</v>
      </c>
      <c r="Q10354">
        <f t="shared" si="3376"/>
        <v>0</v>
      </c>
      <c r="R10354">
        <f t="shared" si="3377"/>
        <v>100</v>
      </c>
    </row>
    <row r="10355" spans="1:18" x14ac:dyDescent="0.25">
      <c r="A10355" s="1">
        <v>10353</v>
      </c>
      <c r="B10355" s="1">
        <v>48165</v>
      </c>
      <c r="C10355" t="s">
        <v>20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v>1</v>
      </c>
      <c r="M10355">
        <v>0</v>
      </c>
      <c r="N10355">
        <v>1</v>
      </c>
      <c r="O10355">
        <v>1</v>
      </c>
      <c r="P10355">
        <v>0</v>
      </c>
      <c r="Q10355">
        <f t="shared" ref="Q10355:Q10356" si="3378">SUM(COUNTIF(D10355:J10355,"1"),COUNTIF(L10355:O10355,"1"))</f>
        <v>10</v>
      </c>
      <c r="R10355">
        <f t="shared" ref="R10355:R10356" si="3379">2*Q10355</f>
        <v>20</v>
      </c>
    </row>
    <row r="10356" spans="1:18" x14ac:dyDescent="0.25">
      <c r="A10356" s="1">
        <v>10354</v>
      </c>
      <c r="B10356" s="1">
        <v>48166</v>
      </c>
      <c r="C10356" t="s">
        <v>20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1</v>
      </c>
      <c r="K10356">
        <v>0</v>
      </c>
      <c r="L10356">
        <v>1</v>
      </c>
      <c r="M10356">
        <v>1</v>
      </c>
      <c r="N10356">
        <v>1</v>
      </c>
      <c r="O10356">
        <v>1</v>
      </c>
      <c r="P10356">
        <v>0</v>
      </c>
      <c r="Q10356">
        <f t="shared" si="3378"/>
        <v>11</v>
      </c>
      <c r="R10356">
        <f t="shared" si="3379"/>
        <v>22</v>
      </c>
    </row>
    <row r="10357" spans="1:18" x14ac:dyDescent="0.25">
      <c r="A10357" s="1">
        <v>10355</v>
      </c>
      <c r="B10357" s="1">
        <v>48167</v>
      </c>
      <c r="C10357" t="s">
        <v>20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100</v>
      </c>
      <c r="Q10357">
        <f>SUM(COUNTIF(D10357:J10357,"0"),COUNTIF(L10357:O10357,"0"))</f>
        <v>0</v>
      </c>
      <c r="R10357">
        <f>100-(8*Q10357)</f>
        <v>100</v>
      </c>
    </row>
    <row r="10358" spans="1:18" x14ac:dyDescent="0.25">
      <c r="A10358" s="1">
        <v>10356</v>
      </c>
      <c r="B10358" s="1">
        <v>48172</v>
      </c>
      <c r="C10358" t="s">
        <v>17</v>
      </c>
      <c r="D10358">
        <v>1</v>
      </c>
      <c r="E10358">
        <v>1</v>
      </c>
      <c r="F10358">
        <v>1</v>
      </c>
      <c r="G10358">
        <v>0</v>
      </c>
      <c r="H10358">
        <v>1</v>
      </c>
      <c r="I10358">
        <v>1</v>
      </c>
      <c r="J10358">
        <v>0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0</v>
      </c>
      <c r="Q10358">
        <f t="shared" ref="Q10358:Q10367" si="3380">SUM(COUNTIF(D10358:F10358,"1"),COUNTIF(H10358:O10358,"1"))</f>
        <v>10</v>
      </c>
      <c r="R10358">
        <f t="shared" ref="R10358:R10367" si="3381">2*Q10358</f>
        <v>20</v>
      </c>
    </row>
    <row r="10359" spans="1:18" x14ac:dyDescent="0.25">
      <c r="A10359" s="1">
        <v>10357</v>
      </c>
      <c r="B10359" s="1">
        <v>48173</v>
      </c>
      <c r="C10359" t="s">
        <v>17</v>
      </c>
      <c r="D10359">
        <v>1</v>
      </c>
      <c r="E10359">
        <v>1</v>
      </c>
      <c r="F10359">
        <v>1</v>
      </c>
      <c r="G10359">
        <v>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1</v>
      </c>
      <c r="P10359">
        <v>0</v>
      </c>
      <c r="Q10359">
        <f t="shared" si="3380"/>
        <v>11</v>
      </c>
      <c r="R10359">
        <f t="shared" si="3381"/>
        <v>22</v>
      </c>
    </row>
    <row r="10360" spans="1:18" x14ac:dyDescent="0.25">
      <c r="A10360" s="1">
        <v>10358</v>
      </c>
      <c r="B10360" s="1">
        <v>48174</v>
      </c>
      <c r="C10360" t="s">
        <v>17</v>
      </c>
      <c r="D10360">
        <v>1</v>
      </c>
      <c r="E10360">
        <v>1</v>
      </c>
      <c r="F10360">
        <v>1</v>
      </c>
      <c r="G10360">
        <v>0</v>
      </c>
      <c r="H10360">
        <v>1</v>
      </c>
      <c r="I10360">
        <v>1</v>
      </c>
      <c r="J10360">
        <v>0</v>
      </c>
      <c r="K10360">
        <v>1</v>
      </c>
      <c r="L10360">
        <v>1</v>
      </c>
      <c r="M10360">
        <v>1</v>
      </c>
      <c r="N10360">
        <v>1</v>
      </c>
      <c r="O10360">
        <v>1</v>
      </c>
      <c r="P10360">
        <v>0</v>
      </c>
      <c r="Q10360">
        <f t="shared" si="3380"/>
        <v>10</v>
      </c>
      <c r="R10360">
        <f t="shared" si="3381"/>
        <v>20</v>
      </c>
    </row>
    <row r="10361" spans="1:18" x14ac:dyDescent="0.25">
      <c r="A10361" s="1">
        <v>10359</v>
      </c>
      <c r="B10361" s="1">
        <v>48175</v>
      </c>
      <c r="C10361" t="s">
        <v>17</v>
      </c>
      <c r="D10361">
        <v>1</v>
      </c>
      <c r="E10361">
        <v>1</v>
      </c>
      <c r="F10361">
        <v>1</v>
      </c>
      <c r="G10361">
        <v>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0</v>
      </c>
      <c r="Q10361">
        <f t="shared" si="3380"/>
        <v>11</v>
      </c>
      <c r="R10361">
        <f t="shared" si="3381"/>
        <v>22</v>
      </c>
    </row>
    <row r="10362" spans="1:18" x14ac:dyDescent="0.25">
      <c r="A10362" s="1">
        <v>10360</v>
      </c>
      <c r="B10362" s="1">
        <v>48176</v>
      </c>
      <c r="C10362" t="s">
        <v>17</v>
      </c>
      <c r="D10362">
        <v>1</v>
      </c>
      <c r="E10362">
        <v>1</v>
      </c>
      <c r="F10362">
        <v>1</v>
      </c>
      <c r="G10362">
        <v>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1</v>
      </c>
      <c r="O10362">
        <v>1</v>
      </c>
      <c r="P10362">
        <v>0</v>
      </c>
      <c r="Q10362">
        <f t="shared" si="3380"/>
        <v>11</v>
      </c>
      <c r="R10362">
        <f t="shared" si="3381"/>
        <v>22</v>
      </c>
    </row>
    <row r="10363" spans="1:18" x14ac:dyDescent="0.25">
      <c r="A10363" s="1">
        <v>10361</v>
      </c>
      <c r="B10363" s="1">
        <v>48177</v>
      </c>
      <c r="C10363" t="s">
        <v>17</v>
      </c>
      <c r="D10363">
        <v>1</v>
      </c>
      <c r="E10363">
        <v>1</v>
      </c>
      <c r="F10363">
        <v>1</v>
      </c>
      <c r="G10363">
        <v>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0</v>
      </c>
      <c r="Q10363">
        <f t="shared" si="3380"/>
        <v>11</v>
      </c>
      <c r="R10363">
        <f t="shared" si="3381"/>
        <v>22</v>
      </c>
    </row>
    <row r="10364" spans="1:18" x14ac:dyDescent="0.25">
      <c r="A10364" s="1">
        <v>10362</v>
      </c>
      <c r="B10364" s="1">
        <v>48178</v>
      </c>
      <c r="C10364" t="s">
        <v>17</v>
      </c>
      <c r="D10364">
        <v>1</v>
      </c>
      <c r="E10364">
        <v>1</v>
      </c>
      <c r="F10364">
        <v>1</v>
      </c>
      <c r="G10364">
        <v>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0</v>
      </c>
      <c r="N10364">
        <v>1</v>
      </c>
      <c r="O10364">
        <v>1</v>
      </c>
      <c r="P10364">
        <v>0</v>
      </c>
      <c r="Q10364">
        <f t="shared" si="3380"/>
        <v>10</v>
      </c>
      <c r="R10364">
        <f t="shared" si="3381"/>
        <v>20</v>
      </c>
    </row>
    <row r="10365" spans="1:18" x14ac:dyDescent="0.25">
      <c r="A10365" s="1">
        <v>10363</v>
      </c>
      <c r="B10365" s="1">
        <v>48179</v>
      </c>
      <c r="C10365" t="s">
        <v>17</v>
      </c>
      <c r="D10365">
        <v>1</v>
      </c>
      <c r="E10365">
        <v>1</v>
      </c>
      <c r="F10365">
        <v>1</v>
      </c>
      <c r="G10365">
        <v>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0</v>
      </c>
      <c r="Q10365">
        <f t="shared" si="3380"/>
        <v>11</v>
      </c>
      <c r="R10365">
        <f t="shared" si="3381"/>
        <v>22</v>
      </c>
    </row>
    <row r="10366" spans="1:18" x14ac:dyDescent="0.25">
      <c r="A10366" s="1">
        <v>10364</v>
      </c>
      <c r="B10366" s="1">
        <v>48180</v>
      </c>
      <c r="C10366" t="s">
        <v>17</v>
      </c>
      <c r="D10366">
        <v>1</v>
      </c>
      <c r="E10366">
        <v>1</v>
      </c>
      <c r="F10366">
        <v>0</v>
      </c>
      <c r="G10366">
        <v>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0</v>
      </c>
      <c r="Q10366">
        <f t="shared" si="3380"/>
        <v>10</v>
      </c>
      <c r="R10366">
        <f t="shared" si="3381"/>
        <v>20</v>
      </c>
    </row>
    <row r="10367" spans="1:18" x14ac:dyDescent="0.25">
      <c r="A10367" s="1">
        <v>10365</v>
      </c>
      <c r="B10367" s="1">
        <v>48181</v>
      </c>
      <c r="C10367" t="s">
        <v>17</v>
      </c>
      <c r="D10367">
        <v>1</v>
      </c>
      <c r="E10367">
        <v>1</v>
      </c>
      <c r="F10367">
        <v>0</v>
      </c>
      <c r="G10367">
        <v>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0</v>
      </c>
      <c r="Q10367">
        <f t="shared" si="3380"/>
        <v>10</v>
      </c>
      <c r="R10367">
        <f t="shared" si="3381"/>
        <v>20</v>
      </c>
    </row>
    <row r="10368" spans="1:18" x14ac:dyDescent="0.25">
      <c r="A10368" s="1">
        <v>10366</v>
      </c>
      <c r="B10368" s="1">
        <v>48182</v>
      </c>
      <c r="C10368" t="s">
        <v>17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100</v>
      </c>
      <c r="Q10368">
        <f>SUM(COUNTIF(D10368:F10368,"0"),COUNTIF(H10368:O10368,"0"))</f>
        <v>0</v>
      </c>
      <c r="R10368">
        <f>P10368-(8*Q10368)</f>
        <v>100</v>
      </c>
    </row>
    <row r="10369" spans="1:18" x14ac:dyDescent="0.25">
      <c r="A10369" s="1">
        <v>10367</v>
      </c>
      <c r="B10369" s="1">
        <v>48183</v>
      </c>
      <c r="C10369" t="s">
        <v>17</v>
      </c>
      <c r="D10369">
        <v>1</v>
      </c>
      <c r="E10369">
        <v>1</v>
      </c>
      <c r="F10369">
        <v>1</v>
      </c>
      <c r="G10369">
        <v>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0</v>
      </c>
      <c r="Q10369">
        <f t="shared" ref="Q10369:Q10376" si="3382">SUM(COUNTIF(D10369:F10369,"1"),COUNTIF(H10369:O10369,"1"))</f>
        <v>11</v>
      </c>
      <c r="R10369">
        <f t="shared" ref="R10369:R10376" si="3383">2*Q10369</f>
        <v>22</v>
      </c>
    </row>
    <row r="10370" spans="1:18" x14ac:dyDescent="0.25">
      <c r="A10370" s="1">
        <v>10368</v>
      </c>
      <c r="B10370" s="1">
        <v>48184</v>
      </c>
      <c r="C10370" t="s">
        <v>17</v>
      </c>
      <c r="D10370">
        <v>1</v>
      </c>
      <c r="E10370">
        <v>1</v>
      </c>
      <c r="F10370">
        <v>1</v>
      </c>
      <c r="G10370">
        <v>0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0</v>
      </c>
      <c r="Q10370">
        <f t="shared" si="3382"/>
        <v>11</v>
      </c>
      <c r="R10370">
        <f t="shared" si="3383"/>
        <v>22</v>
      </c>
    </row>
    <row r="10371" spans="1:18" x14ac:dyDescent="0.25">
      <c r="A10371" s="1">
        <v>10369</v>
      </c>
      <c r="B10371" s="1">
        <v>48185</v>
      </c>
      <c r="C10371" t="s">
        <v>17</v>
      </c>
      <c r="D10371">
        <v>1</v>
      </c>
      <c r="E10371">
        <v>1</v>
      </c>
      <c r="F10371">
        <v>1</v>
      </c>
      <c r="G10371">
        <v>0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f t="shared" si="3382"/>
        <v>11</v>
      </c>
      <c r="R10371">
        <f t="shared" si="3383"/>
        <v>22</v>
      </c>
    </row>
    <row r="10372" spans="1:18" x14ac:dyDescent="0.25">
      <c r="A10372" s="1">
        <v>10370</v>
      </c>
      <c r="B10372" s="1">
        <v>48186</v>
      </c>
      <c r="C10372" t="s">
        <v>17</v>
      </c>
      <c r="D10372">
        <v>1</v>
      </c>
      <c r="E10372">
        <v>1</v>
      </c>
      <c r="F10372">
        <v>1</v>
      </c>
      <c r="G10372">
        <v>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0</v>
      </c>
      <c r="P10372">
        <v>0</v>
      </c>
      <c r="Q10372">
        <f t="shared" si="3382"/>
        <v>10</v>
      </c>
      <c r="R10372">
        <f t="shared" si="3383"/>
        <v>20</v>
      </c>
    </row>
    <row r="10373" spans="1:18" x14ac:dyDescent="0.25">
      <c r="A10373" s="1">
        <v>10371</v>
      </c>
      <c r="B10373" s="1">
        <v>48187</v>
      </c>
      <c r="C10373" t="s">
        <v>17</v>
      </c>
      <c r="D10373">
        <v>1</v>
      </c>
      <c r="E10373">
        <v>1</v>
      </c>
      <c r="F10373">
        <v>1</v>
      </c>
      <c r="G10373">
        <v>0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0</v>
      </c>
      <c r="Q10373">
        <f t="shared" si="3382"/>
        <v>11</v>
      </c>
      <c r="R10373">
        <f t="shared" si="3383"/>
        <v>22</v>
      </c>
    </row>
    <row r="10374" spans="1:18" x14ac:dyDescent="0.25">
      <c r="A10374" s="1">
        <v>10372</v>
      </c>
      <c r="B10374" s="1">
        <v>48188</v>
      </c>
      <c r="C10374" t="s">
        <v>17</v>
      </c>
      <c r="D10374">
        <v>1</v>
      </c>
      <c r="E10374">
        <v>1</v>
      </c>
      <c r="F10374">
        <v>1</v>
      </c>
      <c r="G10374">
        <v>0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0</v>
      </c>
      <c r="Q10374">
        <f t="shared" si="3382"/>
        <v>11</v>
      </c>
      <c r="R10374">
        <f t="shared" si="3383"/>
        <v>22</v>
      </c>
    </row>
    <row r="10375" spans="1:18" x14ac:dyDescent="0.25">
      <c r="A10375" s="1">
        <v>10373</v>
      </c>
      <c r="B10375" s="1">
        <v>48189</v>
      </c>
      <c r="C10375" t="s">
        <v>17</v>
      </c>
      <c r="D10375">
        <v>1</v>
      </c>
      <c r="E10375">
        <v>1</v>
      </c>
      <c r="F10375">
        <v>0</v>
      </c>
      <c r="G10375">
        <v>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0</v>
      </c>
      <c r="Q10375">
        <f t="shared" si="3382"/>
        <v>10</v>
      </c>
      <c r="R10375">
        <f t="shared" si="3383"/>
        <v>20</v>
      </c>
    </row>
    <row r="10376" spans="1:18" x14ac:dyDescent="0.25">
      <c r="A10376" s="1">
        <v>10374</v>
      </c>
      <c r="B10376" s="1">
        <v>48191</v>
      </c>
      <c r="C10376" t="s">
        <v>17</v>
      </c>
      <c r="D10376">
        <v>1</v>
      </c>
      <c r="E10376">
        <v>1</v>
      </c>
      <c r="F10376">
        <v>1</v>
      </c>
      <c r="G10376">
        <v>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0</v>
      </c>
      <c r="Q10376">
        <f t="shared" si="3382"/>
        <v>11</v>
      </c>
      <c r="R10376">
        <f t="shared" si="3383"/>
        <v>22</v>
      </c>
    </row>
    <row r="10377" spans="1:18" x14ac:dyDescent="0.25">
      <c r="A10377" s="1">
        <v>10375</v>
      </c>
      <c r="B10377" s="1">
        <v>48192</v>
      </c>
      <c r="C10377" t="s">
        <v>17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100</v>
      </c>
      <c r="Q10377">
        <f>SUM(COUNTIF(D10377:F10377,"0"),COUNTIF(H10377:O10377,"0"))</f>
        <v>0</v>
      </c>
      <c r="R10377">
        <f>P10377-(8*Q10377)</f>
        <v>100</v>
      </c>
    </row>
    <row r="10378" spans="1:18" x14ac:dyDescent="0.25">
      <c r="A10378" s="1">
        <v>10376</v>
      </c>
      <c r="B10378" s="1">
        <v>48193</v>
      </c>
      <c r="C10378" t="s">
        <v>17</v>
      </c>
      <c r="D10378">
        <v>1</v>
      </c>
      <c r="E10378">
        <v>1</v>
      </c>
      <c r="F10378">
        <v>1</v>
      </c>
      <c r="G10378">
        <v>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1</v>
      </c>
      <c r="P10378">
        <v>0</v>
      </c>
      <c r="Q10378">
        <f t="shared" ref="Q10378:Q10387" si="3384">SUM(COUNTIF(D10378:F10378,"1"),COUNTIF(H10378:O10378,"1"))</f>
        <v>11</v>
      </c>
      <c r="R10378">
        <f t="shared" ref="R10378:R10387" si="3385">2*Q10378</f>
        <v>22</v>
      </c>
    </row>
    <row r="10379" spans="1:18" x14ac:dyDescent="0.25">
      <c r="A10379" s="1">
        <v>10377</v>
      </c>
      <c r="B10379" s="1">
        <v>48194</v>
      </c>
      <c r="C10379" t="s">
        <v>17</v>
      </c>
      <c r="D10379">
        <v>1</v>
      </c>
      <c r="E10379">
        <v>1</v>
      </c>
      <c r="F10379">
        <v>1</v>
      </c>
      <c r="G10379">
        <v>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0</v>
      </c>
      <c r="N10379">
        <v>1</v>
      </c>
      <c r="O10379">
        <v>1</v>
      </c>
      <c r="P10379">
        <v>0</v>
      </c>
      <c r="Q10379">
        <f t="shared" si="3384"/>
        <v>10</v>
      </c>
      <c r="R10379">
        <f t="shared" si="3385"/>
        <v>20</v>
      </c>
    </row>
    <row r="10380" spans="1:18" x14ac:dyDescent="0.25">
      <c r="A10380" s="1">
        <v>10378</v>
      </c>
      <c r="B10380" s="1">
        <v>48195</v>
      </c>
      <c r="C10380" t="s">
        <v>17</v>
      </c>
      <c r="D10380">
        <v>1</v>
      </c>
      <c r="E10380">
        <v>1</v>
      </c>
      <c r="F10380">
        <v>1</v>
      </c>
      <c r="G10380">
        <v>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0</v>
      </c>
      <c r="Q10380">
        <f t="shared" si="3384"/>
        <v>11</v>
      </c>
      <c r="R10380">
        <f t="shared" si="3385"/>
        <v>22</v>
      </c>
    </row>
    <row r="10381" spans="1:18" x14ac:dyDescent="0.25">
      <c r="A10381" s="1">
        <v>10379</v>
      </c>
      <c r="B10381" s="1">
        <v>48196</v>
      </c>
      <c r="C10381" t="s">
        <v>17</v>
      </c>
      <c r="D10381">
        <v>1</v>
      </c>
      <c r="E10381">
        <v>1</v>
      </c>
      <c r="F10381">
        <v>1</v>
      </c>
      <c r="G10381">
        <v>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0</v>
      </c>
      <c r="Q10381">
        <f t="shared" si="3384"/>
        <v>11</v>
      </c>
      <c r="R10381">
        <f t="shared" si="3385"/>
        <v>22</v>
      </c>
    </row>
    <row r="10382" spans="1:18" x14ac:dyDescent="0.25">
      <c r="A10382" s="1">
        <v>10380</v>
      </c>
      <c r="B10382" s="1">
        <v>48197</v>
      </c>
      <c r="C10382" t="s">
        <v>17</v>
      </c>
      <c r="D10382">
        <v>1</v>
      </c>
      <c r="E10382">
        <v>1</v>
      </c>
      <c r="F10382">
        <v>0</v>
      </c>
      <c r="G10382">
        <v>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1</v>
      </c>
      <c r="P10382">
        <v>0</v>
      </c>
      <c r="Q10382">
        <f t="shared" si="3384"/>
        <v>10</v>
      </c>
      <c r="R10382">
        <f t="shared" si="3385"/>
        <v>20</v>
      </c>
    </row>
    <row r="10383" spans="1:18" x14ac:dyDescent="0.25">
      <c r="A10383" s="1">
        <v>10381</v>
      </c>
      <c r="B10383" s="1">
        <v>48198</v>
      </c>
      <c r="C10383" t="s">
        <v>17</v>
      </c>
      <c r="D10383">
        <v>1</v>
      </c>
      <c r="E10383">
        <v>1</v>
      </c>
      <c r="F10383">
        <v>1</v>
      </c>
      <c r="G10383">
        <v>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1</v>
      </c>
      <c r="P10383">
        <v>0</v>
      </c>
      <c r="Q10383">
        <f t="shared" si="3384"/>
        <v>11</v>
      </c>
      <c r="R10383">
        <f t="shared" si="3385"/>
        <v>22</v>
      </c>
    </row>
    <row r="10384" spans="1:18" x14ac:dyDescent="0.25">
      <c r="A10384" s="1">
        <v>10382</v>
      </c>
      <c r="B10384" s="1">
        <v>48199</v>
      </c>
      <c r="C10384" t="s">
        <v>17</v>
      </c>
      <c r="D10384">
        <v>1</v>
      </c>
      <c r="E10384">
        <v>1</v>
      </c>
      <c r="F10384">
        <v>1</v>
      </c>
      <c r="G10384">
        <v>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1</v>
      </c>
      <c r="P10384">
        <v>0</v>
      </c>
      <c r="Q10384">
        <f t="shared" si="3384"/>
        <v>11</v>
      </c>
      <c r="R10384">
        <f t="shared" si="3385"/>
        <v>22</v>
      </c>
    </row>
    <row r="10385" spans="1:18" x14ac:dyDescent="0.25">
      <c r="A10385" s="1">
        <v>10383</v>
      </c>
      <c r="B10385" s="1">
        <v>48200</v>
      </c>
      <c r="C10385" t="s">
        <v>17</v>
      </c>
      <c r="D10385">
        <v>1</v>
      </c>
      <c r="E10385">
        <v>1</v>
      </c>
      <c r="F10385">
        <v>1</v>
      </c>
      <c r="G10385">
        <v>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0</v>
      </c>
      <c r="Q10385">
        <f t="shared" si="3384"/>
        <v>11</v>
      </c>
      <c r="R10385">
        <f t="shared" si="3385"/>
        <v>22</v>
      </c>
    </row>
    <row r="10386" spans="1:18" x14ac:dyDescent="0.25">
      <c r="A10386" s="1">
        <v>10384</v>
      </c>
      <c r="B10386" s="1">
        <v>48201</v>
      </c>
      <c r="C10386" t="s">
        <v>17</v>
      </c>
      <c r="D10386">
        <v>1</v>
      </c>
      <c r="E10386">
        <v>0</v>
      </c>
      <c r="F10386">
        <v>1</v>
      </c>
      <c r="G10386">
        <v>0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0</v>
      </c>
      <c r="Q10386">
        <f t="shared" si="3384"/>
        <v>10</v>
      </c>
      <c r="R10386">
        <f t="shared" si="3385"/>
        <v>20</v>
      </c>
    </row>
    <row r="10387" spans="1:18" x14ac:dyDescent="0.25">
      <c r="A10387" s="1">
        <v>10385</v>
      </c>
      <c r="B10387" s="1">
        <v>48202</v>
      </c>
      <c r="C10387" t="s">
        <v>17</v>
      </c>
      <c r="D10387">
        <v>1</v>
      </c>
      <c r="E10387">
        <v>1</v>
      </c>
      <c r="F10387">
        <v>0</v>
      </c>
      <c r="G10387">
        <v>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>
        <v>1</v>
      </c>
      <c r="O10387">
        <v>1</v>
      </c>
      <c r="P10387">
        <v>0</v>
      </c>
      <c r="Q10387">
        <f t="shared" si="3384"/>
        <v>10</v>
      </c>
      <c r="R10387">
        <f t="shared" si="3385"/>
        <v>20</v>
      </c>
    </row>
    <row r="10388" spans="1:18" x14ac:dyDescent="0.25">
      <c r="A10388" s="1">
        <v>10386</v>
      </c>
      <c r="B10388" s="1">
        <v>48203</v>
      </c>
      <c r="C10388" t="s">
        <v>20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0</v>
      </c>
      <c r="L10388">
        <v>1</v>
      </c>
      <c r="M10388">
        <v>1</v>
      </c>
      <c r="N10388">
        <v>1</v>
      </c>
      <c r="O10388">
        <v>1</v>
      </c>
      <c r="P10388">
        <v>0</v>
      </c>
      <c r="Q10388">
        <f>SUM(COUNTIF(D10388:J10388,"1"),COUNTIF(L10388:O10388,"1"))</f>
        <v>11</v>
      </c>
      <c r="R10388">
        <f>2*Q10388</f>
        <v>22</v>
      </c>
    </row>
    <row r="10389" spans="1:18" x14ac:dyDescent="0.25">
      <c r="A10389" s="1">
        <v>10387</v>
      </c>
      <c r="B10389" s="1">
        <v>48204</v>
      </c>
      <c r="C10389" t="s">
        <v>20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100</v>
      </c>
      <c r="Q10389">
        <f>SUM(COUNTIF(D10389:J10389,"0"),COUNTIF(L10389:O10389,"0"))</f>
        <v>0</v>
      </c>
      <c r="R10389">
        <f>100-(8*Q10389)</f>
        <v>100</v>
      </c>
    </row>
    <row r="10390" spans="1:18" x14ac:dyDescent="0.25">
      <c r="A10390" s="1">
        <v>10388</v>
      </c>
      <c r="B10390" s="1">
        <v>48205</v>
      </c>
      <c r="C10390" t="s">
        <v>20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0</v>
      </c>
      <c r="L10390">
        <v>1</v>
      </c>
      <c r="M10390">
        <v>1</v>
      </c>
      <c r="N10390">
        <v>1</v>
      </c>
      <c r="O10390">
        <v>1</v>
      </c>
      <c r="P10390">
        <v>0</v>
      </c>
      <c r="Q10390">
        <f t="shared" ref="Q10390:Q10391" si="3386">SUM(COUNTIF(D10390:J10390,"1"),COUNTIF(L10390:O10390,"1"))</f>
        <v>11</v>
      </c>
      <c r="R10390">
        <f t="shared" ref="R10390:R10391" si="3387">2*Q10390</f>
        <v>22</v>
      </c>
    </row>
    <row r="10391" spans="1:18" x14ac:dyDescent="0.25">
      <c r="A10391" s="1">
        <v>10389</v>
      </c>
      <c r="B10391" s="1">
        <v>48206</v>
      </c>
      <c r="C10391" t="s">
        <v>20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0</v>
      </c>
      <c r="L10391">
        <v>1</v>
      </c>
      <c r="M10391">
        <v>1</v>
      </c>
      <c r="N10391">
        <v>1</v>
      </c>
      <c r="O10391">
        <v>1</v>
      </c>
      <c r="P10391">
        <v>0</v>
      </c>
      <c r="Q10391">
        <f t="shared" si="3386"/>
        <v>11</v>
      </c>
      <c r="R10391">
        <f t="shared" si="3387"/>
        <v>22</v>
      </c>
    </row>
    <row r="10392" spans="1:18" x14ac:dyDescent="0.25">
      <c r="A10392" s="1">
        <v>10390</v>
      </c>
      <c r="B10392" s="1">
        <v>48216</v>
      </c>
      <c r="C10392" t="s">
        <v>14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1</v>
      </c>
      <c r="K10392">
        <v>0</v>
      </c>
      <c r="L10392">
        <v>1</v>
      </c>
      <c r="M10392">
        <v>1</v>
      </c>
      <c r="N10392">
        <v>0</v>
      </c>
      <c r="O10392">
        <v>1</v>
      </c>
      <c r="P10392">
        <v>0</v>
      </c>
      <c r="Q10392">
        <f>SUM(COUNTIF(D10392:M10392,"1"),COUNTIF(O10392,"1"))</f>
        <v>10</v>
      </c>
      <c r="R10392">
        <f>2*Q10392</f>
        <v>20</v>
      </c>
    </row>
    <row r="10393" spans="1:18" x14ac:dyDescent="0.25">
      <c r="A10393" s="1">
        <v>10391</v>
      </c>
      <c r="B10393" s="1">
        <v>48241</v>
      </c>
      <c r="C10393" t="s">
        <v>16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0</v>
      </c>
      <c r="N10393">
        <v>1</v>
      </c>
      <c r="O10393">
        <v>1</v>
      </c>
      <c r="P10393">
        <v>0</v>
      </c>
      <c r="Q10393">
        <f>SUM(COUNTIF(D10393:L10393,"1"),COUNTIF(N10393:O10393,"1"))</f>
        <v>11</v>
      </c>
      <c r="R10393">
        <f>2*Q10393</f>
        <v>22</v>
      </c>
    </row>
    <row r="10394" spans="1:18" x14ac:dyDescent="0.25">
      <c r="A10394" s="1">
        <v>10392</v>
      </c>
      <c r="B10394" s="1">
        <v>48242</v>
      </c>
      <c r="C10394" t="s">
        <v>16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100</v>
      </c>
      <c r="Q10394">
        <f>SUM(COUNTIF(D10394:L10394,"0"),COUNTIF(N10394:O10394,"0"))</f>
        <v>0</v>
      </c>
      <c r="R10394">
        <f>100-(8*Q10394)</f>
        <v>100</v>
      </c>
    </row>
    <row r="10395" spans="1:18" x14ac:dyDescent="0.25">
      <c r="A10395" s="1">
        <v>10393</v>
      </c>
      <c r="B10395" s="1">
        <v>48243</v>
      </c>
      <c r="C10395" t="s">
        <v>16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0</v>
      </c>
      <c r="N10395">
        <v>1</v>
      </c>
      <c r="O10395">
        <v>1</v>
      </c>
      <c r="P10395">
        <v>0</v>
      </c>
      <c r="Q10395">
        <f t="shared" ref="Q10395:Q10399" si="3388">SUM(COUNTIF(D10395:L10395,"1"),COUNTIF(N10395:O10395,"1"))</f>
        <v>11</v>
      </c>
      <c r="R10395">
        <f t="shared" ref="R10395:R10399" si="3389">2*Q10395</f>
        <v>22</v>
      </c>
    </row>
    <row r="10396" spans="1:18" x14ac:dyDescent="0.25">
      <c r="A10396" s="1">
        <v>10394</v>
      </c>
      <c r="B10396" s="1">
        <v>48244</v>
      </c>
      <c r="C10396" t="s">
        <v>16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0</v>
      </c>
      <c r="N10396">
        <v>1</v>
      </c>
      <c r="O10396">
        <v>1</v>
      </c>
      <c r="P10396">
        <v>0</v>
      </c>
      <c r="Q10396">
        <f t="shared" si="3388"/>
        <v>11</v>
      </c>
      <c r="R10396">
        <f t="shared" si="3389"/>
        <v>22</v>
      </c>
    </row>
    <row r="10397" spans="1:18" x14ac:dyDescent="0.25">
      <c r="A10397" s="1">
        <v>10395</v>
      </c>
      <c r="B10397" s="1">
        <v>48245</v>
      </c>
      <c r="C10397" t="s">
        <v>16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0</v>
      </c>
      <c r="N10397">
        <v>1</v>
      </c>
      <c r="O10397">
        <v>1</v>
      </c>
      <c r="P10397">
        <v>0</v>
      </c>
      <c r="Q10397">
        <f t="shared" si="3388"/>
        <v>11</v>
      </c>
      <c r="R10397">
        <f t="shared" si="3389"/>
        <v>22</v>
      </c>
    </row>
    <row r="10398" spans="1:18" x14ac:dyDescent="0.25">
      <c r="A10398" s="1">
        <v>10396</v>
      </c>
      <c r="B10398" s="1">
        <v>48247</v>
      </c>
      <c r="C10398" t="s">
        <v>16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0</v>
      </c>
      <c r="N10398">
        <v>1</v>
      </c>
      <c r="O10398">
        <v>1</v>
      </c>
      <c r="P10398">
        <v>0</v>
      </c>
      <c r="Q10398">
        <f t="shared" si="3388"/>
        <v>11</v>
      </c>
      <c r="R10398">
        <f t="shared" si="3389"/>
        <v>22</v>
      </c>
    </row>
    <row r="10399" spans="1:18" x14ac:dyDescent="0.25">
      <c r="A10399" s="1">
        <v>10397</v>
      </c>
      <c r="B10399" s="1">
        <v>48248</v>
      </c>
      <c r="C10399" t="s">
        <v>16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0</v>
      </c>
      <c r="N10399">
        <v>1</v>
      </c>
      <c r="O10399">
        <v>1</v>
      </c>
      <c r="P10399">
        <v>0</v>
      </c>
      <c r="Q10399">
        <f t="shared" si="3388"/>
        <v>11</v>
      </c>
      <c r="R10399">
        <f t="shared" si="3389"/>
        <v>22</v>
      </c>
    </row>
    <row r="10400" spans="1:18" x14ac:dyDescent="0.25">
      <c r="A10400" s="1">
        <v>10398</v>
      </c>
      <c r="B10400" s="1">
        <v>48249</v>
      </c>
      <c r="C10400" t="s">
        <v>16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1</v>
      </c>
      <c r="P10400">
        <v>100</v>
      </c>
      <c r="Q10400">
        <f>SUM(COUNTIF(D10400:L10400,"0"),COUNTIF(N10400:O10400,"0"))</f>
        <v>0</v>
      </c>
      <c r="R10400">
        <f>100-(8*Q10400)</f>
        <v>100</v>
      </c>
    </row>
    <row r="10401" spans="1:18" x14ac:dyDescent="0.25">
      <c r="A10401" s="1">
        <v>10399</v>
      </c>
      <c r="B10401" s="1">
        <v>48252</v>
      </c>
      <c r="C10401" t="s">
        <v>18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>
        <v>1</v>
      </c>
      <c r="O10401">
        <v>1</v>
      </c>
      <c r="P10401">
        <v>100</v>
      </c>
      <c r="Q10401">
        <f>COUNTIF(E10401:O10401,"0")</f>
        <v>0</v>
      </c>
      <c r="R10401">
        <f>P10401-(8*Q10401)</f>
        <v>100</v>
      </c>
    </row>
    <row r="10402" spans="1:18" x14ac:dyDescent="0.25">
      <c r="A10402" s="1">
        <v>10400</v>
      </c>
      <c r="B10402" s="1">
        <v>48262</v>
      </c>
      <c r="C10402" t="s">
        <v>15</v>
      </c>
      <c r="D10402">
        <v>0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100</v>
      </c>
      <c r="Q10402">
        <f>SUM(COUNTIF(D10402:I10402,"0"),COUNTIF(K10402:O10402,"0"))</f>
        <v>1</v>
      </c>
      <c r="R10402">
        <f>100-(8*Q10402)</f>
        <v>92</v>
      </c>
    </row>
    <row r="10403" spans="1:18" x14ac:dyDescent="0.25">
      <c r="A10403" s="1">
        <v>10401</v>
      </c>
      <c r="B10403" s="1">
        <v>48263</v>
      </c>
      <c r="C10403" t="s">
        <v>18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100</v>
      </c>
      <c r="Q10403">
        <f>COUNTIF(E10403:O10403,"0")</f>
        <v>0</v>
      </c>
      <c r="R10403">
        <f>P10403-(8*Q10403)</f>
        <v>100</v>
      </c>
    </row>
    <row r="10404" spans="1:18" x14ac:dyDescent="0.25">
      <c r="A10404" s="1">
        <v>10402</v>
      </c>
      <c r="B10404" s="1">
        <v>48264</v>
      </c>
      <c r="C10404" t="s">
        <v>15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100</v>
      </c>
      <c r="Q10404">
        <f>SUM(COUNTIF(D10404:I10404,"0"),COUNTIF(K10404:O10404,"0"))</f>
        <v>0</v>
      </c>
      <c r="R10404">
        <f>100-(8*Q10404)</f>
        <v>100</v>
      </c>
    </row>
    <row r="10405" spans="1:18" x14ac:dyDescent="0.25">
      <c r="A10405" s="1">
        <v>10403</v>
      </c>
      <c r="B10405" s="1">
        <v>48265</v>
      </c>
      <c r="C10405" t="s">
        <v>18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100</v>
      </c>
      <c r="Q10405">
        <f>COUNTIF(E10405:O10405,"0")</f>
        <v>0</v>
      </c>
      <c r="R10405">
        <f>P10405-(8*Q10405)</f>
        <v>100</v>
      </c>
    </row>
    <row r="10406" spans="1:18" x14ac:dyDescent="0.25">
      <c r="A10406" s="1">
        <v>10404</v>
      </c>
      <c r="B10406" s="1">
        <v>48266</v>
      </c>
      <c r="C10406" t="s">
        <v>15</v>
      </c>
      <c r="D10406">
        <v>0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100</v>
      </c>
      <c r="Q10406">
        <f>SUM(COUNTIF(D10406:I10406,"0"),COUNTIF(K10406:O10406,"0"))</f>
        <v>1</v>
      </c>
      <c r="R10406">
        <f>100-(8*Q10406)</f>
        <v>92</v>
      </c>
    </row>
    <row r="10407" spans="1:18" x14ac:dyDescent="0.25">
      <c r="A10407" s="1">
        <v>10405</v>
      </c>
      <c r="B10407" s="1">
        <v>48268</v>
      </c>
      <c r="C10407" t="s">
        <v>18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100</v>
      </c>
      <c r="Q10407">
        <f>COUNTIF(E10407:O10407,"0")</f>
        <v>0</v>
      </c>
      <c r="R10407">
        <f>P10407-(8*Q10407)</f>
        <v>100</v>
      </c>
    </row>
    <row r="10408" spans="1:18" x14ac:dyDescent="0.25">
      <c r="A10408" s="1">
        <v>10406</v>
      </c>
      <c r="B10408" s="1">
        <v>48289</v>
      </c>
      <c r="C10408" t="s">
        <v>20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1</v>
      </c>
      <c r="O10408">
        <v>1</v>
      </c>
      <c r="P10408">
        <v>100</v>
      </c>
      <c r="Q10408">
        <f t="shared" ref="Q10408:Q10415" si="3390">SUM(COUNTIF(D10408:J10408,"0"),COUNTIF(L10408:O10408,"0"))</f>
        <v>0</v>
      </c>
      <c r="R10408">
        <f t="shared" ref="R10408:R10415" si="3391">100-(8*Q10408)</f>
        <v>100</v>
      </c>
    </row>
    <row r="10409" spans="1:18" x14ac:dyDescent="0.25">
      <c r="A10409" s="1">
        <v>10407</v>
      </c>
      <c r="B10409" s="1">
        <v>48290</v>
      </c>
      <c r="C10409" t="s">
        <v>20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1</v>
      </c>
      <c r="P10409">
        <v>100</v>
      </c>
      <c r="Q10409">
        <f t="shared" si="3390"/>
        <v>0</v>
      </c>
      <c r="R10409">
        <f t="shared" si="3391"/>
        <v>100</v>
      </c>
    </row>
    <row r="10410" spans="1:18" x14ac:dyDescent="0.25">
      <c r="A10410" s="1">
        <v>10408</v>
      </c>
      <c r="B10410" s="1">
        <v>48291</v>
      </c>
      <c r="C10410" t="s">
        <v>20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100</v>
      </c>
      <c r="Q10410">
        <f t="shared" si="3390"/>
        <v>0</v>
      </c>
      <c r="R10410">
        <f t="shared" si="3391"/>
        <v>100</v>
      </c>
    </row>
    <row r="10411" spans="1:18" x14ac:dyDescent="0.25">
      <c r="A10411" s="1">
        <v>10409</v>
      </c>
      <c r="B10411" s="1">
        <v>48292</v>
      </c>
      <c r="C10411" t="s">
        <v>20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100</v>
      </c>
      <c r="Q10411">
        <f t="shared" si="3390"/>
        <v>0</v>
      </c>
      <c r="R10411">
        <f t="shared" si="3391"/>
        <v>100</v>
      </c>
    </row>
    <row r="10412" spans="1:18" x14ac:dyDescent="0.25">
      <c r="A10412" s="1">
        <v>10410</v>
      </c>
      <c r="B10412" s="1">
        <v>48293</v>
      </c>
      <c r="C10412" t="s">
        <v>20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1</v>
      </c>
      <c r="P10412">
        <v>100</v>
      </c>
      <c r="Q10412">
        <f t="shared" si="3390"/>
        <v>0</v>
      </c>
      <c r="R10412">
        <f t="shared" si="3391"/>
        <v>100</v>
      </c>
    </row>
    <row r="10413" spans="1:18" x14ac:dyDescent="0.25">
      <c r="A10413" s="1">
        <v>10411</v>
      </c>
      <c r="B10413" s="1">
        <v>48294</v>
      </c>
      <c r="C10413" t="s">
        <v>20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</v>
      </c>
      <c r="O10413">
        <v>1</v>
      </c>
      <c r="P10413">
        <v>100</v>
      </c>
      <c r="Q10413">
        <f t="shared" si="3390"/>
        <v>0</v>
      </c>
      <c r="R10413">
        <f t="shared" si="3391"/>
        <v>100</v>
      </c>
    </row>
    <row r="10414" spans="1:18" x14ac:dyDescent="0.25">
      <c r="A10414" s="1">
        <v>10412</v>
      </c>
      <c r="B10414" s="1">
        <v>48295</v>
      </c>
      <c r="C10414" t="s">
        <v>20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1</v>
      </c>
      <c r="O10414">
        <v>1</v>
      </c>
      <c r="P10414">
        <v>100</v>
      </c>
      <c r="Q10414">
        <f t="shared" si="3390"/>
        <v>0</v>
      </c>
      <c r="R10414">
        <f t="shared" si="3391"/>
        <v>100</v>
      </c>
    </row>
    <row r="10415" spans="1:18" x14ac:dyDescent="0.25">
      <c r="A10415" s="1">
        <v>10413</v>
      </c>
      <c r="B10415" s="1">
        <v>48298</v>
      </c>
      <c r="C10415" t="s">
        <v>20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  <c r="O10415">
        <v>1</v>
      </c>
      <c r="P10415">
        <v>100</v>
      </c>
      <c r="Q10415">
        <f t="shared" si="3390"/>
        <v>0</v>
      </c>
      <c r="R10415">
        <f t="shared" si="3391"/>
        <v>100</v>
      </c>
    </row>
    <row r="10416" spans="1:18" x14ac:dyDescent="0.25">
      <c r="A10416" s="1">
        <v>10414</v>
      </c>
      <c r="B10416" s="1">
        <v>48367</v>
      </c>
      <c r="C10416" t="s">
        <v>18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100</v>
      </c>
      <c r="Q10416">
        <f>COUNTIF(E10416:O10416,"0")</f>
        <v>0</v>
      </c>
      <c r="R10416">
        <f>P10416-(8*Q10416)</f>
        <v>100</v>
      </c>
    </row>
    <row r="10417" spans="1:18" x14ac:dyDescent="0.25">
      <c r="A10417" s="1">
        <v>10415</v>
      </c>
      <c r="B10417" s="1">
        <v>48368</v>
      </c>
      <c r="C10417" t="s">
        <v>18</v>
      </c>
      <c r="D10417">
        <v>0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0</v>
      </c>
      <c r="Q10417">
        <f t="shared" ref="Q10417:Q10418" si="3392">COUNTIF(E10417:O10417,"1")</f>
        <v>11</v>
      </c>
      <c r="R10417">
        <f t="shared" ref="R10417:R10418" si="3393">2*Q10417</f>
        <v>22</v>
      </c>
    </row>
    <row r="10418" spans="1:18" x14ac:dyDescent="0.25">
      <c r="A10418" s="1">
        <v>10416</v>
      </c>
      <c r="B10418" s="1">
        <v>48369</v>
      </c>
      <c r="C10418" t="s">
        <v>18</v>
      </c>
      <c r="D10418">
        <v>0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1</v>
      </c>
      <c r="M10418">
        <v>1</v>
      </c>
      <c r="N10418">
        <v>1</v>
      </c>
      <c r="O10418">
        <v>1</v>
      </c>
      <c r="P10418">
        <v>0</v>
      </c>
      <c r="Q10418">
        <f t="shared" si="3392"/>
        <v>11</v>
      </c>
      <c r="R10418">
        <f t="shared" si="3393"/>
        <v>22</v>
      </c>
    </row>
    <row r="10419" spans="1:18" x14ac:dyDescent="0.25">
      <c r="A10419" s="1">
        <v>10417</v>
      </c>
      <c r="B10419" s="1">
        <v>48373</v>
      </c>
      <c r="C10419" t="s">
        <v>19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</v>
      </c>
      <c r="O10419">
        <v>1</v>
      </c>
      <c r="P10419">
        <v>100</v>
      </c>
      <c r="Q10419">
        <f t="shared" ref="Q10419:Q10420" si="3394">SUM(COUNTIF(G10419:O10419,"0"),COUNTIF(D10419:E10419,"0"))</f>
        <v>0</v>
      </c>
      <c r="R10419">
        <f t="shared" ref="R10419:R10420" si="3395">P10419-(8*Q10419)</f>
        <v>100</v>
      </c>
    </row>
    <row r="10420" spans="1:18" x14ac:dyDescent="0.25">
      <c r="A10420" s="1">
        <v>10418</v>
      </c>
      <c r="B10420" s="1">
        <v>48374</v>
      </c>
      <c r="C10420" t="s">
        <v>19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100</v>
      </c>
      <c r="Q10420">
        <f t="shared" si="3394"/>
        <v>0</v>
      </c>
      <c r="R10420">
        <f t="shared" si="3395"/>
        <v>100</v>
      </c>
    </row>
    <row r="10421" spans="1:18" x14ac:dyDescent="0.25">
      <c r="A10421" s="1">
        <v>10419</v>
      </c>
      <c r="B10421" s="1">
        <v>48375</v>
      </c>
      <c r="C10421" t="s">
        <v>19</v>
      </c>
      <c r="D10421">
        <v>1</v>
      </c>
      <c r="E10421">
        <v>1</v>
      </c>
      <c r="F10421">
        <v>0</v>
      </c>
      <c r="G10421">
        <v>1</v>
      </c>
      <c r="H10421">
        <v>1</v>
      </c>
      <c r="I10421">
        <v>1</v>
      </c>
      <c r="J10421">
        <v>0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0</v>
      </c>
      <c r="Q10421">
        <f>SUM(COUNTIF(G10421:O10421,"1"),COUNTIF(C10421:E10421,"1"))</f>
        <v>10</v>
      </c>
      <c r="R10421">
        <f>Q10421*2</f>
        <v>20</v>
      </c>
    </row>
    <row r="10422" spans="1:18" x14ac:dyDescent="0.25">
      <c r="A10422" s="1">
        <v>10420</v>
      </c>
      <c r="B10422" s="1">
        <v>48376</v>
      </c>
      <c r="C10422" t="s">
        <v>19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1</v>
      </c>
      <c r="J10422">
        <v>1</v>
      </c>
      <c r="K10422">
        <v>0</v>
      </c>
      <c r="L10422">
        <v>1</v>
      </c>
      <c r="M10422">
        <v>1</v>
      </c>
      <c r="N10422">
        <v>1</v>
      </c>
      <c r="O10422">
        <v>1</v>
      </c>
      <c r="P10422">
        <v>100</v>
      </c>
      <c r="Q10422">
        <f t="shared" ref="Q10422:Q10423" si="3396">SUM(COUNTIF(G10422:O10422,"0"),COUNTIF(D10422:E10422,"0"))</f>
        <v>1</v>
      </c>
      <c r="R10422">
        <f t="shared" ref="R10422:R10423" si="3397">P10422-(8*Q10422)</f>
        <v>92</v>
      </c>
    </row>
    <row r="10423" spans="1:18" x14ac:dyDescent="0.25">
      <c r="A10423" s="1">
        <v>10421</v>
      </c>
      <c r="B10423" s="1">
        <v>48377</v>
      </c>
      <c r="C10423" t="s">
        <v>19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100</v>
      </c>
      <c r="Q10423">
        <f t="shared" si="3396"/>
        <v>0</v>
      </c>
      <c r="R10423">
        <f t="shared" si="3397"/>
        <v>100</v>
      </c>
    </row>
    <row r="10424" spans="1:18" x14ac:dyDescent="0.25">
      <c r="A10424" s="1">
        <v>10422</v>
      </c>
      <c r="B10424" s="1">
        <v>48378</v>
      </c>
      <c r="C10424" t="s">
        <v>24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100</v>
      </c>
      <c r="Q10424">
        <f t="shared" ref="Q10424:Q10425" si="3398">SUM(COUNTIF(D10424:K10424,"0"),COUNTIF(M10424:O10424,"0"))</f>
        <v>0</v>
      </c>
      <c r="R10424">
        <f t="shared" ref="R10424:R10425" si="3399">100-(8*Q10424)</f>
        <v>100</v>
      </c>
    </row>
    <row r="10425" spans="1:18" x14ac:dyDescent="0.25">
      <c r="A10425" s="1">
        <v>10423</v>
      </c>
      <c r="B10425" s="1">
        <v>48379</v>
      </c>
      <c r="C10425" t="s">
        <v>24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100</v>
      </c>
      <c r="Q10425">
        <f t="shared" si="3398"/>
        <v>0</v>
      </c>
      <c r="R10425">
        <f t="shared" si="3399"/>
        <v>100</v>
      </c>
    </row>
    <row r="10426" spans="1:18" x14ac:dyDescent="0.25">
      <c r="A10426" s="1">
        <v>10424</v>
      </c>
      <c r="B10426" s="1">
        <v>48388</v>
      </c>
      <c r="C10426" t="s">
        <v>22</v>
      </c>
      <c r="D10426">
        <v>1</v>
      </c>
      <c r="E10426">
        <v>1</v>
      </c>
      <c r="F10426">
        <v>1</v>
      </c>
      <c r="G10426">
        <v>1</v>
      </c>
      <c r="H10426">
        <v>0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1</v>
      </c>
      <c r="P10426">
        <v>0</v>
      </c>
      <c r="Q10426">
        <f t="shared" ref="Q10426:Q10447" si="3400">SUM(COUNTIF(D10426:G10426,"1"),COUNTIF(I10426:O10426,"1"))</f>
        <v>11</v>
      </c>
      <c r="R10426">
        <f t="shared" ref="R10426:R10447" si="3401">2*Q10426</f>
        <v>22</v>
      </c>
    </row>
    <row r="10427" spans="1:18" x14ac:dyDescent="0.25">
      <c r="A10427" s="1">
        <v>10425</v>
      </c>
      <c r="B10427" s="1">
        <v>48389</v>
      </c>
      <c r="C10427" t="s">
        <v>22</v>
      </c>
      <c r="D10427">
        <v>1</v>
      </c>
      <c r="E10427">
        <v>1</v>
      </c>
      <c r="F10427">
        <v>1</v>
      </c>
      <c r="G10427">
        <v>1</v>
      </c>
      <c r="H10427">
        <v>0</v>
      </c>
      <c r="I10427">
        <v>1</v>
      </c>
      <c r="J10427">
        <v>1</v>
      </c>
      <c r="K10427">
        <v>0</v>
      </c>
      <c r="L10427">
        <v>1</v>
      </c>
      <c r="M10427">
        <v>1</v>
      </c>
      <c r="N10427">
        <v>1</v>
      </c>
      <c r="O10427">
        <v>1</v>
      </c>
      <c r="P10427">
        <v>0</v>
      </c>
      <c r="Q10427">
        <f t="shared" si="3400"/>
        <v>10</v>
      </c>
      <c r="R10427">
        <f t="shared" si="3401"/>
        <v>20</v>
      </c>
    </row>
    <row r="10428" spans="1:18" x14ac:dyDescent="0.25">
      <c r="A10428" s="1">
        <v>10426</v>
      </c>
      <c r="B10428" s="1">
        <v>48390</v>
      </c>
      <c r="C10428" t="s">
        <v>22</v>
      </c>
      <c r="D10428">
        <v>1</v>
      </c>
      <c r="E10428">
        <v>1</v>
      </c>
      <c r="F10428">
        <v>1</v>
      </c>
      <c r="G10428">
        <v>1</v>
      </c>
      <c r="H10428">
        <v>0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0</v>
      </c>
      <c r="Q10428">
        <f t="shared" si="3400"/>
        <v>11</v>
      </c>
      <c r="R10428">
        <f t="shared" si="3401"/>
        <v>22</v>
      </c>
    </row>
    <row r="10429" spans="1:18" x14ac:dyDescent="0.25">
      <c r="A10429" s="1">
        <v>10427</v>
      </c>
      <c r="B10429" s="1">
        <v>48391</v>
      </c>
      <c r="C10429" t="s">
        <v>22</v>
      </c>
      <c r="D10429">
        <v>1</v>
      </c>
      <c r="E10429">
        <v>1</v>
      </c>
      <c r="F10429">
        <v>1</v>
      </c>
      <c r="G10429">
        <v>1</v>
      </c>
      <c r="H10429">
        <v>0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0</v>
      </c>
      <c r="Q10429">
        <f t="shared" si="3400"/>
        <v>11</v>
      </c>
      <c r="R10429">
        <f t="shared" si="3401"/>
        <v>22</v>
      </c>
    </row>
    <row r="10430" spans="1:18" x14ac:dyDescent="0.25">
      <c r="A10430" s="1">
        <v>10428</v>
      </c>
      <c r="B10430" s="1">
        <v>48392</v>
      </c>
      <c r="C10430" t="s">
        <v>22</v>
      </c>
      <c r="D10430">
        <v>1</v>
      </c>
      <c r="E10430">
        <v>1</v>
      </c>
      <c r="F10430">
        <v>1</v>
      </c>
      <c r="G10430">
        <v>1</v>
      </c>
      <c r="H10430">
        <v>0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0</v>
      </c>
      <c r="Q10430">
        <f t="shared" si="3400"/>
        <v>11</v>
      </c>
      <c r="R10430">
        <f t="shared" si="3401"/>
        <v>22</v>
      </c>
    </row>
    <row r="10431" spans="1:18" x14ac:dyDescent="0.25">
      <c r="A10431" s="1">
        <v>10429</v>
      </c>
      <c r="B10431" s="1">
        <v>48393</v>
      </c>
      <c r="C10431" t="s">
        <v>22</v>
      </c>
      <c r="D10431">
        <v>1</v>
      </c>
      <c r="E10431">
        <v>1</v>
      </c>
      <c r="F10431">
        <v>1</v>
      </c>
      <c r="G10431">
        <v>1</v>
      </c>
      <c r="H10431">
        <v>0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0</v>
      </c>
      <c r="Q10431">
        <f t="shared" si="3400"/>
        <v>11</v>
      </c>
      <c r="R10431">
        <f t="shared" si="3401"/>
        <v>22</v>
      </c>
    </row>
    <row r="10432" spans="1:18" x14ac:dyDescent="0.25">
      <c r="A10432" s="1">
        <v>10430</v>
      </c>
      <c r="B10432" s="1">
        <v>48394</v>
      </c>
      <c r="C10432" t="s">
        <v>22</v>
      </c>
      <c r="D10432">
        <v>1</v>
      </c>
      <c r="E10432">
        <v>1</v>
      </c>
      <c r="F10432">
        <v>1</v>
      </c>
      <c r="G10432">
        <v>1</v>
      </c>
      <c r="H10432">
        <v>0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0</v>
      </c>
      <c r="Q10432">
        <f t="shared" si="3400"/>
        <v>11</v>
      </c>
      <c r="R10432">
        <f t="shared" si="3401"/>
        <v>22</v>
      </c>
    </row>
    <row r="10433" spans="1:18" x14ac:dyDescent="0.25">
      <c r="A10433" s="1">
        <v>10431</v>
      </c>
      <c r="B10433" s="1">
        <v>48395</v>
      </c>
      <c r="C10433" t="s">
        <v>22</v>
      </c>
      <c r="D10433">
        <v>1</v>
      </c>
      <c r="E10433">
        <v>1</v>
      </c>
      <c r="F10433">
        <v>1</v>
      </c>
      <c r="G10433">
        <v>1</v>
      </c>
      <c r="H10433">
        <v>0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0</v>
      </c>
      <c r="Q10433">
        <f t="shared" si="3400"/>
        <v>11</v>
      </c>
      <c r="R10433">
        <f t="shared" si="3401"/>
        <v>22</v>
      </c>
    </row>
    <row r="10434" spans="1:18" x14ac:dyDescent="0.25">
      <c r="A10434" s="1">
        <v>10432</v>
      </c>
      <c r="B10434" s="1">
        <v>48396</v>
      </c>
      <c r="C10434" t="s">
        <v>22</v>
      </c>
      <c r="D10434">
        <v>1</v>
      </c>
      <c r="E10434">
        <v>1</v>
      </c>
      <c r="F10434">
        <v>1</v>
      </c>
      <c r="G10434">
        <v>1</v>
      </c>
      <c r="H10434">
        <v>0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0</v>
      </c>
      <c r="Q10434">
        <f t="shared" si="3400"/>
        <v>11</v>
      </c>
      <c r="R10434">
        <f t="shared" si="3401"/>
        <v>22</v>
      </c>
    </row>
    <row r="10435" spans="1:18" x14ac:dyDescent="0.25">
      <c r="A10435" s="1">
        <v>10433</v>
      </c>
      <c r="B10435" s="1">
        <v>48397</v>
      </c>
      <c r="C10435" t="s">
        <v>22</v>
      </c>
      <c r="D10435">
        <v>1</v>
      </c>
      <c r="E10435">
        <v>1</v>
      </c>
      <c r="F10435">
        <v>1</v>
      </c>
      <c r="G10435">
        <v>1</v>
      </c>
      <c r="H10435">
        <v>0</v>
      </c>
      <c r="I10435">
        <v>1</v>
      </c>
      <c r="J10435">
        <v>1</v>
      </c>
      <c r="K10435">
        <v>1</v>
      </c>
      <c r="L10435">
        <v>1</v>
      </c>
      <c r="M10435">
        <v>0</v>
      </c>
      <c r="N10435">
        <v>1</v>
      </c>
      <c r="O10435">
        <v>1</v>
      </c>
      <c r="P10435">
        <v>0</v>
      </c>
      <c r="Q10435">
        <f t="shared" si="3400"/>
        <v>10</v>
      </c>
      <c r="R10435">
        <f t="shared" si="3401"/>
        <v>20</v>
      </c>
    </row>
    <row r="10436" spans="1:18" x14ac:dyDescent="0.25">
      <c r="A10436" s="1">
        <v>10434</v>
      </c>
      <c r="B10436" s="1">
        <v>48398</v>
      </c>
      <c r="C10436" t="s">
        <v>22</v>
      </c>
      <c r="D10436">
        <v>1</v>
      </c>
      <c r="E10436">
        <v>1</v>
      </c>
      <c r="F10436">
        <v>1</v>
      </c>
      <c r="G10436">
        <v>1</v>
      </c>
      <c r="H10436">
        <v>0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0</v>
      </c>
      <c r="Q10436">
        <f t="shared" si="3400"/>
        <v>11</v>
      </c>
      <c r="R10436">
        <f t="shared" si="3401"/>
        <v>22</v>
      </c>
    </row>
    <row r="10437" spans="1:18" x14ac:dyDescent="0.25">
      <c r="A10437" s="1">
        <v>10435</v>
      </c>
      <c r="B10437" s="1">
        <v>48399</v>
      </c>
      <c r="C10437" t="s">
        <v>22</v>
      </c>
      <c r="D10437">
        <v>1</v>
      </c>
      <c r="E10437">
        <v>1</v>
      </c>
      <c r="F10437">
        <v>1</v>
      </c>
      <c r="G10437">
        <v>1</v>
      </c>
      <c r="H10437">
        <v>0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1</v>
      </c>
      <c r="P10437">
        <v>0</v>
      </c>
      <c r="Q10437">
        <f t="shared" si="3400"/>
        <v>11</v>
      </c>
      <c r="R10437">
        <f t="shared" si="3401"/>
        <v>22</v>
      </c>
    </row>
    <row r="10438" spans="1:18" x14ac:dyDescent="0.25">
      <c r="A10438" s="1">
        <v>10436</v>
      </c>
      <c r="B10438" s="1">
        <v>48400</v>
      </c>
      <c r="C10438" t="s">
        <v>22</v>
      </c>
      <c r="D10438">
        <v>1</v>
      </c>
      <c r="E10438">
        <v>1</v>
      </c>
      <c r="F10438">
        <v>1</v>
      </c>
      <c r="G10438">
        <v>1</v>
      </c>
      <c r="H10438">
        <v>0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1</v>
      </c>
      <c r="P10438">
        <v>0</v>
      </c>
      <c r="Q10438">
        <f t="shared" si="3400"/>
        <v>11</v>
      </c>
      <c r="R10438">
        <f t="shared" si="3401"/>
        <v>22</v>
      </c>
    </row>
    <row r="10439" spans="1:18" x14ac:dyDescent="0.25">
      <c r="A10439" s="1">
        <v>10437</v>
      </c>
      <c r="B10439" s="1">
        <v>48402</v>
      </c>
      <c r="C10439" t="s">
        <v>22</v>
      </c>
      <c r="D10439">
        <v>1</v>
      </c>
      <c r="E10439">
        <v>1</v>
      </c>
      <c r="F10439">
        <v>1</v>
      </c>
      <c r="G10439">
        <v>1</v>
      </c>
      <c r="H10439">
        <v>0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0</v>
      </c>
      <c r="Q10439">
        <f t="shared" si="3400"/>
        <v>11</v>
      </c>
      <c r="R10439">
        <f t="shared" si="3401"/>
        <v>22</v>
      </c>
    </row>
    <row r="10440" spans="1:18" x14ac:dyDescent="0.25">
      <c r="A10440" s="1">
        <v>10438</v>
      </c>
      <c r="B10440" s="1">
        <v>48403</v>
      </c>
      <c r="C10440" t="s">
        <v>22</v>
      </c>
      <c r="D10440">
        <v>1</v>
      </c>
      <c r="E10440">
        <v>1</v>
      </c>
      <c r="F10440">
        <v>1</v>
      </c>
      <c r="G10440">
        <v>1</v>
      </c>
      <c r="H10440">
        <v>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1</v>
      </c>
      <c r="O10440">
        <v>1</v>
      </c>
      <c r="P10440">
        <v>0</v>
      </c>
      <c r="Q10440">
        <f t="shared" si="3400"/>
        <v>11</v>
      </c>
      <c r="R10440">
        <f t="shared" si="3401"/>
        <v>22</v>
      </c>
    </row>
    <row r="10441" spans="1:18" x14ac:dyDescent="0.25">
      <c r="A10441" s="1">
        <v>10439</v>
      </c>
      <c r="B10441" s="1">
        <v>48404</v>
      </c>
      <c r="C10441" t="s">
        <v>22</v>
      </c>
      <c r="D10441">
        <v>1</v>
      </c>
      <c r="E10441">
        <v>1</v>
      </c>
      <c r="F10441">
        <v>1</v>
      </c>
      <c r="G10441">
        <v>1</v>
      </c>
      <c r="H10441">
        <v>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0</v>
      </c>
      <c r="Q10441">
        <f t="shared" si="3400"/>
        <v>11</v>
      </c>
      <c r="R10441">
        <f t="shared" si="3401"/>
        <v>22</v>
      </c>
    </row>
    <row r="10442" spans="1:18" x14ac:dyDescent="0.25">
      <c r="A10442" s="1">
        <v>10440</v>
      </c>
      <c r="B10442" s="1">
        <v>48405</v>
      </c>
      <c r="C10442" t="s">
        <v>22</v>
      </c>
      <c r="D10442">
        <v>1</v>
      </c>
      <c r="E10442">
        <v>1</v>
      </c>
      <c r="F10442">
        <v>1</v>
      </c>
      <c r="G10442">
        <v>1</v>
      </c>
      <c r="H10442">
        <v>0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0</v>
      </c>
      <c r="O10442">
        <v>1</v>
      </c>
      <c r="P10442">
        <v>0</v>
      </c>
      <c r="Q10442">
        <f t="shared" si="3400"/>
        <v>10</v>
      </c>
      <c r="R10442">
        <f t="shared" si="3401"/>
        <v>20</v>
      </c>
    </row>
    <row r="10443" spans="1:18" x14ac:dyDescent="0.25">
      <c r="A10443" s="1">
        <v>10441</v>
      </c>
      <c r="B10443" s="1">
        <v>48406</v>
      </c>
      <c r="C10443" t="s">
        <v>22</v>
      </c>
      <c r="D10443">
        <v>1</v>
      </c>
      <c r="E10443">
        <v>1</v>
      </c>
      <c r="F10443">
        <v>1</v>
      </c>
      <c r="G10443">
        <v>1</v>
      </c>
      <c r="H10443">
        <v>0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1</v>
      </c>
      <c r="O10443">
        <v>1</v>
      </c>
      <c r="P10443">
        <v>0</v>
      </c>
      <c r="Q10443">
        <f t="shared" si="3400"/>
        <v>11</v>
      </c>
      <c r="R10443">
        <f t="shared" si="3401"/>
        <v>22</v>
      </c>
    </row>
    <row r="10444" spans="1:18" x14ac:dyDescent="0.25">
      <c r="A10444" s="1">
        <v>10442</v>
      </c>
      <c r="B10444" s="1">
        <v>48407</v>
      </c>
      <c r="C10444" t="s">
        <v>22</v>
      </c>
      <c r="D10444">
        <v>1</v>
      </c>
      <c r="E10444">
        <v>1</v>
      </c>
      <c r="F10444">
        <v>1</v>
      </c>
      <c r="G10444">
        <v>1</v>
      </c>
      <c r="H10444">
        <v>0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1</v>
      </c>
      <c r="P10444">
        <v>0</v>
      </c>
      <c r="Q10444">
        <f t="shared" si="3400"/>
        <v>11</v>
      </c>
      <c r="R10444">
        <f t="shared" si="3401"/>
        <v>22</v>
      </c>
    </row>
    <row r="10445" spans="1:18" x14ac:dyDescent="0.25">
      <c r="A10445" s="1">
        <v>10443</v>
      </c>
      <c r="B10445" s="1">
        <v>48408</v>
      </c>
      <c r="C10445" t="s">
        <v>22</v>
      </c>
      <c r="D10445">
        <v>1</v>
      </c>
      <c r="E10445">
        <v>1</v>
      </c>
      <c r="F10445">
        <v>1</v>
      </c>
      <c r="G10445">
        <v>1</v>
      </c>
      <c r="H10445">
        <v>0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0</v>
      </c>
      <c r="Q10445">
        <f t="shared" si="3400"/>
        <v>11</v>
      </c>
      <c r="R10445">
        <f t="shared" si="3401"/>
        <v>22</v>
      </c>
    </row>
    <row r="10446" spans="1:18" x14ac:dyDescent="0.25">
      <c r="A10446" s="1">
        <v>10444</v>
      </c>
      <c r="B10446" s="1">
        <v>48409</v>
      </c>
      <c r="C10446" t="s">
        <v>22</v>
      </c>
      <c r="D10446">
        <v>1</v>
      </c>
      <c r="E10446">
        <v>1</v>
      </c>
      <c r="F10446">
        <v>1</v>
      </c>
      <c r="G10446">
        <v>1</v>
      </c>
      <c r="H10446">
        <v>0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0</v>
      </c>
      <c r="Q10446">
        <f t="shared" si="3400"/>
        <v>11</v>
      </c>
      <c r="R10446">
        <f t="shared" si="3401"/>
        <v>22</v>
      </c>
    </row>
    <row r="10447" spans="1:18" x14ac:dyDescent="0.25">
      <c r="A10447" s="1">
        <v>10445</v>
      </c>
      <c r="B10447" s="1">
        <v>48410</v>
      </c>
      <c r="C10447" t="s">
        <v>22</v>
      </c>
      <c r="D10447">
        <v>1</v>
      </c>
      <c r="E10447">
        <v>1</v>
      </c>
      <c r="F10447">
        <v>1</v>
      </c>
      <c r="G10447">
        <v>1</v>
      </c>
      <c r="H10447">
        <v>0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1</v>
      </c>
      <c r="O10447">
        <v>1</v>
      </c>
      <c r="P10447">
        <v>0</v>
      </c>
      <c r="Q10447">
        <f t="shared" si="3400"/>
        <v>11</v>
      </c>
      <c r="R10447">
        <f t="shared" si="3401"/>
        <v>22</v>
      </c>
    </row>
    <row r="10448" spans="1:18" x14ac:dyDescent="0.25">
      <c r="A10448" s="1">
        <v>10446</v>
      </c>
      <c r="B10448" s="1">
        <v>48488</v>
      </c>
      <c r="C10448" t="s">
        <v>19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100</v>
      </c>
      <c r="Q10448">
        <f t="shared" ref="Q10448:Q10453" si="3402">SUM(COUNTIF(G10448:O10448,"0"),COUNTIF(D10448:E10448,"0"))</f>
        <v>0</v>
      </c>
      <c r="R10448">
        <f t="shared" ref="R10448:R10453" si="3403">P10448-(8*Q10448)</f>
        <v>100</v>
      </c>
    </row>
    <row r="10449" spans="1:18" x14ac:dyDescent="0.25">
      <c r="A10449" s="1">
        <v>10447</v>
      </c>
      <c r="B10449" s="1">
        <v>48489</v>
      </c>
      <c r="C10449" t="s">
        <v>19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0</v>
      </c>
      <c r="N10449">
        <v>1</v>
      </c>
      <c r="O10449">
        <v>1</v>
      </c>
      <c r="P10449">
        <v>100</v>
      </c>
      <c r="Q10449">
        <f t="shared" si="3402"/>
        <v>1</v>
      </c>
      <c r="R10449">
        <f t="shared" si="3403"/>
        <v>92</v>
      </c>
    </row>
    <row r="10450" spans="1:18" x14ac:dyDescent="0.25">
      <c r="A10450" s="1">
        <v>10448</v>
      </c>
      <c r="B10450" s="1">
        <v>48491</v>
      </c>
      <c r="C10450" t="s">
        <v>19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1</v>
      </c>
      <c r="O10450">
        <v>1</v>
      </c>
      <c r="P10450">
        <v>100</v>
      </c>
      <c r="Q10450">
        <f t="shared" si="3402"/>
        <v>0</v>
      </c>
      <c r="R10450">
        <f t="shared" si="3403"/>
        <v>100</v>
      </c>
    </row>
    <row r="10451" spans="1:18" x14ac:dyDescent="0.25">
      <c r="A10451" s="1">
        <v>10449</v>
      </c>
      <c r="B10451" s="1">
        <v>48492</v>
      </c>
      <c r="C10451" t="s">
        <v>19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100</v>
      </c>
      <c r="Q10451">
        <f t="shared" si="3402"/>
        <v>0</v>
      </c>
      <c r="R10451">
        <f t="shared" si="3403"/>
        <v>100</v>
      </c>
    </row>
    <row r="10452" spans="1:18" x14ac:dyDescent="0.25">
      <c r="A10452" s="1">
        <v>10450</v>
      </c>
      <c r="B10452" s="1">
        <v>48493</v>
      </c>
      <c r="C10452" t="s">
        <v>19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1</v>
      </c>
      <c r="P10452">
        <v>100</v>
      </c>
      <c r="Q10452">
        <f t="shared" si="3402"/>
        <v>0</v>
      </c>
      <c r="R10452">
        <f t="shared" si="3403"/>
        <v>100</v>
      </c>
    </row>
    <row r="10453" spans="1:18" x14ac:dyDescent="0.25">
      <c r="A10453" s="1">
        <v>10451</v>
      </c>
      <c r="B10453" s="1">
        <v>48494</v>
      </c>
      <c r="C10453" t="s">
        <v>19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1</v>
      </c>
      <c r="O10453">
        <v>1</v>
      </c>
      <c r="P10453">
        <v>100</v>
      </c>
      <c r="Q10453">
        <f t="shared" si="3402"/>
        <v>0</v>
      </c>
      <c r="R10453">
        <f t="shared" si="3403"/>
        <v>100</v>
      </c>
    </row>
    <row r="10454" spans="1:18" x14ac:dyDescent="0.25">
      <c r="A10454" s="1">
        <v>10452</v>
      </c>
      <c r="B10454" s="1">
        <v>48509</v>
      </c>
      <c r="C10454" t="s">
        <v>24</v>
      </c>
      <c r="D10454">
        <v>0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1</v>
      </c>
      <c r="P10454">
        <v>100</v>
      </c>
      <c r="Q10454">
        <f t="shared" ref="Q10454:Q10459" si="3404">SUM(COUNTIF(D10454:K10454,"0"),COUNTIF(M10454:O10454,"0"))</f>
        <v>1</v>
      </c>
      <c r="R10454">
        <f t="shared" ref="R10454:R10459" si="3405">100-(8*Q10454)</f>
        <v>92</v>
      </c>
    </row>
    <row r="10455" spans="1:18" x14ac:dyDescent="0.25">
      <c r="A10455" s="1">
        <v>10453</v>
      </c>
      <c r="B10455" s="1">
        <v>48511</v>
      </c>
      <c r="C10455" t="s">
        <v>24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100</v>
      </c>
      <c r="Q10455">
        <f t="shared" si="3404"/>
        <v>0</v>
      </c>
      <c r="R10455">
        <f t="shared" si="3405"/>
        <v>100</v>
      </c>
    </row>
    <row r="10456" spans="1:18" x14ac:dyDescent="0.25">
      <c r="A10456" s="1">
        <v>10454</v>
      </c>
      <c r="B10456" s="1">
        <v>48512</v>
      </c>
      <c r="C10456" t="s">
        <v>24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100</v>
      </c>
      <c r="Q10456">
        <f t="shared" si="3404"/>
        <v>0</v>
      </c>
      <c r="R10456">
        <f t="shared" si="3405"/>
        <v>100</v>
      </c>
    </row>
    <row r="10457" spans="1:18" x14ac:dyDescent="0.25">
      <c r="A10457" s="1">
        <v>10455</v>
      </c>
      <c r="B10457" s="1">
        <v>48513</v>
      </c>
      <c r="C10457" t="s">
        <v>24</v>
      </c>
      <c r="D10457">
        <v>0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1</v>
      </c>
      <c r="O10457">
        <v>1</v>
      </c>
      <c r="P10457">
        <v>100</v>
      </c>
      <c r="Q10457">
        <f t="shared" si="3404"/>
        <v>1</v>
      </c>
      <c r="R10457">
        <f t="shared" si="3405"/>
        <v>92</v>
      </c>
    </row>
    <row r="10458" spans="1:18" x14ac:dyDescent="0.25">
      <c r="A10458" s="1">
        <v>10456</v>
      </c>
      <c r="B10458" s="1">
        <v>48514</v>
      </c>
      <c r="C10458" t="s">
        <v>24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</v>
      </c>
      <c r="O10458">
        <v>1</v>
      </c>
      <c r="P10458">
        <v>100</v>
      </c>
      <c r="Q10458">
        <f t="shared" si="3404"/>
        <v>0</v>
      </c>
      <c r="R10458">
        <f t="shared" si="3405"/>
        <v>100</v>
      </c>
    </row>
    <row r="10459" spans="1:18" x14ac:dyDescent="0.25">
      <c r="A10459" s="1">
        <v>10457</v>
      </c>
      <c r="B10459" s="1">
        <v>48515</v>
      </c>
      <c r="C10459" t="s">
        <v>24</v>
      </c>
      <c r="D10459">
        <v>0</v>
      </c>
      <c r="E10459">
        <v>1</v>
      </c>
      <c r="F10459">
        <v>1</v>
      </c>
      <c r="G10459">
        <v>1</v>
      </c>
      <c r="H10459">
        <v>1</v>
      </c>
      <c r="I10459">
        <v>1</v>
      </c>
      <c r="J10459">
        <v>1</v>
      </c>
      <c r="K10459">
        <v>1</v>
      </c>
      <c r="L10459">
        <v>1</v>
      </c>
      <c r="M10459">
        <v>1</v>
      </c>
      <c r="N10459">
        <v>1</v>
      </c>
      <c r="O10459">
        <v>1</v>
      </c>
      <c r="P10459">
        <v>100</v>
      </c>
      <c r="Q10459">
        <f t="shared" si="3404"/>
        <v>1</v>
      </c>
      <c r="R10459">
        <f t="shared" si="3405"/>
        <v>92</v>
      </c>
    </row>
    <row r="10460" spans="1:18" x14ac:dyDescent="0.25">
      <c r="A10460" s="1">
        <v>10458</v>
      </c>
      <c r="B10460" s="1">
        <v>48521</v>
      </c>
      <c r="C10460" t="s">
        <v>20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1</v>
      </c>
      <c r="J10460">
        <v>1</v>
      </c>
      <c r="K10460">
        <v>0</v>
      </c>
      <c r="L10460">
        <v>1</v>
      </c>
      <c r="M10460">
        <v>1</v>
      </c>
      <c r="N10460">
        <v>1</v>
      </c>
      <c r="O10460">
        <v>1</v>
      </c>
      <c r="P10460">
        <v>0</v>
      </c>
      <c r="Q10460">
        <f>SUM(COUNTIF(D10460:J10460,"1"),COUNTIF(L10460:O10460,"1"))</f>
        <v>11</v>
      </c>
      <c r="R10460">
        <f>2*Q10460</f>
        <v>22</v>
      </c>
    </row>
    <row r="10461" spans="1:18" x14ac:dyDescent="0.25">
      <c r="A10461" s="1">
        <v>10459</v>
      </c>
      <c r="B10461" s="1">
        <v>48522</v>
      </c>
      <c r="C10461" t="s">
        <v>22</v>
      </c>
      <c r="D10461">
        <v>1</v>
      </c>
      <c r="E10461">
        <v>1</v>
      </c>
      <c r="F10461">
        <v>1</v>
      </c>
      <c r="G10461">
        <v>1</v>
      </c>
      <c r="H10461">
        <v>0</v>
      </c>
      <c r="I10461">
        <v>1</v>
      </c>
      <c r="J10461">
        <v>1</v>
      </c>
      <c r="K10461">
        <v>0</v>
      </c>
      <c r="L10461">
        <v>1</v>
      </c>
      <c r="M10461">
        <v>1</v>
      </c>
      <c r="N10461">
        <v>1</v>
      </c>
      <c r="O10461">
        <v>1</v>
      </c>
      <c r="P10461">
        <v>0</v>
      </c>
      <c r="Q10461">
        <f t="shared" ref="Q10461:Q10462" si="3406">SUM(COUNTIF(D10461:G10461,"1"),COUNTIF(I10461:O10461,"1"))</f>
        <v>10</v>
      </c>
      <c r="R10461">
        <f t="shared" ref="R10461:R10462" si="3407">2*Q10461</f>
        <v>20</v>
      </c>
    </row>
    <row r="10462" spans="1:18" x14ac:dyDescent="0.25">
      <c r="A10462" s="1">
        <v>10460</v>
      </c>
      <c r="B10462" s="1">
        <v>48523</v>
      </c>
      <c r="C10462" t="s">
        <v>22</v>
      </c>
      <c r="D10462">
        <v>1</v>
      </c>
      <c r="E10462">
        <v>1</v>
      </c>
      <c r="F10462">
        <v>1</v>
      </c>
      <c r="G10462">
        <v>1</v>
      </c>
      <c r="H10462">
        <v>0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0</v>
      </c>
      <c r="Q10462">
        <f t="shared" si="3406"/>
        <v>11</v>
      </c>
      <c r="R10462">
        <f t="shared" si="3407"/>
        <v>22</v>
      </c>
    </row>
    <row r="10463" spans="1:18" x14ac:dyDescent="0.25">
      <c r="A10463" s="1">
        <v>10461</v>
      </c>
      <c r="B10463" s="1">
        <v>48525</v>
      </c>
      <c r="C10463" t="s">
        <v>24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  <c r="P10463">
        <v>100</v>
      </c>
      <c r="Q10463">
        <f t="shared" ref="Q10463:Q10467" si="3408">SUM(COUNTIF(D10463:K10463,"0"),COUNTIF(M10463:O10463,"0"))</f>
        <v>0</v>
      </c>
      <c r="R10463">
        <f t="shared" ref="R10463:R10467" si="3409">100-(8*Q10463)</f>
        <v>100</v>
      </c>
    </row>
    <row r="10464" spans="1:18" x14ac:dyDescent="0.25">
      <c r="A10464" s="1">
        <v>10462</v>
      </c>
      <c r="B10464" s="1">
        <v>48526</v>
      </c>
      <c r="C10464" t="s">
        <v>24</v>
      </c>
      <c r="D10464">
        <v>0</v>
      </c>
      <c r="E10464">
        <v>1</v>
      </c>
      <c r="F10464">
        <v>1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</v>
      </c>
      <c r="O10464">
        <v>1</v>
      </c>
      <c r="P10464">
        <v>100</v>
      </c>
      <c r="Q10464">
        <f t="shared" si="3408"/>
        <v>1</v>
      </c>
      <c r="R10464">
        <f t="shared" si="3409"/>
        <v>92</v>
      </c>
    </row>
    <row r="10465" spans="1:18" x14ac:dyDescent="0.25">
      <c r="A10465" s="1">
        <v>10463</v>
      </c>
      <c r="B10465" s="1">
        <v>48527</v>
      </c>
      <c r="C10465" t="s">
        <v>24</v>
      </c>
      <c r="D10465">
        <v>0</v>
      </c>
      <c r="E10465">
        <v>1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100</v>
      </c>
      <c r="Q10465">
        <f t="shared" si="3408"/>
        <v>1</v>
      </c>
      <c r="R10465">
        <f t="shared" si="3409"/>
        <v>92</v>
      </c>
    </row>
    <row r="10466" spans="1:18" x14ac:dyDescent="0.25">
      <c r="A10466" s="1">
        <v>10464</v>
      </c>
      <c r="B10466" s="1">
        <v>48528</v>
      </c>
      <c r="C10466" t="s">
        <v>24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100</v>
      </c>
      <c r="Q10466">
        <f t="shared" si="3408"/>
        <v>0</v>
      </c>
      <c r="R10466">
        <f t="shared" si="3409"/>
        <v>100</v>
      </c>
    </row>
    <row r="10467" spans="1:18" x14ac:dyDescent="0.25">
      <c r="A10467" s="1">
        <v>10465</v>
      </c>
      <c r="B10467" s="1">
        <v>48529</v>
      </c>
      <c r="C10467" t="s">
        <v>24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1</v>
      </c>
      <c r="P10467">
        <v>100</v>
      </c>
      <c r="Q10467">
        <f t="shared" si="3408"/>
        <v>0</v>
      </c>
      <c r="R10467">
        <f t="shared" si="3409"/>
        <v>100</v>
      </c>
    </row>
    <row r="10468" spans="1:18" x14ac:dyDescent="0.25">
      <c r="A10468" s="1">
        <v>10466</v>
      </c>
      <c r="B10468" s="1">
        <v>48530</v>
      </c>
      <c r="C10468" t="s">
        <v>20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100</v>
      </c>
      <c r="Q10468">
        <f t="shared" ref="Q10468:Q10472" si="3410">SUM(COUNTIF(D10468:J10468,"0"),COUNTIF(L10468:O10468,"0"))</f>
        <v>0</v>
      </c>
      <c r="R10468">
        <f t="shared" ref="R10468:R10472" si="3411">100-(8*Q10468)</f>
        <v>100</v>
      </c>
    </row>
    <row r="10469" spans="1:18" x14ac:dyDescent="0.25">
      <c r="A10469" s="1">
        <v>10467</v>
      </c>
      <c r="B10469" s="1">
        <v>48532</v>
      </c>
      <c r="C10469" t="s">
        <v>20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1</v>
      </c>
      <c r="O10469">
        <v>1</v>
      </c>
      <c r="P10469">
        <v>100</v>
      </c>
      <c r="Q10469">
        <f t="shared" si="3410"/>
        <v>0</v>
      </c>
      <c r="R10469">
        <f t="shared" si="3411"/>
        <v>100</v>
      </c>
    </row>
    <row r="10470" spans="1:18" x14ac:dyDescent="0.25">
      <c r="A10470" s="1">
        <v>10468</v>
      </c>
      <c r="B10470" s="1">
        <v>48533</v>
      </c>
      <c r="C10470" t="s">
        <v>20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1</v>
      </c>
      <c r="P10470">
        <v>100</v>
      </c>
      <c r="Q10470">
        <f t="shared" si="3410"/>
        <v>0</v>
      </c>
      <c r="R10470">
        <f t="shared" si="3411"/>
        <v>100</v>
      </c>
    </row>
    <row r="10471" spans="1:18" x14ac:dyDescent="0.25">
      <c r="A10471" s="1">
        <v>10469</v>
      </c>
      <c r="B10471" s="1">
        <v>48535</v>
      </c>
      <c r="C10471" t="s">
        <v>20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1</v>
      </c>
      <c r="O10471">
        <v>1</v>
      </c>
      <c r="P10471">
        <v>100</v>
      </c>
      <c r="Q10471">
        <f t="shared" si="3410"/>
        <v>0</v>
      </c>
      <c r="R10471">
        <f t="shared" si="3411"/>
        <v>100</v>
      </c>
    </row>
    <row r="10472" spans="1:18" x14ac:dyDescent="0.25">
      <c r="A10472" s="1">
        <v>10470</v>
      </c>
      <c r="B10472" s="1">
        <v>48537</v>
      </c>
      <c r="C10472" t="s">
        <v>20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</v>
      </c>
      <c r="O10472">
        <v>1</v>
      </c>
      <c r="P10472">
        <v>100</v>
      </c>
      <c r="Q10472">
        <f t="shared" si="3410"/>
        <v>0</v>
      </c>
      <c r="R10472">
        <f t="shared" si="3411"/>
        <v>100</v>
      </c>
    </row>
    <row r="10473" spans="1:18" x14ac:dyDescent="0.25">
      <c r="A10473" s="1">
        <v>10471</v>
      </c>
      <c r="B10473" s="1">
        <v>48539</v>
      </c>
      <c r="C10473" t="s">
        <v>20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1</v>
      </c>
      <c r="M10473">
        <v>1</v>
      </c>
      <c r="N10473">
        <v>1</v>
      </c>
      <c r="O10473">
        <v>1</v>
      </c>
      <c r="P10473">
        <v>0</v>
      </c>
      <c r="Q10473">
        <f t="shared" ref="Q10473:Q10485" si="3412">SUM(COUNTIF(D10473:J10473,"1"),COUNTIF(L10473:O10473,"1"))</f>
        <v>11</v>
      </c>
      <c r="R10473">
        <f t="shared" ref="R10473:R10485" si="3413">2*Q10473</f>
        <v>22</v>
      </c>
    </row>
    <row r="10474" spans="1:18" x14ac:dyDescent="0.25">
      <c r="A10474" s="1">
        <v>10472</v>
      </c>
      <c r="B10474" s="1">
        <v>48540</v>
      </c>
      <c r="C10474" t="s">
        <v>20</v>
      </c>
      <c r="D10474">
        <v>0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1</v>
      </c>
      <c r="K10474">
        <v>0</v>
      </c>
      <c r="L10474">
        <v>1</v>
      </c>
      <c r="M10474">
        <v>1</v>
      </c>
      <c r="N10474">
        <v>1</v>
      </c>
      <c r="O10474">
        <v>1</v>
      </c>
      <c r="P10474">
        <v>0</v>
      </c>
      <c r="Q10474">
        <f t="shared" si="3412"/>
        <v>10</v>
      </c>
      <c r="R10474">
        <f t="shared" si="3413"/>
        <v>20</v>
      </c>
    </row>
    <row r="10475" spans="1:18" x14ac:dyDescent="0.25">
      <c r="A10475" s="1">
        <v>10473</v>
      </c>
      <c r="B10475" s="1">
        <v>48541</v>
      </c>
      <c r="C10475" t="s">
        <v>20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1</v>
      </c>
      <c r="K10475">
        <v>0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f t="shared" si="3412"/>
        <v>11</v>
      </c>
      <c r="R10475">
        <f t="shared" si="3413"/>
        <v>22</v>
      </c>
    </row>
    <row r="10476" spans="1:18" x14ac:dyDescent="0.25">
      <c r="A10476" s="1">
        <v>10474</v>
      </c>
      <c r="B10476" s="1">
        <v>48542</v>
      </c>
      <c r="C10476" t="s">
        <v>20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0</v>
      </c>
      <c r="L10476">
        <v>1</v>
      </c>
      <c r="M10476">
        <v>1</v>
      </c>
      <c r="N10476">
        <v>1</v>
      </c>
      <c r="O10476">
        <v>1</v>
      </c>
      <c r="P10476">
        <v>0</v>
      </c>
      <c r="Q10476">
        <f t="shared" si="3412"/>
        <v>11</v>
      </c>
      <c r="R10476">
        <f t="shared" si="3413"/>
        <v>22</v>
      </c>
    </row>
    <row r="10477" spans="1:18" x14ac:dyDescent="0.25">
      <c r="A10477" s="1">
        <v>10475</v>
      </c>
      <c r="B10477" s="1">
        <v>48543</v>
      </c>
      <c r="C10477" t="s">
        <v>20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0</v>
      </c>
      <c r="L10477">
        <v>1</v>
      </c>
      <c r="M10477">
        <v>1</v>
      </c>
      <c r="N10477">
        <v>1</v>
      </c>
      <c r="O10477">
        <v>1</v>
      </c>
      <c r="P10477">
        <v>0</v>
      </c>
      <c r="Q10477">
        <f t="shared" si="3412"/>
        <v>11</v>
      </c>
      <c r="R10477">
        <f t="shared" si="3413"/>
        <v>22</v>
      </c>
    </row>
    <row r="10478" spans="1:18" x14ac:dyDescent="0.25">
      <c r="A10478" s="1">
        <v>10476</v>
      </c>
      <c r="B10478" s="1">
        <v>48544</v>
      </c>
      <c r="C10478" t="s">
        <v>20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0</v>
      </c>
      <c r="L10478">
        <v>1</v>
      </c>
      <c r="M10478">
        <v>1</v>
      </c>
      <c r="N10478">
        <v>1</v>
      </c>
      <c r="O10478">
        <v>1</v>
      </c>
      <c r="P10478">
        <v>0</v>
      </c>
      <c r="Q10478">
        <f t="shared" si="3412"/>
        <v>11</v>
      </c>
      <c r="R10478">
        <f t="shared" si="3413"/>
        <v>22</v>
      </c>
    </row>
    <row r="10479" spans="1:18" x14ac:dyDescent="0.25">
      <c r="A10479" s="1">
        <v>10477</v>
      </c>
      <c r="B10479" s="1">
        <v>48545</v>
      </c>
      <c r="C10479" t="s">
        <v>20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0</v>
      </c>
      <c r="L10479">
        <v>1</v>
      </c>
      <c r="M10479">
        <v>1</v>
      </c>
      <c r="N10479">
        <v>1</v>
      </c>
      <c r="O10479">
        <v>1</v>
      </c>
      <c r="P10479">
        <v>0</v>
      </c>
      <c r="Q10479">
        <f t="shared" si="3412"/>
        <v>11</v>
      </c>
      <c r="R10479">
        <f t="shared" si="3413"/>
        <v>22</v>
      </c>
    </row>
    <row r="10480" spans="1:18" x14ac:dyDescent="0.25">
      <c r="A10480" s="1">
        <v>10478</v>
      </c>
      <c r="B10480" s="1">
        <v>48546</v>
      </c>
      <c r="C10480" t="s">
        <v>20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0</v>
      </c>
      <c r="L10480">
        <v>1</v>
      </c>
      <c r="M10480">
        <v>1</v>
      </c>
      <c r="N10480">
        <v>1</v>
      </c>
      <c r="O10480">
        <v>1</v>
      </c>
      <c r="P10480">
        <v>0</v>
      </c>
      <c r="Q10480">
        <f t="shared" si="3412"/>
        <v>11</v>
      </c>
      <c r="R10480">
        <f t="shared" si="3413"/>
        <v>22</v>
      </c>
    </row>
    <row r="10481" spans="1:18" x14ac:dyDescent="0.25">
      <c r="A10481" s="1">
        <v>10479</v>
      </c>
      <c r="B10481" s="1">
        <v>48547</v>
      </c>
      <c r="C10481" t="s">
        <v>20</v>
      </c>
      <c r="D10481">
        <v>0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0</v>
      </c>
      <c r="L10481">
        <v>1</v>
      </c>
      <c r="M10481">
        <v>1</v>
      </c>
      <c r="N10481">
        <v>1</v>
      </c>
      <c r="O10481">
        <v>1</v>
      </c>
      <c r="P10481">
        <v>0</v>
      </c>
      <c r="Q10481">
        <f t="shared" si="3412"/>
        <v>10</v>
      </c>
      <c r="R10481">
        <f t="shared" si="3413"/>
        <v>20</v>
      </c>
    </row>
    <row r="10482" spans="1:18" x14ac:dyDescent="0.25">
      <c r="A10482" s="1">
        <v>10480</v>
      </c>
      <c r="B10482" s="1">
        <v>48548</v>
      </c>
      <c r="C10482" t="s">
        <v>20</v>
      </c>
      <c r="D10482">
        <v>0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  <c r="K10482">
        <v>0</v>
      </c>
      <c r="L10482">
        <v>1</v>
      </c>
      <c r="M10482">
        <v>1</v>
      </c>
      <c r="N10482">
        <v>1</v>
      </c>
      <c r="O10482">
        <v>1</v>
      </c>
      <c r="P10482">
        <v>0</v>
      </c>
      <c r="Q10482">
        <f t="shared" si="3412"/>
        <v>10</v>
      </c>
      <c r="R10482">
        <f t="shared" si="3413"/>
        <v>20</v>
      </c>
    </row>
    <row r="10483" spans="1:18" x14ac:dyDescent="0.25">
      <c r="A10483" s="1">
        <v>10481</v>
      </c>
      <c r="B10483" s="1">
        <v>48549</v>
      </c>
      <c r="C10483" t="s">
        <v>20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1</v>
      </c>
      <c r="K10483">
        <v>0</v>
      </c>
      <c r="L10483">
        <v>1</v>
      </c>
      <c r="M10483">
        <v>1</v>
      </c>
      <c r="N10483">
        <v>1</v>
      </c>
      <c r="O10483">
        <v>1</v>
      </c>
      <c r="P10483">
        <v>0</v>
      </c>
      <c r="Q10483">
        <f t="shared" si="3412"/>
        <v>11</v>
      </c>
      <c r="R10483">
        <f t="shared" si="3413"/>
        <v>22</v>
      </c>
    </row>
    <row r="10484" spans="1:18" x14ac:dyDescent="0.25">
      <c r="A10484" s="1">
        <v>10482</v>
      </c>
      <c r="B10484" s="1">
        <v>48550</v>
      </c>
      <c r="C10484" t="s">
        <v>20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0</v>
      </c>
      <c r="L10484">
        <v>1</v>
      </c>
      <c r="M10484">
        <v>1</v>
      </c>
      <c r="N10484">
        <v>1</v>
      </c>
      <c r="O10484">
        <v>1</v>
      </c>
      <c r="P10484">
        <v>0</v>
      </c>
      <c r="Q10484">
        <f t="shared" si="3412"/>
        <v>11</v>
      </c>
      <c r="R10484">
        <f t="shared" si="3413"/>
        <v>22</v>
      </c>
    </row>
    <row r="10485" spans="1:18" x14ac:dyDescent="0.25">
      <c r="A10485" s="1">
        <v>10483</v>
      </c>
      <c r="B10485" s="1">
        <v>48551</v>
      </c>
      <c r="C10485" t="s">
        <v>20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1</v>
      </c>
      <c r="K10485">
        <v>0</v>
      </c>
      <c r="L10485">
        <v>1</v>
      </c>
      <c r="M10485">
        <v>1</v>
      </c>
      <c r="N10485">
        <v>1</v>
      </c>
      <c r="O10485">
        <v>1</v>
      </c>
      <c r="P10485">
        <v>0</v>
      </c>
      <c r="Q10485">
        <f t="shared" si="3412"/>
        <v>11</v>
      </c>
      <c r="R10485">
        <f t="shared" si="3413"/>
        <v>22</v>
      </c>
    </row>
    <row r="10486" spans="1:18" x14ac:dyDescent="0.25">
      <c r="A10486" s="1">
        <v>10484</v>
      </c>
      <c r="B10486" s="1">
        <v>48552</v>
      </c>
      <c r="C10486" t="s">
        <v>20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100</v>
      </c>
      <c r="Q10486">
        <f t="shared" ref="Q10486:Q10496" si="3414">SUM(COUNTIF(D10486:J10486,"0"),COUNTIF(L10486:O10486,"0"))</f>
        <v>0</v>
      </c>
      <c r="R10486">
        <f t="shared" ref="R10486:R10496" si="3415">100-(8*Q10486)</f>
        <v>100</v>
      </c>
    </row>
    <row r="10487" spans="1:18" x14ac:dyDescent="0.25">
      <c r="A10487" s="1">
        <v>10485</v>
      </c>
      <c r="B10487" s="1">
        <v>48553</v>
      </c>
      <c r="C10487" t="s">
        <v>20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100</v>
      </c>
      <c r="Q10487">
        <f t="shared" si="3414"/>
        <v>0</v>
      </c>
      <c r="R10487">
        <f t="shared" si="3415"/>
        <v>100</v>
      </c>
    </row>
    <row r="10488" spans="1:18" x14ac:dyDescent="0.25">
      <c r="A10488" s="1">
        <v>10486</v>
      </c>
      <c r="B10488" s="1">
        <v>48554</v>
      </c>
      <c r="C10488" t="s">
        <v>20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100</v>
      </c>
      <c r="Q10488">
        <f t="shared" si="3414"/>
        <v>0</v>
      </c>
      <c r="R10488">
        <f t="shared" si="3415"/>
        <v>100</v>
      </c>
    </row>
    <row r="10489" spans="1:18" x14ac:dyDescent="0.25">
      <c r="A10489" s="1">
        <v>10487</v>
      </c>
      <c r="B10489" s="1">
        <v>48555</v>
      </c>
      <c r="C10489" t="s">
        <v>20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100</v>
      </c>
      <c r="Q10489">
        <f t="shared" si="3414"/>
        <v>0</v>
      </c>
      <c r="R10489">
        <f t="shared" si="3415"/>
        <v>100</v>
      </c>
    </row>
    <row r="10490" spans="1:18" x14ac:dyDescent="0.25">
      <c r="A10490" s="1">
        <v>10488</v>
      </c>
      <c r="B10490" s="1">
        <v>48556</v>
      </c>
      <c r="C10490" t="s">
        <v>20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100</v>
      </c>
      <c r="Q10490">
        <f t="shared" si="3414"/>
        <v>0</v>
      </c>
      <c r="R10490">
        <f t="shared" si="3415"/>
        <v>100</v>
      </c>
    </row>
    <row r="10491" spans="1:18" x14ac:dyDescent="0.25">
      <c r="A10491" s="1">
        <v>10489</v>
      </c>
      <c r="B10491" s="1">
        <v>48557</v>
      </c>
      <c r="C10491" t="s">
        <v>20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1</v>
      </c>
      <c r="O10491">
        <v>1</v>
      </c>
      <c r="P10491">
        <v>100</v>
      </c>
      <c r="Q10491">
        <f t="shared" si="3414"/>
        <v>0</v>
      </c>
      <c r="R10491">
        <f t="shared" si="3415"/>
        <v>100</v>
      </c>
    </row>
    <row r="10492" spans="1:18" x14ac:dyDescent="0.25">
      <c r="A10492" s="1">
        <v>10490</v>
      </c>
      <c r="B10492" s="1">
        <v>48558</v>
      </c>
      <c r="C10492" t="s">
        <v>20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100</v>
      </c>
      <c r="Q10492">
        <f t="shared" si="3414"/>
        <v>0</v>
      </c>
      <c r="R10492">
        <f t="shared" si="3415"/>
        <v>100</v>
      </c>
    </row>
    <row r="10493" spans="1:18" x14ac:dyDescent="0.25">
      <c r="A10493" s="1">
        <v>10491</v>
      </c>
      <c r="B10493" s="1">
        <v>48559</v>
      </c>
      <c r="C10493" t="s">
        <v>20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100</v>
      </c>
      <c r="Q10493">
        <f t="shared" si="3414"/>
        <v>0</v>
      </c>
      <c r="R10493">
        <f t="shared" si="3415"/>
        <v>100</v>
      </c>
    </row>
    <row r="10494" spans="1:18" x14ac:dyDescent="0.25">
      <c r="A10494" s="1">
        <v>10492</v>
      </c>
      <c r="B10494" s="1">
        <v>48560</v>
      </c>
      <c r="C10494" t="s">
        <v>20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100</v>
      </c>
      <c r="Q10494">
        <f t="shared" si="3414"/>
        <v>0</v>
      </c>
      <c r="R10494">
        <f t="shared" si="3415"/>
        <v>100</v>
      </c>
    </row>
    <row r="10495" spans="1:18" x14ac:dyDescent="0.25">
      <c r="A10495" s="1">
        <v>10493</v>
      </c>
      <c r="B10495" s="1">
        <v>48604</v>
      </c>
      <c r="C10495" t="s">
        <v>20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100</v>
      </c>
      <c r="Q10495">
        <f t="shared" si="3414"/>
        <v>0</v>
      </c>
      <c r="R10495">
        <f t="shared" si="3415"/>
        <v>100</v>
      </c>
    </row>
    <row r="10496" spans="1:18" x14ac:dyDescent="0.25">
      <c r="A10496" s="1">
        <v>10494</v>
      </c>
      <c r="B10496" s="1">
        <v>48606</v>
      </c>
      <c r="C10496" t="s">
        <v>20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100</v>
      </c>
      <c r="Q10496">
        <f t="shared" si="3414"/>
        <v>0</v>
      </c>
      <c r="R10496">
        <f t="shared" si="3415"/>
        <v>100</v>
      </c>
    </row>
    <row r="10497" spans="1:18" x14ac:dyDescent="0.25">
      <c r="A10497" s="1">
        <v>10495</v>
      </c>
      <c r="B10497" s="1">
        <v>48607</v>
      </c>
      <c r="C10497" t="s">
        <v>19</v>
      </c>
      <c r="D10497">
        <v>1</v>
      </c>
      <c r="E10497">
        <v>1</v>
      </c>
      <c r="F10497">
        <v>0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0</v>
      </c>
      <c r="Q10497">
        <f>SUM(COUNTIF(G10497:O10497,"1"),COUNTIF(C10497:E10497,"1"))</f>
        <v>11</v>
      </c>
      <c r="R10497">
        <f>Q10497*2</f>
        <v>22</v>
      </c>
    </row>
    <row r="10498" spans="1:18" x14ac:dyDescent="0.25">
      <c r="A10498" s="1">
        <v>10496</v>
      </c>
      <c r="B10498" s="1">
        <v>48608</v>
      </c>
      <c r="C10498" t="s">
        <v>20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</v>
      </c>
      <c r="O10498">
        <v>1</v>
      </c>
      <c r="P10498">
        <v>100</v>
      </c>
      <c r="Q10498">
        <f t="shared" ref="Q10498:Q10499" si="3416">SUM(COUNTIF(D10498:J10498,"0"),COUNTIF(L10498:O10498,"0"))</f>
        <v>0</v>
      </c>
      <c r="R10498">
        <f t="shared" ref="R10498:R10523" si="3417">100-(8*Q10498)</f>
        <v>100</v>
      </c>
    </row>
    <row r="10499" spans="1:18" x14ac:dyDescent="0.25">
      <c r="A10499" s="1">
        <v>10497</v>
      </c>
      <c r="B10499" s="1">
        <v>48609</v>
      </c>
      <c r="C10499" t="s">
        <v>20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1</v>
      </c>
      <c r="P10499">
        <v>100</v>
      </c>
      <c r="Q10499">
        <f t="shared" si="3416"/>
        <v>0</v>
      </c>
      <c r="R10499">
        <f t="shared" si="3417"/>
        <v>100</v>
      </c>
    </row>
    <row r="10500" spans="1:18" x14ac:dyDescent="0.25">
      <c r="A10500" s="1">
        <v>10498</v>
      </c>
      <c r="B10500" s="1">
        <v>48611</v>
      </c>
      <c r="C10500" t="s">
        <v>15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100</v>
      </c>
      <c r="Q10500">
        <f t="shared" ref="Q10500:Q10523" si="3418">SUM(COUNTIF(D10500:I10500,"0"),COUNTIF(K10500:O10500,"0"))</f>
        <v>0</v>
      </c>
      <c r="R10500">
        <f t="shared" si="3417"/>
        <v>100</v>
      </c>
    </row>
    <row r="10501" spans="1:18" x14ac:dyDescent="0.25">
      <c r="A10501" s="1">
        <v>10499</v>
      </c>
      <c r="B10501" s="1">
        <v>48612</v>
      </c>
      <c r="C10501" t="s">
        <v>15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1</v>
      </c>
      <c r="J10501">
        <v>1</v>
      </c>
      <c r="K10501">
        <v>0</v>
      </c>
      <c r="L10501">
        <v>1</v>
      </c>
      <c r="M10501">
        <v>1</v>
      </c>
      <c r="N10501">
        <v>1</v>
      </c>
      <c r="O10501">
        <v>1</v>
      </c>
      <c r="P10501">
        <v>100</v>
      </c>
      <c r="Q10501">
        <f t="shared" si="3418"/>
        <v>1</v>
      </c>
      <c r="R10501">
        <f t="shared" si="3417"/>
        <v>92</v>
      </c>
    </row>
    <row r="10502" spans="1:18" x14ac:dyDescent="0.25">
      <c r="A10502" s="1">
        <v>10500</v>
      </c>
      <c r="B10502" s="1">
        <v>48613</v>
      </c>
      <c r="C10502" t="s">
        <v>15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1</v>
      </c>
      <c r="K10502">
        <v>0</v>
      </c>
      <c r="L10502">
        <v>1</v>
      </c>
      <c r="M10502">
        <v>1</v>
      </c>
      <c r="N10502">
        <v>1</v>
      </c>
      <c r="O10502">
        <v>1</v>
      </c>
      <c r="P10502">
        <v>100</v>
      </c>
      <c r="Q10502">
        <f t="shared" si="3418"/>
        <v>1</v>
      </c>
      <c r="R10502">
        <f t="shared" si="3417"/>
        <v>92</v>
      </c>
    </row>
    <row r="10503" spans="1:18" x14ac:dyDescent="0.25">
      <c r="A10503" s="1">
        <v>10501</v>
      </c>
      <c r="B10503" s="1">
        <v>48614</v>
      </c>
      <c r="C10503" t="s">
        <v>15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v>0</v>
      </c>
      <c r="L10503">
        <v>1</v>
      </c>
      <c r="M10503">
        <v>1</v>
      </c>
      <c r="N10503">
        <v>1</v>
      </c>
      <c r="O10503">
        <v>1</v>
      </c>
      <c r="P10503">
        <v>100</v>
      </c>
      <c r="Q10503">
        <f t="shared" si="3418"/>
        <v>1</v>
      </c>
      <c r="R10503">
        <f t="shared" si="3417"/>
        <v>92</v>
      </c>
    </row>
    <row r="10504" spans="1:18" x14ac:dyDescent="0.25">
      <c r="A10504" s="1">
        <v>10502</v>
      </c>
      <c r="B10504" s="1">
        <v>48615</v>
      </c>
      <c r="C10504" t="s">
        <v>15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100</v>
      </c>
      <c r="Q10504">
        <f t="shared" si="3418"/>
        <v>0</v>
      </c>
      <c r="R10504">
        <f t="shared" si="3417"/>
        <v>100</v>
      </c>
    </row>
    <row r="10505" spans="1:18" x14ac:dyDescent="0.25">
      <c r="A10505" s="1">
        <v>10503</v>
      </c>
      <c r="B10505" s="1">
        <v>48616</v>
      </c>
      <c r="C10505" t="s">
        <v>15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100</v>
      </c>
      <c r="Q10505">
        <f t="shared" si="3418"/>
        <v>0</v>
      </c>
      <c r="R10505">
        <f t="shared" si="3417"/>
        <v>100</v>
      </c>
    </row>
    <row r="10506" spans="1:18" x14ac:dyDescent="0.25">
      <c r="A10506" s="1">
        <v>10504</v>
      </c>
      <c r="B10506" s="1">
        <v>48617</v>
      </c>
      <c r="C10506" t="s">
        <v>15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1</v>
      </c>
      <c r="O10506">
        <v>1</v>
      </c>
      <c r="P10506">
        <v>100</v>
      </c>
      <c r="Q10506">
        <f t="shared" si="3418"/>
        <v>0</v>
      </c>
      <c r="R10506">
        <f t="shared" si="3417"/>
        <v>100</v>
      </c>
    </row>
    <row r="10507" spans="1:18" x14ac:dyDescent="0.25">
      <c r="A10507" s="1">
        <v>10505</v>
      </c>
      <c r="B10507" s="1">
        <v>48618</v>
      </c>
      <c r="C10507" t="s">
        <v>15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0</v>
      </c>
      <c r="L10507">
        <v>1</v>
      </c>
      <c r="M10507">
        <v>1</v>
      </c>
      <c r="N10507">
        <v>1</v>
      </c>
      <c r="O10507">
        <v>1</v>
      </c>
      <c r="P10507">
        <v>100</v>
      </c>
      <c r="Q10507">
        <f t="shared" si="3418"/>
        <v>1</v>
      </c>
      <c r="R10507">
        <f t="shared" si="3417"/>
        <v>92</v>
      </c>
    </row>
    <row r="10508" spans="1:18" x14ac:dyDescent="0.25">
      <c r="A10508" s="1">
        <v>10506</v>
      </c>
      <c r="B10508" s="1">
        <v>48619</v>
      </c>
      <c r="C10508" t="s">
        <v>15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1</v>
      </c>
      <c r="P10508">
        <v>100</v>
      </c>
      <c r="Q10508">
        <f t="shared" si="3418"/>
        <v>0</v>
      </c>
      <c r="R10508">
        <f t="shared" si="3417"/>
        <v>100</v>
      </c>
    </row>
    <row r="10509" spans="1:18" x14ac:dyDescent="0.25">
      <c r="A10509" s="1">
        <v>10507</v>
      </c>
      <c r="B10509" s="1">
        <v>48620</v>
      </c>
      <c r="C10509" t="s">
        <v>15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1</v>
      </c>
      <c r="P10509">
        <v>100</v>
      </c>
      <c r="Q10509">
        <f t="shared" si="3418"/>
        <v>0</v>
      </c>
      <c r="R10509">
        <f t="shared" si="3417"/>
        <v>100</v>
      </c>
    </row>
    <row r="10510" spans="1:18" x14ac:dyDescent="0.25">
      <c r="A10510" s="1">
        <v>10508</v>
      </c>
      <c r="B10510" s="1">
        <v>48621</v>
      </c>
      <c r="C10510" t="s">
        <v>15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1</v>
      </c>
      <c r="K10510">
        <v>0</v>
      </c>
      <c r="L10510">
        <v>1</v>
      </c>
      <c r="M10510">
        <v>1</v>
      </c>
      <c r="N10510">
        <v>1</v>
      </c>
      <c r="O10510">
        <v>1</v>
      </c>
      <c r="P10510">
        <v>100</v>
      </c>
      <c r="Q10510">
        <f t="shared" si="3418"/>
        <v>1</v>
      </c>
      <c r="R10510">
        <f t="shared" si="3417"/>
        <v>92</v>
      </c>
    </row>
    <row r="10511" spans="1:18" x14ac:dyDescent="0.25">
      <c r="A10511" s="1">
        <v>10509</v>
      </c>
      <c r="B10511" s="1">
        <v>48622</v>
      </c>
      <c r="C10511" t="s">
        <v>15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100</v>
      </c>
      <c r="Q10511">
        <f t="shared" si="3418"/>
        <v>0</v>
      </c>
      <c r="R10511">
        <f t="shared" si="3417"/>
        <v>100</v>
      </c>
    </row>
    <row r="10512" spans="1:18" x14ac:dyDescent="0.25">
      <c r="A10512" s="1">
        <v>10510</v>
      </c>
      <c r="B10512" s="1">
        <v>48623</v>
      </c>
      <c r="C10512" t="s">
        <v>15</v>
      </c>
      <c r="D10512">
        <v>1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1</v>
      </c>
      <c r="P10512">
        <v>100</v>
      </c>
      <c r="Q10512">
        <f t="shared" si="3418"/>
        <v>0</v>
      </c>
      <c r="R10512">
        <f t="shared" si="3417"/>
        <v>100</v>
      </c>
    </row>
    <row r="10513" spans="1:18" x14ac:dyDescent="0.25">
      <c r="A10513" s="1">
        <v>10511</v>
      </c>
      <c r="B10513" s="1">
        <v>48693</v>
      </c>
      <c r="C10513" t="s">
        <v>15</v>
      </c>
      <c r="D10513">
        <v>1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100</v>
      </c>
      <c r="Q10513">
        <f t="shared" si="3418"/>
        <v>0</v>
      </c>
      <c r="R10513">
        <f t="shared" si="3417"/>
        <v>100</v>
      </c>
    </row>
    <row r="10514" spans="1:18" x14ac:dyDescent="0.25">
      <c r="A10514" s="1">
        <v>10512</v>
      </c>
      <c r="B10514" s="1">
        <v>48694</v>
      </c>
      <c r="C10514" t="s">
        <v>15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100</v>
      </c>
      <c r="Q10514">
        <f t="shared" si="3418"/>
        <v>0</v>
      </c>
      <c r="R10514">
        <f t="shared" si="3417"/>
        <v>100</v>
      </c>
    </row>
    <row r="10515" spans="1:18" x14ac:dyDescent="0.25">
      <c r="A10515" s="1">
        <v>10513</v>
      </c>
      <c r="B10515" s="1">
        <v>48695</v>
      </c>
      <c r="C10515" t="s">
        <v>15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100</v>
      </c>
      <c r="Q10515">
        <f t="shared" si="3418"/>
        <v>0</v>
      </c>
      <c r="R10515">
        <f t="shared" si="3417"/>
        <v>100</v>
      </c>
    </row>
    <row r="10516" spans="1:18" x14ac:dyDescent="0.25">
      <c r="A10516" s="1">
        <v>10514</v>
      </c>
      <c r="B10516" s="1">
        <v>48696</v>
      </c>
      <c r="C10516" t="s">
        <v>15</v>
      </c>
      <c r="D10516">
        <v>1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0</v>
      </c>
      <c r="L10516">
        <v>1</v>
      </c>
      <c r="M10516">
        <v>1</v>
      </c>
      <c r="N10516">
        <v>1</v>
      </c>
      <c r="O10516">
        <v>1</v>
      </c>
      <c r="P10516">
        <v>100</v>
      </c>
      <c r="Q10516">
        <f t="shared" si="3418"/>
        <v>1</v>
      </c>
      <c r="R10516">
        <f t="shared" si="3417"/>
        <v>92</v>
      </c>
    </row>
    <row r="10517" spans="1:18" x14ac:dyDescent="0.25">
      <c r="A10517" s="1">
        <v>10515</v>
      </c>
      <c r="B10517" s="1">
        <v>48697</v>
      </c>
      <c r="C10517" t="s">
        <v>15</v>
      </c>
      <c r="D10517">
        <v>1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1</v>
      </c>
      <c r="O10517">
        <v>1</v>
      </c>
      <c r="P10517">
        <v>100</v>
      </c>
      <c r="Q10517">
        <f t="shared" si="3418"/>
        <v>0</v>
      </c>
      <c r="R10517">
        <f t="shared" si="3417"/>
        <v>100</v>
      </c>
    </row>
    <row r="10518" spans="1:18" x14ac:dyDescent="0.25">
      <c r="A10518" s="1">
        <v>10516</v>
      </c>
      <c r="B10518" s="1">
        <v>48698</v>
      </c>
      <c r="C10518" t="s">
        <v>15</v>
      </c>
      <c r="D10518">
        <v>1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1</v>
      </c>
      <c r="O10518">
        <v>1</v>
      </c>
      <c r="P10518">
        <v>100</v>
      </c>
      <c r="Q10518">
        <f t="shared" si="3418"/>
        <v>0</v>
      </c>
      <c r="R10518">
        <f t="shared" si="3417"/>
        <v>100</v>
      </c>
    </row>
    <row r="10519" spans="1:18" x14ac:dyDescent="0.25">
      <c r="A10519" s="1">
        <v>10517</v>
      </c>
      <c r="B10519" s="1">
        <v>48699</v>
      </c>
      <c r="C10519" t="s">
        <v>15</v>
      </c>
      <c r="D10519">
        <v>1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1</v>
      </c>
      <c r="P10519">
        <v>100</v>
      </c>
      <c r="Q10519">
        <f t="shared" si="3418"/>
        <v>0</v>
      </c>
      <c r="R10519">
        <f t="shared" si="3417"/>
        <v>100</v>
      </c>
    </row>
    <row r="10520" spans="1:18" x14ac:dyDescent="0.25">
      <c r="A10520" s="1">
        <v>10518</v>
      </c>
      <c r="B10520" s="1">
        <v>48700</v>
      </c>
      <c r="C10520" t="s">
        <v>15</v>
      </c>
      <c r="D10520">
        <v>1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1</v>
      </c>
      <c r="P10520">
        <v>100</v>
      </c>
      <c r="Q10520">
        <f t="shared" si="3418"/>
        <v>0</v>
      </c>
      <c r="R10520">
        <f t="shared" si="3417"/>
        <v>100</v>
      </c>
    </row>
    <row r="10521" spans="1:18" x14ac:dyDescent="0.25">
      <c r="A10521" s="1">
        <v>10519</v>
      </c>
      <c r="B10521" s="1">
        <v>48701</v>
      </c>
      <c r="C10521" t="s">
        <v>15</v>
      </c>
      <c r="D10521">
        <v>1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100</v>
      </c>
      <c r="Q10521">
        <f t="shared" si="3418"/>
        <v>0</v>
      </c>
      <c r="R10521">
        <f t="shared" si="3417"/>
        <v>100</v>
      </c>
    </row>
    <row r="10522" spans="1:18" x14ac:dyDescent="0.25">
      <c r="A10522" s="1">
        <v>10520</v>
      </c>
      <c r="B10522" s="1">
        <v>48702</v>
      </c>
      <c r="C10522" t="s">
        <v>15</v>
      </c>
      <c r="D10522">
        <v>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0</v>
      </c>
      <c r="L10522">
        <v>1</v>
      </c>
      <c r="M10522">
        <v>1</v>
      </c>
      <c r="N10522">
        <v>1</v>
      </c>
      <c r="O10522">
        <v>1</v>
      </c>
      <c r="P10522">
        <v>100</v>
      </c>
      <c r="Q10522">
        <f t="shared" si="3418"/>
        <v>1</v>
      </c>
      <c r="R10522">
        <f t="shared" si="3417"/>
        <v>92</v>
      </c>
    </row>
    <row r="10523" spans="1:18" x14ac:dyDescent="0.25">
      <c r="A10523" s="1">
        <v>10521</v>
      </c>
      <c r="B10523" s="1">
        <v>48703</v>
      </c>
      <c r="C10523" t="s">
        <v>15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</v>
      </c>
      <c r="O10523">
        <v>1</v>
      </c>
      <c r="P10523">
        <v>100</v>
      </c>
      <c r="Q10523">
        <f t="shared" si="3418"/>
        <v>0</v>
      </c>
      <c r="R10523">
        <f t="shared" si="3417"/>
        <v>100</v>
      </c>
    </row>
    <row r="10524" spans="1:18" x14ac:dyDescent="0.25">
      <c r="A10524" s="1">
        <v>10522</v>
      </c>
      <c r="B10524" s="1">
        <v>48807</v>
      </c>
      <c r="C10524" t="s">
        <v>16</v>
      </c>
      <c r="D10524">
        <v>1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0</v>
      </c>
      <c r="N10524">
        <v>1</v>
      </c>
      <c r="O10524">
        <v>1</v>
      </c>
      <c r="P10524">
        <v>0</v>
      </c>
      <c r="Q10524">
        <f t="shared" ref="Q10524:Q10525" si="3419">SUM(COUNTIF(D10524:L10524,"1"),COUNTIF(N10524:O10524,"1"))</f>
        <v>11</v>
      </c>
      <c r="R10524">
        <f t="shared" ref="R10524:R10525" si="3420">2*Q10524</f>
        <v>22</v>
      </c>
    </row>
    <row r="10525" spans="1:18" x14ac:dyDescent="0.25">
      <c r="A10525" s="1">
        <v>10523</v>
      </c>
      <c r="B10525" s="1">
        <v>48808</v>
      </c>
      <c r="C10525" t="s">
        <v>16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0</v>
      </c>
      <c r="N10525">
        <v>1</v>
      </c>
      <c r="O10525">
        <v>1</v>
      </c>
      <c r="P10525">
        <v>0</v>
      </c>
      <c r="Q10525">
        <f t="shared" si="3419"/>
        <v>11</v>
      </c>
      <c r="R10525">
        <f t="shared" si="3420"/>
        <v>22</v>
      </c>
    </row>
    <row r="10526" spans="1:18" x14ac:dyDescent="0.25">
      <c r="A10526" s="1">
        <v>10524</v>
      </c>
      <c r="B10526" s="1">
        <v>48809</v>
      </c>
      <c r="C10526" t="s">
        <v>16</v>
      </c>
      <c r="D10526">
        <v>1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100</v>
      </c>
      <c r="Q10526">
        <f>SUM(COUNTIF(D10526:L10526,"0"),COUNTIF(N10526:O10526,"0"))</f>
        <v>0</v>
      </c>
      <c r="R10526">
        <f>100-(8*Q10526)</f>
        <v>100</v>
      </c>
    </row>
    <row r="10527" spans="1:18" x14ac:dyDescent="0.25">
      <c r="A10527" s="1">
        <v>10525</v>
      </c>
      <c r="B10527" s="1">
        <v>48810</v>
      </c>
      <c r="C10527" t="s">
        <v>16</v>
      </c>
      <c r="D10527">
        <v>1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0</v>
      </c>
      <c r="N10527">
        <v>1</v>
      </c>
      <c r="O10527">
        <v>1</v>
      </c>
      <c r="P10527">
        <v>0</v>
      </c>
      <c r="Q10527">
        <f t="shared" ref="Q10527:Q10528" si="3421">SUM(COUNTIF(D10527:L10527,"1"),COUNTIF(N10527:O10527,"1"))</f>
        <v>11</v>
      </c>
      <c r="R10527">
        <f t="shared" ref="R10527:R10528" si="3422">2*Q10527</f>
        <v>22</v>
      </c>
    </row>
    <row r="10528" spans="1:18" x14ac:dyDescent="0.25">
      <c r="A10528" s="1">
        <v>10526</v>
      </c>
      <c r="B10528" s="1">
        <v>48811</v>
      </c>
      <c r="C10528" t="s">
        <v>16</v>
      </c>
      <c r="D10528">
        <v>1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0</v>
      </c>
      <c r="N10528">
        <v>1</v>
      </c>
      <c r="O10528">
        <v>1</v>
      </c>
      <c r="P10528">
        <v>0</v>
      </c>
      <c r="Q10528">
        <f t="shared" si="3421"/>
        <v>11</v>
      </c>
      <c r="R10528">
        <f t="shared" si="3422"/>
        <v>22</v>
      </c>
    </row>
    <row r="10529" spans="1:18" x14ac:dyDescent="0.25">
      <c r="A10529" s="1">
        <v>10527</v>
      </c>
      <c r="B10529" s="1">
        <v>48812</v>
      </c>
      <c r="C10529" t="s">
        <v>16</v>
      </c>
      <c r="D10529">
        <v>1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1</v>
      </c>
      <c r="O10529">
        <v>1</v>
      </c>
      <c r="P10529">
        <v>100</v>
      </c>
      <c r="Q10529">
        <f>SUM(COUNTIF(D10529:L10529,"0"),COUNTIF(N10529:O10529,"0"))</f>
        <v>0</v>
      </c>
      <c r="R10529">
        <f>100-(8*Q10529)</f>
        <v>100</v>
      </c>
    </row>
    <row r="10530" spans="1:18" x14ac:dyDescent="0.25">
      <c r="A10530" s="1">
        <v>10528</v>
      </c>
      <c r="B10530" s="1">
        <v>48813</v>
      </c>
      <c r="C10530" t="s">
        <v>16</v>
      </c>
      <c r="D10530">
        <v>1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0</v>
      </c>
      <c r="N10530">
        <v>1</v>
      </c>
      <c r="O10530">
        <v>1</v>
      </c>
      <c r="P10530">
        <v>0</v>
      </c>
      <c r="Q10530">
        <f>SUM(COUNTIF(D10530:L10530,"1"),COUNTIF(N10530:O10530,"1"))</f>
        <v>11</v>
      </c>
      <c r="R10530">
        <f>2*Q10530</f>
        <v>22</v>
      </c>
    </row>
    <row r="10531" spans="1:18" x14ac:dyDescent="0.25">
      <c r="A10531" s="1">
        <v>10529</v>
      </c>
      <c r="B10531" s="1">
        <v>48814</v>
      </c>
      <c r="C10531" t="s">
        <v>16</v>
      </c>
      <c r="D10531">
        <v>1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1</v>
      </c>
      <c r="O10531">
        <v>1</v>
      </c>
      <c r="P10531">
        <v>100</v>
      </c>
      <c r="Q10531">
        <f>SUM(COUNTIF(D10531:L10531,"0"),COUNTIF(N10531:O10531,"0"))</f>
        <v>0</v>
      </c>
      <c r="R10531">
        <f>100-(8*Q10531)</f>
        <v>100</v>
      </c>
    </row>
    <row r="10532" spans="1:18" x14ac:dyDescent="0.25">
      <c r="A10532" s="1">
        <v>10530</v>
      </c>
      <c r="B10532" s="1">
        <v>48815</v>
      </c>
      <c r="C10532" t="s">
        <v>16</v>
      </c>
      <c r="D10532">
        <v>1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0</v>
      </c>
      <c r="N10532">
        <v>1</v>
      </c>
      <c r="O10532">
        <v>1</v>
      </c>
      <c r="P10532">
        <v>0</v>
      </c>
      <c r="Q10532">
        <f t="shared" ref="Q10532:Q10536" si="3423">SUM(COUNTIF(D10532:L10532,"1"),COUNTIF(N10532:O10532,"1"))</f>
        <v>11</v>
      </c>
      <c r="R10532">
        <f t="shared" ref="R10532:R10536" si="3424">2*Q10532</f>
        <v>22</v>
      </c>
    </row>
    <row r="10533" spans="1:18" x14ac:dyDescent="0.25">
      <c r="A10533" s="1">
        <v>10531</v>
      </c>
      <c r="B10533" s="1">
        <v>48816</v>
      </c>
      <c r="C10533" t="s">
        <v>16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1</v>
      </c>
      <c r="K10533">
        <v>0</v>
      </c>
      <c r="L10533">
        <v>1</v>
      </c>
      <c r="M10533">
        <v>0</v>
      </c>
      <c r="N10533">
        <v>1</v>
      </c>
      <c r="O10533">
        <v>1</v>
      </c>
      <c r="P10533">
        <v>0</v>
      </c>
      <c r="Q10533">
        <f t="shared" si="3423"/>
        <v>10</v>
      </c>
      <c r="R10533">
        <f t="shared" si="3424"/>
        <v>20</v>
      </c>
    </row>
    <row r="10534" spans="1:18" x14ac:dyDescent="0.25">
      <c r="A10534" s="1">
        <v>10532</v>
      </c>
      <c r="B10534" s="1">
        <v>48817</v>
      </c>
      <c r="C10534" t="s">
        <v>16</v>
      </c>
      <c r="D10534">
        <v>1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0</v>
      </c>
      <c r="N10534">
        <v>1</v>
      </c>
      <c r="O10534">
        <v>1</v>
      </c>
      <c r="P10534">
        <v>0</v>
      </c>
      <c r="Q10534">
        <f t="shared" si="3423"/>
        <v>11</v>
      </c>
      <c r="R10534">
        <f t="shared" si="3424"/>
        <v>22</v>
      </c>
    </row>
    <row r="10535" spans="1:18" x14ac:dyDescent="0.25">
      <c r="A10535" s="1">
        <v>10533</v>
      </c>
      <c r="B10535" s="1">
        <v>48818</v>
      </c>
      <c r="C10535" t="s">
        <v>16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0</v>
      </c>
      <c r="N10535">
        <v>1</v>
      </c>
      <c r="O10535">
        <v>1</v>
      </c>
      <c r="P10535">
        <v>0</v>
      </c>
      <c r="Q10535">
        <f t="shared" si="3423"/>
        <v>11</v>
      </c>
      <c r="R10535">
        <f t="shared" si="3424"/>
        <v>22</v>
      </c>
    </row>
    <row r="10536" spans="1:18" x14ac:dyDescent="0.25">
      <c r="A10536" s="1">
        <v>10534</v>
      </c>
      <c r="B10536" s="1">
        <v>48821</v>
      </c>
      <c r="C10536" t="s">
        <v>16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0</v>
      </c>
      <c r="N10536">
        <v>1</v>
      </c>
      <c r="O10536">
        <v>1</v>
      </c>
      <c r="P10536">
        <v>0</v>
      </c>
      <c r="Q10536">
        <f t="shared" si="3423"/>
        <v>11</v>
      </c>
      <c r="R10536">
        <f t="shared" si="3424"/>
        <v>22</v>
      </c>
    </row>
    <row r="10537" spans="1:18" x14ac:dyDescent="0.25">
      <c r="A10537" s="1">
        <v>10535</v>
      </c>
      <c r="B10537" s="1">
        <v>48822</v>
      </c>
      <c r="C10537" t="s">
        <v>16</v>
      </c>
      <c r="D10537">
        <v>1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100</v>
      </c>
      <c r="Q10537">
        <f>SUM(COUNTIF(D10537:L10537,"0"),COUNTIF(N10537:O10537,"0"))</f>
        <v>0</v>
      </c>
      <c r="R10537">
        <f>100-(8*Q10537)</f>
        <v>100</v>
      </c>
    </row>
    <row r="10538" spans="1:18" x14ac:dyDescent="0.25">
      <c r="A10538" s="1">
        <v>10536</v>
      </c>
      <c r="B10538" s="1">
        <v>48824</v>
      </c>
      <c r="C10538" t="s">
        <v>16</v>
      </c>
      <c r="D10538">
        <v>1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0</v>
      </c>
      <c r="N10538">
        <v>1</v>
      </c>
      <c r="O10538">
        <v>1</v>
      </c>
      <c r="P10538">
        <v>0</v>
      </c>
      <c r="Q10538">
        <f t="shared" ref="Q10538:Q10541" si="3425">SUM(COUNTIF(D10538:L10538,"1"),COUNTIF(N10538:O10538,"1"))</f>
        <v>11</v>
      </c>
      <c r="R10538">
        <f t="shared" ref="R10538:R10541" si="3426">2*Q10538</f>
        <v>22</v>
      </c>
    </row>
    <row r="10539" spans="1:18" x14ac:dyDescent="0.25">
      <c r="A10539" s="1">
        <v>10537</v>
      </c>
      <c r="B10539" s="1">
        <v>48825</v>
      </c>
      <c r="C10539" t="s">
        <v>16</v>
      </c>
      <c r="D10539">
        <v>0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0</v>
      </c>
      <c r="N10539">
        <v>1</v>
      </c>
      <c r="O10539">
        <v>1</v>
      </c>
      <c r="P10539">
        <v>0</v>
      </c>
      <c r="Q10539">
        <f t="shared" si="3425"/>
        <v>10</v>
      </c>
      <c r="R10539">
        <f t="shared" si="3426"/>
        <v>20</v>
      </c>
    </row>
    <row r="10540" spans="1:18" x14ac:dyDescent="0.25">
      <c r="A10540" s="1">
        <v>10538</v>
      </c>
      <c r="B10540" s="1">
        <v>48826</v>
      </c>
      <c r="C10540" t="s">
        <v>16</v>
      </c>
      <c r="D10540">
        <v>0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v>0</v>
      </c>
      <c r="N10540">
        <v>1</v>
      </c>
      <c r="O10540">
        <v>1</v>
      </c>
      <c r="P10540">
        <v>0</v>
      </c>
      <c r="Q10540">
        <f t="shared" si="3425"/>
        <v>10</v>
      </c>
      <c r="R10540">
        <f t="shared" si="3426"/>
        <v>20</v>
      </c>
    </row>
    <row r="10541" spans="1:18" x14ac:dyDescent="0.25">
      <c r="A10541" s="1">
        <v>10539</v>
      </c>
      <c r="B10541" s="1">
        <v>48827</v>
      </c>
      <c r="C10541" t="s">
        <v>16</v>
      </c>
      <c r="D10541">
        <v>1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0</v>
      </c>
      <c r="N10541">
        <v>0</v>
      </c>
      <c r="O10541">
        <v>1</v>
      </c>
      <c r="P10541">
        <v>0</v>
      </c>
      <c r="Q10541">
        <f t="shared" si="3425"/>
        <v>10</v>
      </c>
      <c r="R10541">
        <f t="shared" si="3426"/>
        <v>20</v>
      </c>
    </row>
    <row r="10542" spans="1:18" x14ac:dyDescent="0.25">
      <c r="A10542" s="1">
        <v>10540</v>
      </c>
      <c r="B10542" s="1">
        <v>48829</v>
      </c>
      <c r="C10542" t="s">
        <v>20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1</v>
      </c>
      <c r="K10542">
        <v>0</v>
      </c>
      <c r="L10542">
        <v>1</v>
      </c>
      <c r="M10542">
        <v>1</v>
      </c>
      <c r="N10542">
        <v>1</v>
      </c>
      <c r="O10542">
        <v>1</v>
      </c>
      <c r="P10542">
        <v>0</v>
      </c>
      <c r="Q10542">
        <f t="shared" ref="Q10542:Q10546" si="3427">SUM(COUNTIF(D10542:J10542,"1"),COUNTIF(L10542:O10542,"1"))</f>
        <v>11</v>
      </c>
      <c r="R10542">
        <f t="shared" ref="R10542:R10546" si="3428">2*Q10542</f>
        <v>22</v>
      </c>
    </row>
    <row r="10543" spans="1:18" x14ac:dyDescent="0.25">
      <c r="A10543" s="1">
        <v>10541</v>
      </c>
      <c r="B10543" s="1">
        <v>48831</v>
      </c>
      <c r="C10543" t="s">
        <v>20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0</v>
      </c>
      <c r="L10543">
        <v>1</v>
      </c>
      <c r="M10543">
        <v>1</v>
      </c>
      <c r="N10543">
        <v>1</v>
      </c>
      <c r="O10543">
        <v>1</v>
      </c>
      <c r="P10543">
        <v>0</v>
      </c>
      <c r="Q10543">
        <f t="shared" si="3427"/>
        <v>11</v>
      </c>
      <c r="R10543">
        <f t="shared" si="3428"/>
        <v>22</v>
      </c>
    </row>
    <row r="10544" spans="1:18" x14ac:dyDescent="0.25">
      <c r="A10544" s="1">
        <v>10542</v>
      </c>
      <c r="B10544" s="1">
        <v>48832</v>
      </c>
      <c r="C10544" t="s">
        <v>20</v>
      </c>
      <c r="D10544">
        <v>1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1</v>
      </c>
      <c r="K10544">
        <v>0</v>
      </c>
      <c r="L10544">
        <v>1</v>
      </c>
      <c r="M10544">
        <v>1</v>
      </c>
      <c r="N10544">
        <v>1</v>
      </c>
      <c r="O10544">
        <v>1</v>
      </c>
      <c r="P10544">
        <v>0</v>
      </c>
      <c r="Q10544">
        <f t="shared" si="3427"/>
        <v>11</v>
      </c>
      <c r="R10544">
        <f t="shared" si="3428"/>
        <v>22</v>
      </c>
    </row>
    <row r="10545" spans="1:18" x14ac:dyDescent="0.25">
      <c r="A10545" s="1">
        <v>10543</v>
      </c>
      <c r="B10545" s="1">
        <v>48833</v>
      </c>
      <c r="C10545" t="s">
        <v>20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1</v>
      </c>
      <c r="K10545">
        <v>0</v>
      </c>
      <c r="L10545">
        <v>1</v>
      </c>
      <c r="M10545">
        <v>1</v>
      </c>
      <c r="N10545">
        <v>1</v>
      </c>
      <c r="O10545">
        <v>1</v>
      </c>
      <c r="P10545">
        <v>0</v>
      </c>
      <c r="Q10545">
        <f t="shared" si="3427"/>
        <v>11</v>
      </c>
      <c r="R10545">
        <f t="shared" si="3428"/>
        <v>22</v>
      </c>
    </row>
    <row r="10546" spans="1:18" x14ac:dyDescent="0.25">
      <c r="A10546" s="1">
        <v>10544</v>
      </c>
      <c r="B10546" s="1">
        <v>48834</v>
      </c>
      <c r="C10546" t="s">
        <v>20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0</v>
      </c>
      <c r="L10546">
        <v>1</v>
      </c>
      <c r="M10546">
        <v>1</v>
      </c>
      <c r="N10546">
        <v>1</v>
      </c>
      <c r="O10546">
        <v>1</v>
      </c>
      <c r="P10546">
        <v>0</v>
      </c>
      <c r="Q10546">
        <f t="shared" si="3427"/>
        <v>11</v>
      </c>
      <c r="R10546">
        <f t="shared" si="3428"/>
        <v>22</v>
      </c>
    </row>
    <row r="10547" spans="1:18" x14ac:dyDescent="0.25">
      <c r="A10547" s="1">
        <v>10545</v>
      </c>
      <c r="B10547" s="1">
        <v>48866</v>
      </c>
      <c r="C10547" t="s">
        <v>20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100</v>
      </c>
      <c r="Q10547">
        <f>SUM(COUNTIF(D10547:J10547,"0"),COUNTIF(L10547:O10547,"0"))</f>
        <v>0</v>
      </c>
      <c r="R10547">
        <f>100-(8*Q10547)</f>
        <v>100</v>
      </c>
    </row>
    <row r="10548" spans="1:18" x14ac:dyDescent="0.25">
      <c r="A10548" s="1">
        <v>10546</v>
      </c>
      <c r="B10548" s="1">
        <v>48923</v>
      </c>
      <c r="C10548" t="s">
        <v>18</v>
      </c>
      <c r="D10548">
        <v>0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1</v>
      </c>
      <c r="P10548">
        <v>0</v>
      </c>
      <c r="Q10548">
        <f t="shared" ref="Q10548:Q10550" si="3429">COUNTIF(E10548:O10548,"1")</f>
        <v>11</v>
      </c>
      <c r="R10548">
        <f t="shared" ref="R10548:R10550" si="3430">2*Q10548</f>
        <v>22</v>
      </c>
    </row>
    <row r="10549" spans="1:18" x14ac:dyDescent="0.25">
      <c r="A10549" s="1">
        <v>10547</v>
      </c>
      <c r="B10549" s="1">
        <v>48924</v>
      </c>
      <c r="C10549" t="s">
        <v>18</v>
      </c>
      <c r="D10549">
        <v>0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0</v>
      </c>
      <c r="Q10549">
        <f t="shared" si="3429"/>
        <v>11</v>
      </c>
      <c r="R10549">
        <f t="shared" si="3430"/>
        <v>22</v>
      </c>
    </row>
    <row r="10550" spans="1:18" x14ac:dyDescent="0.25">
      <c r="A10550" s="1">
        <v>10548</v>
      </c>
      <c r="B10550" s="1">
        <v>48926</v>
      </c>
      <c r="C10550" t="s">
        <v>18</v>
      </c>
      <c r="D10550">
        <v>0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0</v>
      </c>
      <c r="Q10550">
        <f t="shared" si="3429"/>
        <v>11</v>
      </c>
      <c r="R10550">
        <f t="shared" si="3430"/>
        <v>22</v>
      </c>
    </row>
    <row r="10551" spans="1:18" x14ac:dyDescent="0.25">
      <c r="A10551" s="1">
        <v>10549</v>
      </c>
      <c r="B10551" s="1">
        <v>48928</v>
      </c>
      <c r="C10551" t="s">
        <v>15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100</v>
      </c>
      <c r="Q10551">
        <f t="shared" ref="Q10551:Q10552" si="3431">SUM(COUNTIF(D10551:I10551,"0"),COUNTIF(K10551:O10551,"0"))</f>
        <v>0</v>
      </c>
      <c r="R10551">
        <f t="shared" ref="R10551:R10552" si="3432">100-(8*Q10551)</f>
        <v>100</v>
      </c>
    </row>
    <row r="10552" spans="1:18" x14ac:dyDescent="0.25">
      <c r="A10552" s="1">
        <v>10550</v>
      </c>
      <c r="B10552" s="1">
        <v>48929</v>
      </c>
      <c r="C10552" t="s">
        <v>15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100</v>
      </c>
      <c r="Q10552">
        <f t="shared" si="3431"/>
        <v>0</v>
      </c>
      <c r="R10552">
        <f t="shared" si="3432"/>
        <v>100</v>
      </c>
    </row>
    <row r="10553" spans="1:18" x14ac:dyDescent="0.25">
      <c r="A10553" s="1">
        <v>10551</v>
      </c>
      <c r="B10553" s="1">
        <v>48973</v>
      </c>
      <c r="C10553" t="s">
        <v>18</v>
      </c>
      <c r="D10553">
        <v>0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0</v>
      </c>
      <c r="Q10553">
        <f t="shared" ref="Q10553:Q10559" si="3433">COUNTIF(E10553:O10553,"1")</f>
        <v>11</v>
      </c>
      <c r="R10553">
        <f t="shared" ref="R10553:R10559" si="3434">2*Q10553</f>
        <v>22</v>
      </c>
    </row>
    <row r="10554" spans="1:18" x14ac:dyDescent="0.25">
      <c r="A10554" s="1">
        <v>10552</v>
      </c>
      <c r="B10554" s="1">
        <v>48974</v>
      </c>
      <c r="C10554" t="s">
        <v>18</v>
      </c>
      <c r="D10554">
        <v>0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</v>
      </c>
      <c r="O10554">
        <v>1</v>
      </c>
      <c r="P10554">
        <v>0</v>
      </c>
      <c r="Q10554">
        <f t="shared" si="3433"/>
        <v>11</v>
      </c>
      <c r="R10554">
        <f t="shared" si="3434"/>
        <v>22</v>
      </c>
    </row>
    <row r="10555" spans="1:18" x14ac:dyDescent="0.25">
      <c r="A10555" s="1">
        <v>10553</v>
      </c>
      <c r="B10555" s="1">
        <v>48975</v>
      </c>
      <c r="C10555" t="s">
        <v>18</v>
      </c>
      <c r="D10555">
        <v>0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0</v>
      </c>
      <c r="Q10555">
        <f t="shared" si="3433"/>
        <v>11</v>
      </c>
      <c r="R10555">
        <f t="shared" si="3434"/>
        <v>22</v>
      </c>
    </row>
    <row r="10556" spans="1:18" x14ac:dyDescent="0.25">
      <c r="A10556" s="1">
        <v>10554</v>
      </c>
      <c r="B10556" s="1">
        <v>48976</v>
      </c>
      <c r="C10556" t="s">
        <v>18</v>
      </c>
      <c r="D10556">
        <v>0</v>
      </c>
      <c r="E10556">
        <v>1</v>
      </c>
      <c r="F10556">
        <v>1</v>
      </c>
      <c r="G10556">
        <v>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0</v>
      </c>
      <c r="Q10556">
        <f t="shared" si="3433"/>
        <v>10</v>
      </c>
      <c r="R10556">
        <f t="shared" si="3434"/>
        <v>20</v>
      </c>
    </row>
    <row r="10557" spans="1:18" x14ac:dyDescent="0.25">
      <c r="A10557" s="1">
        <v>10555</v>
      </c>
      <c r="B10557" s="1">
        <v>48977</v>
      </c>
      <c r="C10557" t="s">
        <v>18</v>
      </c>
      <c r="D10557">
        <v>0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0</v>
      </c>
      <c r="Q10557">
        <f t="shared" si="3433"/>
        <v>11</v>
      </c>
      <c r="R10557">
        <f t="shared" si="3434"/>
        <v>22</v>
      </c>
    </row>
    <row r="10558" spans="1:18" x14ac:dyDescent="0.25">
      <c r="A10558" s="1">
        <v>10556</v>
      </c>
      <c r="B10558" s="1">
        <v>48978</v>
      </c>
      <c r="C10558" t="s">
        <v>18</v>
      </c>
      <c r="D10558">
        <v>0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0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0</v>
      </c>
      <c r="Q10558">
        <f t="shared" si="3433"/>
        <v>10</v>
      </c>
      <c r="R10558">
        <f t="shared" si="3434"/>
        <v>20</v>
      </c>
    </row>
    <row r="10559" spans="1:18" x14ac:dyDescent="0.25">
      <c r="A10559" s="1">
        <v>10557</v>
      </c>
      <c r="B10559" s="1">
        <v>48979</v>
      </c>
      <c r="C10559" t="s">
        <v>18</v>
      </c>
      <c r="D10559">
        <v>0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0</v>
      </c>
      <c r="Q10559">
        <f t="shared" si="3433"/>
        <v>11</v>
      </c>
      <c r="R10559">
        <f t="shared" si="3434"/>
        <v>22</v>
      </c>
    </row>
    <row r="10560" spans="1:18" x14ac:dyDescent="0.25">
      <c r="A10560" s="1">
        <v>10558</v>
      </c>
      <c r="B10560" s="1">
        <v>48980</v>
      </c>
      <c r="C10560" t="s">
        <v>18</v>
      </c>
      <c r="D10560">
        <v>1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100</v>
      </c>
      <c r="Q10560">
        <f>COUNTIF(E10560:O10560,"0")</f>
        <v>0</v>
      </c>
      <c r="R10560">
        <f>P10560-(8*Q10560)</f>
        <v>100</v>
      </c>
    </row>
    <row r="10561" spans="1:18" x14ac:dyDescent="0.25">
      <c r="A10561" s="1">
        <v>10559</v>
      </c>
      <c r="B10561" s="1">
        <v>48981</v>
      </c>
      <c r="C10561" t="s">
        <v>18</v>
      </c>
      <c r="D10561">
        <v>0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0</v>
      </c>
      <c r="Q10561">
        <f t="shared" ref="Q10561:Q10570" si="3435">COUNTIF(E10561:O10561,"1")</f>
        <v>11</v>
      </c>
      <c r="R10561">
        <f t="shared" ref="R10561:R10570" si="3436">2*Q10561</f>
        <v>22</v>
      </c>
    </row>
    <row r="10562" spans="1:18" x14ac:dyDescent="0.25">
      <c r="A10562" s="1">
        <v>10560</v>
      </c>
      <c r="B10562" s="1">
        <v>48982</v>
      </c>
      <c r="C10562" t="s">
        <v>18</v>
      </c>
      <c r="D10562">
        <v>0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0</v>
      </c>
      <c r="Q10562">
        <f t="shared" si="3435"/>
        <v>11</v>
      </c>
      <c r="R10562">
        <f t="shared" si="3436"/>
        <v>22</v>
      </c>
    </row>
    <row r="10563" spans="1:18" x14ac:dyDescent="0.25">
      <c r="A10563" s="1">
        <v>10561</v>
      </c>
      <c r="B10563" s="1">
        <v>48983</v>
      </c>
      <c r="C10563" t="s">
        <v>18</v>
      </c>
      <c r="D10563">
        <v>0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0</v>
      </c>
      <c r="Q10563">
        <f t="shared" si="3435"/>
        <v>11</v>
      </c>
      <c r="R10563">
        <f t="shared" si="3436"/>
        <v>22</v>
      </c>
    </row>
    <row r="10564" spans="1:18" x14ac:dyDescent="0.25">
      <c r="A10564" s="1">
        <v>10562</v>
      </c>
      <c r="B10564" s="1">
        <v>48984</v>
      </c>
      <c r="C10564" t="s">
        <v>18</v>
      </c>
      <c r="D10564">
        <v>0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0</v>
      </c>
      <c r="Q10564">
        <f t="shared" si="3435"/>
        <v>11</v>
      </c>
      <c r="R10564">
        <f t="shared" si="3436"/>
        <v>22</v>
      </c>
    </row>
    <row r="10565" spans="1:18" x14ac:dyDescent="0.25">
      <c r="A10565" s="1">
        <v>10563</v>
      </c>
      <c r="B10565" s="1">
        <v>48985</v>
      </c>
      <c r="C10565" t="s">
        <v>18</v>
      </c>
      <c r="D10565">
        <v>0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0</v>
      </c>
      <c r="M10565">
        <v>1</v>
      </c>
      <c r="N10565">
        <v>1</v>
      </c>
      <c r="O10565">
        <v>1</v>
      </c>
      <c r="P10565">
        <v>0</v>
      </c>
      <c r="Q10565">
        <f t="shared" si="3435"/>
        <v>10</v>
      </c>
      <c r="R10565">
        <f t="shared" si="3436"/>
        <v>20</v>
      </c>
    </row>
    <row r="10566" spans="1:18" x14ac:dyDescent="0.25">
      <c r="A10566" s="1">
        <v>10564</v>
      </c>
      <c r="B10566" s="1">
        <v>48986</v>
      </c>
      <c r="C10566" t="s">
        <v>18</v>
      </c>
      <c r="D10566">
        <v>0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0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0</v>
      </c>
      <c r="Q10566">
        <f t="shared" si="3435"/>
        <v>10</v>
      </c>
      <c r="R10566">
        <f t="shared" si="3436"/>
        <v>20</v>
      </c>
    </row>
    <row r="10567" spans="1:18" x14ac:dyDescent="0.25">
      <c r="A10567" s="1">
        <v>10565</v>
      </c>
      <c r="B10567" s="1">
        <v>48987</v>
      </c>
      <c r="C10567" t="s">
        <v>18</v>
      </c>
      <c r="D10567">
        <v>0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0</v>
      </c>
      <c r="Q10567">
        <f t="shared" si="3435"/>
        <v>11</v>
      </c>
      <c r="R10567">
        <f t="shared" si="3436"/>
        <v>22</v>
      </c>
    </row>
    <row r="10568" spans="1:18" x14ac:dyDescent="0.25">
      <c r="A10568" s="1">
        <v>10566</v>
      </c>
      <c r="B10568" s="1">
        <v>48989</v>
      </c>
      <c r="C10568" t="s">
        <v>18</v>
      </c>
      <c r="D10568">
        <v>0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0</v>
      </c>
      <c r="M10568">
        <v>1</v>
      </c>
      <c r="N10568">
        <v>1</v>
      </c>
      <c r="O10568">
        <v>1</v>
      </c>
      <c r="P10568">
        <v>0</v>
      </c>
      <c r="Q10568">
        <f t="shared" si="3435"/>
        <v>10</v>
      </c>
      <c r="R10568">
        <f t="shared" si="3436"/>
        <v>20</v>
      </c>
    </row>
    <row r="10569" spans="1:18" x14ac:dyDescent="0.25">
      <c r="A10569" s="1">
        <v>10567</v>
      </c>
      <c r="B10569" s="1">
        <v>48990</v>
      </c>
      <c r="C10569" t="s">
        <v>18</v>
      </c>
      <c r="D10569">
        <v>0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1</v>
      </c>
      <c r="P10569">
        <v>0</v>
      </c>
      <c r="Q10569">
        <f t="shared" si="3435"/>
        <v>11</v>
      </c>
      <c r="R10569">
        <f t="shared" si="3436"/>
        <v>22</v>
      </c>
    </row>
    <row r="10570" spans="1:18" x14ac:dyDescent="0.25">
      <c r="A10570" s="1">
        <v>10568</v>
      </c>
      <c r="B10570" s="1">
        <v>48991</v>
      </c>
      <c r="C10570" t="s">
        <v>18</v>
      </c>
      <c r="D10570">
        <v>0</v>
      </c>
      <c r="E10570">
        <v>1</v>
      </c>
      <c r="F10570">
        <v>1</v>
      </c>
      <c r="G10570">
        <v>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0</v>
      </c>
      <c r="Q10570">
        <f t="shared" si="3435"/>
        <v>10</v>
      </c>
      <c r="R10570">
        <f t="shared" si="3436"/>
        <v>20</v>
      </c>
    </row>
    <row r="10571" spans="1:18" x14ac:dyDescent="0.25">
      <c r="A10571" s="1">
        <v>10569</v>
      </c>
      <c r="B10571" s="1">
        <v>48993</v>
      </c>
      <c r="C10571" t="s">
        <v>18</v>
      </c>
      <c r="D10571">
        <v>1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0</v>
      </c>
      <c r="K10571">
        <v>1</v>
      </c>
      <c r="L10571">
        <v>1</v>
      </c>
      <c r="M10571">
        <v>1</v>
      </c>
      <c r="N10571">
        <v>1</v>
      </c>
      <c r="O10571">
        <v>1</v>
      </c>
      <c r="P10571">
        <v>100</v>
      </c>
      <c r="Q10571">
        <f>COUNTIF(E10571:O10571,"0")</f>
        <v>1</v>
      </c>
      <c r="R10571">
        <f>P10571-(8*Q10571)</f>
        <v>92</v>
      </c>
    </row>
    <row r="10572" spans="1:18" x14ac:dyDescent="0.25">
      <c r="A10572" s="1">
        <v>10570</v>
      </c>
      <c r="B10572" s="1">
        <v>48994</v>
      </c>
      <c r="C10572" t="s">
        <v>18</v>
      </c>
      <c r="D10572">
        <v>0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0</v>
      </c>
      <c r="Q10572">
        <f>COUNTIF(E10572:O10572,"1")</f>
        <v>11</v>
      </c>
      <c r="R10572">
        <f>2*Q10572</f>
        <v>22</v>
      </c>
    </row>
    <row r="10573" spans="1:18" x14ac:dyDescent="0.25">
      <c r="A10573" s="1">
        <v>10571</v>
      </c>
      <c r="B10573" s="1">
        <v>48995</v>
      </c>
      <c r="C10573" t="s">
        <v>18</v>
      </c>
      <c r="D10573">
        <v>1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100</v>
      </c>
      <c r="Q10573">
        <f>COUNTIF(E10573:O10573,"0")</f>
        <v>0</v>
      </c>
      <c r="R10573">
        <f>P10573-(8*Q10573)</f>
        <v>100</v>
      </c>
    </row>
    <row r="10574" spans="1:18" x14ac:dyDescent="0.25">
      <c r="A10574" s="1">
        <v>10572</v>
      </c>
      <c r="B10574" s="1">
        <v>48996</v>
      </c>
      <c r="C10574" t="s">
        <v>18</v>
      </c>
      <c r="D10574">
        <v>0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0</v>
      </c>
      <c r="Q10574">
        <f>COUNTIF(E10574:O10574,"1")</f>
        <v>11</v>
      </c>
      <c r="R10574">
        <f>2*Q10574</f>
        <v>22</v>
      </c>
    </row>
    <row r="10575" spans="1:18" x14ac:dyDescent="0.25">
      <c r="A10575" s="1">
        <v>10573</v>
      </c>
      <c r="B10575" s="1">
        <v>48997</v>
      </c>
      <c r="C10575" t="s">
        <v>18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100</v>
      </c>
      <c r="Q10575">
        <f>COUNTIF(E10575:O10575,"0")</f>
        <v>0</v>
      </c>
      <c r="R10575">
        <f>P10575-(8*Q10575)</f>
        <v>100</v>
      </c>
    </row>
    <row r="10576" spans="1:18" x14ac:dyDescent="0.25">
      <c r="A10576" s="1">
        <v>10574</v>
      </c>
      <c r="B10576" s="1">
        <v>48998</v>
      </c>
      <c r="C10576" t="s">
        <v>18</v>
      </c>
      <c r="D10576">
        <v>0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0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0</v>
      </c>
      <c r="Q10576">
        <f>COUNTIF(E10576:O10576,"1")</f>
        <v>10</v>
      </c>
      <c r="R10576">
        <f>2*Q10576</f>
        <v>20</v>
      </c>
    </row>
    <row r="10577" spans="1:18" x14ac:dyDescent="0.25">
      <c r="A10577" s="1">
        <v>10575</v>
      </c>
      <c r="B10577" s="1">
        <v>49019</v>
      </c>
      <c r="C10577" t="s">
        <v>16</v>
      </c>
      <c r="D10577">
        <v>1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1</v>
      </c>
      <c r="O10577">
        <v>1</v>
      </c>
      <c r="P10577">
        <v>100</v>
      </c>
      <c r="Q10577">
        <f>SUM(COUNTIF(D10577:L10577,"0"),COUNTIF(N10577:O10577,"0"))</f>
        <v>0</v>
      </c>
      <c r="R10577">
        <f>100-(8*Q10577)</f>
        <v>100</v>
      </c>
    </row>
    <row r="10578" spans="1:18" x14ac:dyDescent="0.25">
      <c r="A10578" s="1">
        <v>10576</v>
      </c>
      <c r="B10578" s="1">
        <v>49020</v>
      </c>
      <c r="C10578" t="s">
        <v>16</v>
      </c>
      <c r="D10578">
        <v>0</v>
      </c>
      <c r="E10578">
        <v>1</v>
      </c>
      <c r="F10578">
        <v>1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0</v>
      </c>
      <c r="N10578">
        <v>1</v>
      </c>
      <c r="O10578">
        <v>1</v>
      </c>
      <c r="P10578">
        <v>0</v>
      </c>
      <c r="Q10578">
        <f t="shared" ref="Q10578:Q10579" si="3437">SUM(COUNTIF(D10578:L10578,"1"),COUNTIF(N10578:O10578,"1"))</f>
        <v>10</v>
      </c>
      <c r="R10578">
        <f t="shared" ref="R10578:R10579" si="3438">2*Q10578</f>
        <v>20</v>
      </c>
    </row>
    <row r="10579" spans="1:18" x14ac:dyDescent="0.25">
      <c r="A10579" s="1">
        <v>10577</v>
      </c>
      <c r="B10579" s="1">
        <v>49021</v>
      </c>
      <c r="C10579" t="s">
        <v>16</v>
      </c>
      <c r="D10579">
        <v>0</v>
      </c>
      <c r="E10579">
        <v>1</v>
      </c>
      <c r="F10579">
        <v>1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0</v>
      </c>
      <c r="N10579">
        <v>1</v>
      </c>
      <c r="O10579">
        <v>1</v>
      </c>
      <c r="P10579">
        <v>0</v>
      </c>
      <c r="Q10579">
        <f t="shared" si="3437"/>
        <v>10</v>
      </c>
      <c r="R10579">
        <f t="shared" si="3438"/>
        <v>20</v>
      </c>
    </row>
    <row r="10580" spans="1:18" x14ac:dyDescent="0.25">
      <c r="A10580" s="1">
        <v>10578</v>
      </c>
      <c r="B10580" s="1">
        <v>49022</v>
      </c>
      <c r="C10580" t="s">
        <v>16</v>
      </c>
      <c r="D10580">
        <v>1</v>
      </c>
      <c r="E10580">
        <v>1</v>
      </c>
      <c r="F10580">
        <v>1</v>
      </c>
      <c r="G10580">
        <v>1</v>
      </c>
      <c r="H10580">
        <v>1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>
        <v>1</v>
      </c>
      <c r="O10580">
        <v>1</v>
      </c>
      <c r="P10580">
        <v>100</v>
      </c>
      <c r="Q10580">
        <f>SUM(COUNTIF(D10580:L10580,"0"),COUNTIF(N10580:O10580,"0"))</f>
        <v>0</v>
      </c>
      <c r="R10580">
        <f>100-(8*Q10580)</f>
        <v>100</v>
      </c>
    </row>
    <row r="10581" spans="1:18" x14ac:dyDescent="0.25">
      <c r="A10581" s="1">
        <v>10579</v>
      </c>
      <c r="B10581" s="1">
        <v>49087</v>
      </c>
      <c r="C10581" t="s">
        <v>18</v>
      </c>
      <c r="D10581">
        <v>1</v>
      </c>
      <c r="E10581">
        <v>1</v>
      </c>
      <c r="F10581">
        <v>1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100</v>
      </c>
      <c r="Q10581">
        <f>COUNTIF(E10581:O10581,"0")</f>
        <v>0</v>
      </c>
      <c r="R10581">
        <f>P10581-(8*Q10581)</f>
        <v>100</v>
      </c>
    </row>
    <row r="10582" spans="1:18" x14ac:dyDescent="0.25">
      <c r="A10582" s="1">
        <v>10580</v>
      </c>
      <c r="B10582" s="1">
        <v>49088</v>
      </c>
      <c r="C10582" t="s">
        <v>18</v>
      </c>
      <c r="D10582">
        <v>0</v>
      </c>
      <c r="E10582">
        <v>1</v>
      </c>
      <c r="F10582">
        <v>1</v>
      </c>
      <c r="G10582">
        <v>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0</v>
      </c>
      <c r="Q10582">
        <f>COUNTIF(E10582:O10582,"1")</f>
        <v>11</v>
      </c>
      <c r="R10582">
        <f>2*Q10582</f>
        <v>22</v>
      </c>
    </row>
    <row r="10583" spans="1:18" x14ac:dyDescent="0.25">
      <c r="A10583" s="1">
        <v>10581</v>
      </c>
      <c r="B10583" s="1">
        <v>49089</v>
      </c>
      <c r="C10583" t="s">
        <v>18</v>
      </c>
      <c r="D10583">
        <v>1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100</v>
      </c>
      <c r="Q10583">
        <f t="shared" ref="Q10583:Q10591" si="3439">COUNTIF(E10583:O10583,"0")</f>
        <v>0</v>
      </c>
      <c r="R10583">
        <f t="shared" ref="R10583:R10591" si="3440">P10583-(8*Q10583)</f>
        <v>100</v>
      </c>
    </row>
    <row r="10584" spans="1:18" x14ac:dyDescent="0.25">
      <c r="A10584" s="1">
        <v>10582</v>
      </c>
      <c r="B10584" s="1">
        <v>49090</v>
      </c>
      <c r="C10584" t="s">
        <v>18</v>
      </c>
      <c r="D10584">
        <v>1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1</v>
      </c>
      <c r="O10584">
        <v>1</v>
      </c>
      <c r="P10584">
        <v>100</v>
      </c>
      <c r="Q10584">
        <f t="shared" si="3439"/>
        <v>0</v>
      </c>
      <c r="R10584">
        <f t="shared" si="3440"/>
        <v>100</v>
      </c>
    </row>
    <row r="10585" spans="1:18" x14ac:dyDescent="0.25">
      <c r="A10585" s="1">
        <v>10583</v>
      </c>
      <c r="B10585" s="1">
        <v>49091</v>
      </c>
      <c r="C10585" t="s">
        <v>18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100</v>
      </c>
      <c r="Q10585">
        <f t="shared" si="3439"/>
        <v>0</v>
      </c>
      <c r="R10585">
        <f t="shared" si="3440"/>
        <v>100</v>
      </c>
    </row>
    <row r="10586" spans="1:18" x14ac:dyDescent="0.25">
      <c r="A10586" s="1">
        <v>10584</v>
      </c>
      <c r="B10586" s="1">
        <v>49092</v>
      </c>
      <c r="C10586" t="s">
        <v>18</v>
      </c>
      <c r="D10586">
        <v>1</v>
      </c>
      <c r="E10586">
        <v>1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100</v>
      </c>
      <c r="Q10586">
        <f t="shared" si="3439"/>
        <v>0</v>
      </c>
      <c r="R10586">
        <f t="shared" si="3440"/>
        <v>100</v>
      </c>
    </row>
    <row r="10587" spans="1:18" x14ac:dyDescent="0.25">
      <c r="A10587" s="1">
        <v>10585</v>
      </c>
      <c r="B10587" s="1">
        <v>49093</v>
      </c>
      <c r="C10587" t="s">
        <v>18</v>
      </c>
      <c r="D10587">
        <v>1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100</v>
      </c>
      <c r="Q10587">
        <f t="shared" si="3439"/>
        <v>0</v>
      </c>
      <c r="R10587">
        <f t="shared" si="3440"/>
        <v>100</v>
      </c>
    </row>
    <row r="10588" spans="1:18" x14ac:dyDescent="0.25">
      <c r="A10588" s="1">
        <v>10586</v>
      </c>
      <c r="B10588" s="1">
        <v>49094</v>
      </c>
      <c r="C10588" t="s">
        <v>18</v>
      </c>
      <c r="D10588">
        <v>1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</v>
      </c>
      <c r="O10588">
        <v>1</v>
      </c>
      <c r="P10588">
        <v>100</v>
      </c>
      <c r="Q10588">
        <f t="shared" si="3439"/>
        <v>0</v>
      </c>
      <c r="R10588">
        <f t="shared" si="3440"/>
        <v>100</v>
      </c>
    </row>
    <row r="10589" spans="1:18" x14ac:dyDescent="0.25">
      <c r="A10589" s="1">
        <v>10587</v>
      </c>
      <c r="B10589" s="1">
        <v>49095</v>
      </c>
      <c r="C10589" t="s">
        <v>18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100</v>
      </c>
      <c r="Q10589">
        <f t="shared" si="3439"/>
        <v>0</v>
      </c>
      <c r="R10589">
        <f t="shared" si="3440"/>
        <v>100</v>
      </c>
    </row>
    <row r="10590" spans="1:18" x14ac:dyDescent="0.25">
      <c r="A10590" s="1">
        <v>10588</v>
      </c>
      <c r="B10590" s="1">
        <v>49096</v>
      </c>
      <c r="C10590" t="s">
        <v>18</v>
      </c>
      <c r="D10590">
        <v>1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100</v>
      </c>
      <c r="Q10590">
        <f t="shared" si="3439"/>
        <v>0</v>
      </c>
      <c r="R10590">
        <f t="shared" si="3440"/>
        <v>100</v>
      </c>
    </row>
    <row r="10591" spans="1:18" x14ac:dyDescent="0.25">
      <c r="A10591" s="1">
        <v>10589</v>
      </c>
      <c r="B10591" s="1">
        <v>49097</v>
      </c>
      <c r="C10591" t="s">
        <v>18</v>
      </c>
      <c r="D10591">
        <v>1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100</v>
      </c>
      <c r="Q10591">
        <f t="shared" si="3439"/>
        <v>0</v>
      </c>
      <c r="R10591">
        <f t="shared" si="3440"/>
        <v>100</v>
      </c>
    </row>
    <row r="10592" spans="1:18" x14ac:dyDescent="0.25">
      <c r="A10592" s="1">
        <v>10590</v>
      </c>
      <c r="B10592" s="1">
        <v>49098</v>
      </c>
      <c r="C10592" t="s">
        <v>18</v>
      </c>
      <c r="D10592">
        <v>0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0</v>
      </c>
      <c r="Q10592">
        <f>COUNTIF(E10592:O10592,"1")</f>
        <v>11</v>
      </c>
      <c r="R10592">
        <f>2*Q10592</f>
        <v>22</v>
      </c>
    </row>
    <row r="10593" spans="1:18" x14ac:dyDescent="0.25">
      <c r="A10593" s="1">
        <v>10591</v>
      </c>
      <c r="B10593" s="1">
        <v>49099</v>
      </c>
      <c r="C10593" t="s">
        <v>18</v>
      </c>
      <c r="D10593">
        <v>1</v>
      </c>
      <c r="E10593">
        <v>1</v>
      </c>
      <c r="F10593">
        <v>1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100</v>
      </c>
      <c r="Q10593">
        <f t="shared" ref="Q10593:Q10598" si="3441">COUNTIF(E10593:O10593,"0")</f>
        <v>0</v>
      </c>
      <c r="R10593">
        <f t="shared" ref="R10593:R10598" si="3442">P10593-(8*Q10593)</f>
        <v>100</v>
      </c>
    </row>
    <row r="10594" spans="1:18" x14ac:dyDescent="0.25">
      <c r="A10594" s="1">
        <v>10592</v>
      </c>
      <c r="B10594" s="1">
        <v>49100</v>
      </c>
      <c r="C10594" t="s">
        <v>18</v>
      </c>
      <c r="D10594">
        <v>1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100</v>
      </c>
      <c r="Q10594">
        <f t="shared" si="3441"/>
        <v>0</v>
      </c>
      <c r="R10594">
        <f t="shared" si="3442"/>
        <v>100</v>
      </c>
    </row>
    <row r="10595" spans="1:18" x14ac:dyDescent="0.25">
      <c r="A10595" s="1">
        <v>10593</v>
      </c>
      <c r="B10595" s="1">
        <v>49101</v>
      </c>
      <c r="C10595" t="s">
        <v>18</v>
      </c>
      <c r="D10595">
        <v>1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100</v>
      </c>
      <c r="Q10595">
        <f t="shared" si="3441"/>
        <v>0</v>
      </c>
      <c r="R10595">
        <f t="shared" si="3442"/>
        <v>100</v>
      </c>
    </row>
    <row r="10596" spans="1:18" x14ac:dyDescent="0.25">
      <c r="A10596" s="1">
        <v>10594</v>
      </c>
      <c r="B10596" s="1">
        <v>49102</v>
      </c>
      <c r="C10596" t="s">
        <v>18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100</v>
      </c>
      <c r="Q10596">
        <f t="shared" si="3441"/>
        <v>0</v>
      </c>
      <c r="R10596">
        <f t="shared" si="3442"/>
        <v>100</v>
      </c>
    </row>
    <row r="10597" spans="1:18" x14ac:dyDescent="0.25">
      <c r="A10597" s="1">
        <v>10595</v>
      </c>
      <c r="B10597" s="1">
        <v>49103</v>
      </c>
      <c r="C10597" t="s">
        <v>18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100</v>
      </c>
      <c r="Q10597">
        <f t="shared" si="3441"/>
        <v>0</v>
      </c>
      <c r="R10597">
        <f t="shared" si="3442"/>
        <v>100</v>
      </c>
    </row>
    <row r="10598" spans="1:18" x14ac:dyDescent="0.25">
      <c r="A10598" s="1">
        <v>10596</v>
      </c>
      <c r="B10598" s="1">
        <v>49104</v>
      </c>
      <c r="C10598" t="s">
        <v>18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100</v>
      </c>
      <c r="Q10598">
        <f t="shared" si="3441"/>
        <v>0</v>
      </c>
      <c r="R10598">
        <f t="shared" si="3442"/>
        <v>100</v>
      </c>
    </row>
    <row r="10599" spans="1:18" x14ac:dyDescent="0.25">
      <c r="A10599" s="1">
        <v>10597</v>
      </c>
      <c r="B10599" s="1">
        <v>49105</v>
      </c>
      <c r="C10599" t="s">
        <v>18</v>
      </c>
      <c r="D10599">
        <v>0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0</v>
      </c>
      <c r="Q10599">
        <f>COUNTIF(E10599:O10599,"1")</f>
        <v>11</v>
      </c>
      <c r="R10599">
        <f>2*Q10599</f>
        <v>22</v>
      </c>
    </row>
    <row r="10600" spans="1:18" x14ac:dyDescent="0.25">
      <c r="A10600" s="1">
        <v>10598</v>
      </c>
      <c r="B10600" s="1">
        <v>49106</v>
      </c>
      <c r="C10600" t="s">
        <v>18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100</v>
      </c>
      <c r="Q10600">
        <f>COUNTIF(E10600:O10600,"0")</f>
        <v>0</v>
      </c>
      <c r="R10600">
        <f>P10600-(8*Q10600)</f>
        <v>100</v>
      </c>
    </row>
    <row r="10601" spans="1:18" x14ac:dyDescent="0.25">
      <c r="A10601" s="1">
        <v>10599</v>
      </c>
      <c r="B10601" s="1">
        <v>49126</v>
      </c>
      <c r="C10601" t="s">
        <v>24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100</v>
      </c>
      <c r="Q10601">
        <f t="shared" ref="Q10601:Q10602" si="3443">SUM(COUNTIF(D10601:K10601,"0"),COUNTIF(M10601:O10601,"0"))</f>
        <v>0</v>
      </c>
      <c r="R10601">
        <f t="shared" ref="R10601:R10602" si="3444">100-(8*Q10601)</f>
        <v>100</v>
      </c>
    </row>
    <row r="10602" spans="1:18" x14ac:dyDescent="0.25">
      <c r="A10602" s="1">
        <v>10600</v>
      </c>
      <c r="B10602" s="1">
        <v>49127</v>
      </c>
      <c r="C10602" t="s">
        <v>24</v>
      </c>
      <c r="D10602">
        <v>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100</v>
      </c>
      <c r="Q10602">
        <f t="shared" si="3443"/>
        <v>0</v>
      </c>
      <c r="R10602">
        <f t="shared" si="3444"/>
        <v>100</v>
      </c>
    </row>
    <row r="10603" spans="1:18" x14ac:dyDescent="0.25">
      <c r="A10603" s="1">
        <v>10601</v>
      </c>
      <c r="B10603" s="1">
        <v>49130</v>
      </c>
      <c r="C10603" t="s">
        <v>18</v>
      </c>
      <c r="D10603">
        <v>1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100</v>
      </c>
      <c r="Q10603">
        <f t="shared" ref="Q10603:Q10606" si="3445">COUNTIF(E10603:O10603,"0")</f>
        <v>0</v>
      </c>
      <c r="R10603">
        <f t="shared" ref="R10603:R10606" si="3446">P10603-(8*Q10603)</f>
        <v>100</v>
      </c>
    </row>
    <row r="10604" spans="1:18" x14ac:dyDescent="0.25">
      <c r="A10604" s="1">
        <v>10602</v>
      </c>
      <c r="B10604" s="1">
        <v>49131</v>
      </c>
      <c r="C10604" t="s">
        <v>18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100</v>
      </c>
      <c r="Q10604">
        <f t="shared" si="3445"/>
        <v>0</v>
      </c>
      <c r="R10604">
        <f t="shared" si="3446"/>
        <v>100</v>
      </c>
    </row>
    <row r="10605" spans="1:18" x14ac:dyDescent="0.25">
      <c r="A10605" s="1">
        <v>10603</v>
      </c>
      <c r="B10605" s="1">
        <v>49132</v>
      </c>
      <c r="C10605" t="s">
        <v>18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100</v>
      </c>
      <c r="Q10605">
        <f t="shared" si="3445"/>
        <v>0</v>
      </c>
      <c r="R10605">
        <f t="shared" si="3446"/>
        <v>100</v>
      </c>
    </row>
    <row r="10606" spans="1:18" x14ac:dyDescent="0.25">
      <c r="A10606" s="1">
        <v>10604</v>
      </c>
      <c r="B10606" s="1">
        <v>49133</v>
      </c>
      <c r="C10606" t="s">
        <v>18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100</v>
      </c>
      <c r="Q10606">
        <f t="shared" si="3445"/>
        <v>0</v>
      </c>
      <c r="R10606">
        <f t="shared" si="3446"/>
        <v>100</v>
      </c>
    </row>
    <row r="10607" spans="1:18" x14ac:dyDescent="0.25">
      <c r="A10607" s="1">
        <v>10605</v>
      </c>
      <c r="B10607" s="1">
        <v>49134</v>
      </c>
      <c r="C10607" t="s">
        <v>18</v>
      </c>
      <c r="D10607">
        <v>0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1</v>
      </c>
      <c r="O10607">
        <v>1</v>
      </c>
      <c r="P10607">
        <v>0</v>
      </c>
      <c r="Q10607">
        <f>COUNTIF(E10607:O10607,"1")</f>
        <v>11</v>
      </c>
      <c r="R10607">
        <f>2*Q10607</f>
        <v>22</v>
      </c>
    </row>
    <row r="10608" spans="1:18" x14ac:dyDescent="0.25">
      <c r="A10608" s="1">
        <v>10606</v>
      </c>
      <c r="B10608" s="1">
        <v>49135</v>
      </c>
      <c r="C10608" t="s">
        <v>18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100</v>
      </c>
      <c r="Q10608">
        <f t="shared" ref="Q10608:Q10611" si="3447">COUNTIF(E10608:O10608,"0")</f>
        <v>0</v>
      </c>
      <c r="R10608">
        <f t="shared" ref="R10608:R10611" si="3448">P10608-(8*Q10608)</f>
        <v>100</v>
      </c>
    </row>
    <row r="10609" spans="1:18" x14ac:dyDescent="0.25">
      <c r="A10609" s="1">
        <v>10607</v>
      </c>
      <c r="B10609" s="1">
        <v>49136</v>
      </c>
      <c r="C10609" t="s">
        <v>18</v>
      </c>
      <c r="D10609">
        <v>1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100</v>
      </c>
      <c r="Q10609">
        <f t="shared" si="3447"/>
        <v>0</v>
      </c>
      <c r="R10609">
        <f t="shared" si="3448"/>
        <v>100</v>
      </c>
    </row>
    <row r="10610" spans="1:18" x14ac:dyDescent="0.25">
      <c r="A10610" s="1">
        <v>10608</v>
      </c>
      <c r="B10610" s="1">
        <v>49137</v>
      </c>
      <c r="C10610" t="s">
        <v>18</v>
      </c>
      <c r="D10610">
        <v>1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1</v>
      </c>
      <c r="P10610">
        <v>100</v>
      </c>
      <c r="Q10610">
        <f t="shared" si="3447"/>
        <v>0</v>
      </c>
      <c r="R10610">
        <f t="shared" si="3448"/>
        <v>100</v>
      </c>
    </row>
    <row r="10611" spans="1:18" x14ac:dyDescent="0.25">
      <c r="A10611" s="1">
        <v>10609</v>
      </c>
      <c r="B10611" s="1">
        <v>49138</v>
      </c>
      <c r="C10611" t="s">
        <v>18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1</v>
      </c>
      <c r="O10611">
        <v>1</v>
      </c>
      <c r="P10611">
        <v>100</v>
      </c>
      <c r="Q10611">
        <f t="shared" si="3447"/>
        <v>0</v>
      </c>
      <c r="R10611">
        <f t="shared" si="3448"/>
        <v>100</v>
      </c>
    </row>
    <row r="10612" spans="1:18" x14ac:dyDescent="0.25">
      <c r="A10612" s="1">
        <v>10610</v>
      </c>
      <c r="B10612" s="1">
        <v>49285</v>
      </c>
      <c r="C10612" t="s">
        <v>20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>
        <v>1</v>
      </c>
      <c r="O10612">
        <v>1</v>
      </c>
      <c r="P10612">
        <v>100</v>
      </c>
      <c r="Q10612">
        <f t="shared" ref="Q10612:Q10613" si="3449">SUM(COUNTIF(D10612:J10612,"0"),COUNTIF(L10612:O10612,"0"))</f>
        <v>0</v>
      </c>
      <c r="R10612">
        <f t="shared" ref="R10612:R10613" si="3450">100-(8*Q10612)</f>
        <v>100</v>
      </c>
    </row>
    <row r="10613" spans="1:18" x14ac:dyDescent="0.25">
      <c r="A10613" s="1">
        <v>10611</v>
      </c>
      <c r="B10613" s="1">
        <v>49286</v>
      </c>
      <c r="C10613" t="s">
        <v>20</v>
      </c>
      <c r="D10613">
        <v>1</v>
      </c>
      <c r="E10613">
        <v>1</v>
      </c>
      <c r="F10613">
        <v>1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100</v>
      </c>
      <c r="Q10613">
        <f t="shared" si="3449"/>
        <v>0</v>
      </c>
      <c r="R10613">
        <f t="shared" si="3450"/>
        <v>100</v>
      </c>
    </row>
    <row r="10614" spans="1:18" x14ac:dyDescent="0.25">
      <c r="A10614" s="1">
        <v>10612</v>
      </c>
      <c r="B10614" s="1">
        <v>49352</v>
      </c>
      <c r="C10614" t="s">
        <v>18</v>
      </c>
      <c r="D10614">
        <v>1</v>
      </c>
      <c r="E10614">
        <v>1</v>
      </c>
      <c r="F10614">
        <v>1</v>
      </c>
      <c r="G10614">
        <v>1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1</v>
      </c>
      <c r="O10614">
        <v>1</v>
      </c>
      <c r="P10614">
        <v>100</v>
      </c>
      <c r="Q10614">
        <f t="shared" ref="Q10614:Q10616" si="3451">COUNTIF(E10614:O10614,"0")</f>
        <v>0</v>
      </c>
      <c r="R10614">
        <f t="shared" ref="R10614:R10616" si="3452">P10614-(8*Q10614)</f>
        <v>100</v>
      </c>
    </row>
    <row r="10615" spans="1:18" x14ac:dyDescent="0.25">
      <c r="A10615" s="1">
        <v>10613</v>
      </c>
      <c r="B10615" s="1">
        <v>49353</v>
      </c>
      <c r="C10615" t="s">
        <v>18</v>
      </c>
      <c r="D10615">
        <v>1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100</v>
      </c>
      <c r="Q10615">
        <f t="shared" si="3451"/>
        <v>0</v>
      </c>
      <c r="R10615">
        <f t="shared" si="3452"/>
        <v>100</v>
      </c>
    </row>
    <row r="10616" spans="1:18" x14ac:dyDescent="0.25">
      <c r="A10616" s="1">
        <v>10614</v>
      </c>
      <c r="B10616" s="1">
        <v>49354</v>
      </c>
      <c r="C10616" t="s">
        <v>18</v>
      </c>
      <c r="D10616">
        <v>1</v>
      </c>
      <c r="E10616">
        <v>1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100</v>
      </c>
      <c r="Q10616">
        <f t="shared" si="3451"/>
        <v>0</v>
      </c>
      <c r="R10616">
        <f t="shared" si="3452"/>
        <v>100</v>
      </c>
    </row>
    <row r="10617" spans="1:18" x14ac:dyDescent="0.25">
      <c r="A10617" s="1">
        <v>10615</v>
      </c>
      <c r="B10617" s="1">
        <v>49363</v>
      </c>
      <c r="C10617" t="s">
        <v>23</v>
      </c>
      <c r="D10617">
        <v>1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1</v>
      </c>
      <c r="P10617">
        <v>100</v>
      </c>
      <c r="Q10617">
        <f t="shared" ref="Q10617:Q10619" si="3453">SUM(COUNTIF(D10617:H10617,"0"),COUNTIF(J10617:O10617,"0"))</f>
        <v>0</v>
      </c>
      <c r="R10617">
        <f t="shared" ref="R10617:R10619" si="3454">100-(8*Q10617)</f>
        <v>100</v>
      </c>
    </row>
    <row r="10618" spans="1:18" x14ac:dyDescent="0.25">
      <c r="A10618" s="1">
        <v>10616</v>
      </c>
      <c r="B10618" s="1">
        <v>49364</v>
      </c>
      <c r="C10618" t="s">
        <v>23</v>
      </c>
      <c r="D10618">
        <v>1</v>
      </c>
      <c r="E10618">
        <v>1</v>
      </c>
      <c r="F10618">
        <v>1</v>
      </c>
      <c r="G10618">
        <v>1</v>
      </c>
      <c r="H10618">
        <v>1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1</v>
      </c>
      <c r="P10618">
        <v>100</v>
      </c>
      <c r="Q10618">
        <f t="shared" si="3453"/>
        <v>0</v>
      </c>
      <c r="R10618">
        <f t="shared" si="3454"/>
        <v>100</v>
      </c>
    </row>
    <row r="10619" spans="1:18" x14ac:dyDescent="0.25">
      <c r="A10619" s="1">
        <v>10617</v>
      </c>
      <c r="B10619" s="1">
        <v>49365</v>
      </c>
      <c r="C10619" t="s">
        <v>23</v>
      </c>
      <c r="D10619">
        <v>1</v>
      </c>
      <c r="E10619">
        <v>1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1</v>
      </c>
      <c r="O10619">
        <v>1</v>
      </c>
      <c r="P10619">
        <v>100</v>
      </c>
      <c r="Q10619">
        <f t="shared" si="3453"/>
        <v>0</v>
      </c>
      <c r="R10619">
        <f t="shared" si="3454"/>
        <v>100</v>
      </c>
    </row>
    <row r="10620" spans="1:18" x14ac:dyDescent="0.25">
      <c r="A10620" s="1">
        <v>10618</v>
      </c>
      <c r="B10620" s="1">
        <v>49427</v>
      </c>
      <c r="C10620" t="s">
        <v>18</v>
      </c>
      <c r="D10620">
        <v>1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1</v>
      </c>
      <c r="P10620">
        <v>100</v>
      </c>
      <c r="Q10620">
        <f t="shared" ref="Q10620:Q10635" si="3455">COUNTIF(E10620:O10620,"0")</f>
        <v>0</v>
      </c>
      <c r="R10620">
        <f t="shared" ref="R10620:R10635" si="3456">P10620-(8*Q10620)</f>
        <v>100</v>
      </c>
    </row>
    <row r="10621" spans="1:18" x14ac:dyDescent="0.25">
      <c r="A10621" s="1">
        <v>10619</v>
      </c>
      <c r="B10621" s="1">
        <v>49428</v>
      </c>
      <c r="C10621" t="s">
        <v>18</v>
      </c>
      <c r="D10621">
        <v>1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1</v>
      </c>
      <c r="P10621">
        <v>100</v>
      </c>
      <c r="Q10621">
        <f t="shared" si="3455"/>
        <v>0</v>
      </c>
      <c r="R10621">
        <f t="shared" si="3456"/>
        <v>100</v>
      </c>
    </row>
    <row r="10622" spans="1:18" x14ac:dyDescent="0.25">
      <c r="A10622" s="1">
        <v>10620</v>
      </c>
      <c r="B10622" s="1">
        <v>49429</v>
      </c>
      <c r="C10622" t="s">
        <v>18</v>
      </c>
      <c r="D10622">
        <v>1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100</v>
      </c>
      <c r="Q10622">
        <f t="shared" si="3455"/>
        <v>0</v>
      </c>
      <c r="R10622">
        <f t="shared" si="3456"/>
        <v>100</v>
      </c>
    </row>
    <row r="10623" spans="1:18" x14ac:dyDescent="0.25">
      <c r="A10623" s="1">
        <v>10621</v>
      </c>
      <c r="B10623" s="1">
        <v>49430</v>
      </c>
      <c r="C10623" t="s">
        <v>18</v>
      </c>
      <c r="D10623">
        <v>1</v>
      </c>
      <c r="E10623">
        <v>1</v>
      </c>
      <c r="F10623">
        <v>1</v>
      </c>
      <c r="G10623">
        <v>1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1</v>
      </c>
      <c r="P10623">
        <v>100</v>
      </c>
      <c r="Q10623">
        <f t="shared" si="3455"/>
        <v>0</v>
      </c>
      <c r="R10623">
        <f t="shared" si="3456"/>
        <v>100</v>
      </c>
    </row>
    <row r="10624" spans="1:18" x14ac:dyDescent="0.25">
      <c r="A10624" s="1">
        <v>10622</v>
      </c>
      <c r="B10624" s="1">
        <v>49431</v>
      </c>
      <c r="C10624" t="s">
        <v>18</v>
      </c>
      <c r="D10624">
        <v>1</v>
      </c>
      <c r="E10624">
        <v>1</v>
      </c>
      <c r="F10624">
        <v>1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1</v>
      </c>
      <c r="O10624">
        <v>1</v>
      </c>
      <c r="P10624">
        <v>100</v>
      </c>
      <c r="Q10624">
        <f t="shared" si="3455"/>
        <v>0</v>
      </c>
      <c r="R10624">
        <f t="shared" si="3456"/>
        <v>100</v>
      </c>
    </row>
    <row r="10625" spans="1:18" x14ac:dyDescent="0.25">
      <c r="A10625" s="1">
        <v>10623</v>
      </c>
      <c r="B10625" s="1">
        <v>49432</v>
      </c>
      <c r="C10625" t="s">
        <v>18</v>
      </c>
      <c r="D10625">
        <v>1</v>
      </c>
      <c r="E10625">
        <v>1</v>
      </c>
      <c r="F10625">
        <v>1</v>
      </c>
      <c r="G10625">
        <v>1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100</v>
      </c>
      <c r="Q10625">
        <f t="shared" si="3455"/>
        <v>0</v>
      </c>
      <c r="R10625">
        <f t="shared" si="3456"/>
        <v>100</v>
      </c>
    </row>
    <row r="10626" spans="1:18" x14ac:dyDescent="0.25">
      <c r="A10626" s="1">
        <v>10624</v>
      </c>
      <c r="B10626" s="1">
        <v>49433</v>
      </c>
      <c r="C10626" t="s">
        <v>18</v>
      </c>
      <c r="D10626">
        <v>1</v>
      </c>
      <c r="E10626">
        <v>1</v>
      </c>
      <c r="F10626">
        <v>1</v>
      </c>
      <c r="G10626">
        <v>1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100</v>
      </c>
      <c r="Q10626">
        <f t="shared" si="3455"/>
        <v>0</v>
      </c>
      <c r="R10626">
        <f t="shared" si="3456"/>
        <v>100</v>
      </c>
    </row>
    <row r="10627" spans="1:18" x14ac:dyDescent="0.25">
      <c r="A10627" s="1">
        <v>10625</v>
      </c>
      <c r="B10627" s="1">
        <v>49434</v>
      </c>
      <c r="C10627" t="s">
        <v>18</v>
      </c>
      <c r="D10627">
        <v>1</v>
      </c>
      <c r="E10627">
        <v>1</v>
      </c>
      <c r="F10627">
        <v>1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</v>
      </c>
      <c r="N10627">
        <v>1</v>
      </c>
      <c r="O10627">
        <v>1</v>
      </c>
      <c r="P10627">
        <v>100</v>
      </c>
      <c r="Q10627">
        <f t="shared" si="3455"/>
        <v>0</v>
      </c>
      <c r="R10627">
        <f t="shared" si="3456"/>
        <v>100</v>
      </c>
    </row>
    <row r="10628" spans="1:18" x14ac:dyDescent="0.25">
      <c r="A10628" s="1">
        <v>10626</v>
      </c>
      <c r="B10628" s="1">
        <v>49441</v>
      </c>
      <c r="C10628" t="s">
        <v>18</v>
      </c>
      <c r="D10628">
        <v>1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100</v>
      </c>
      <c r="Q10628">
        <f t="shared" si="3455"/>
        <v>0</v>
      </c>
      <c r="R10628">
        <f t="shared" si="3456"/>
        <v>100</v>
      </c>
    </row>
    <row r="10629" spans="1:18" x14ac:dyDescent="0.25">
      <c r="A10629" s="1">
        <v>10627</v>
      </c>
      <c r="B10629" s="1">
        <v>49442</v>
      </c>
      <c r="C10629" t="s">
        <v>18</v>
      </c>
      <c r="D10629">
        <v>1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100</v>
      </c>
      <c r="Q10629">
        <f t="shared" si="3455"/>
        <v>0</v>
      </c>
      <c r="R10629">
        <f t="shared" si="3456"/>
        <v>100</v>
      </c>
    </row>
    <row r="10630" spans="1:18" x14ac:dyDescent="0.25">
      <c r="A10630" s="1">
        <v>10628</v>
      </c>
      <c r="B10630" s="1">
        <v>49443</v>
      </c>
      <c r="C10630" t="s">
        <v>18</v>
      </c>
      <c r="D10630">
        <v>1</v>
      </c>
      <c r="E10630">
        <v>1</v>
      </c>
      <c r="F10630">
        <v>1</v>
      </c>
      <c r="G10630">
        <v>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100</v>
      </c>
      <c r="Q10630">
        <f t="shared" si="3455"/>
        <v>0</v>
      </c>
      <c r="R10630">
        <f t="shared" si="3456"/>
        <v>100</v>
      </c>
    </row>
    <row r="10631" spans="1:18" x14ac:dyDescent="0.25">
      <c r="A10631" s="1">
        <v>10629</v>
      </c>
      <c r="B10631" s="1">
        <v>49444</v>
      </c>
      <c r="C10631" t="s">
        <v>18</v>
      </c>
      <c r="D10631">
        <v>1</v>
      </c>
      <c r="E10631">
        <v>1</v>
      </c>
      <c r="F10631">
        <v>1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100</v>
      </c>
      <c r="Q10631">
        <f t="shared" si="3455"/>
        <v>0</v>
      </c>
      <c r="R10631">
        <f t="shared" si="3456"/>
        <v>100</v>
      </c>
    </row>
    <row r="10632" spans="1:18" x14ac:dyDescent="0.25">
      <c r="A10632" s="1">
        <v>10630</v>
      </c>
      <c r="B10632" s="1">
        <v>49445</v>
      </c>
      <c r="C10632" t="s">
        <v>18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>
        <v>1</v>
      </c>
      <c r="J10632">
        <v>1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100</v>
      </c>
      <c r="Q10632">
        <f t="shared" si="3455"/>
        <v>0</v>
      </c>
      <c r="R10632">
        <f t="shared" si="3456"/>
        <v>100</v>
      </c>
    </row>
    <row r="10633" spans="1:18" x14ac:dyDescent="0.25">
      <c r="A10633" s="1">
        <v>10631</v>
      </c>
      <c r="B10633" s="1">
        <v>49446</v>
      </c>
      <c r="C10633" t="s">
        <v>18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100</v>
      </c>
      <c r="Q10633">
        <f t="shared" si="3455"/>
        <v>0</v>
      </c>
      <c r="R10633">
        <f t="shared" si="3456"/>
        <v>100</v>
      </c>
    </row>
    <row r="10634" spans="1:18" x14ac:dyDescent="0.25">
      <c r="A10634" s="1">
        <v>10632</v>
      </c>
      <c r="B10634" s="1">
        <v>49447</v>
      </c>
      <c r="C10634" t="s">
        <v>18</v>
      </c>
      <c r="D10634">
        <v>1</v>
      </c>
      <c r="E10634">
        <v>1</v>
      </c>
      <c r="F10634">
        <v>1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1</v>
      </c>
      <c r="O10634">
        <v>1</v>
      </c>
      <c r="P10634">
        <v>100</v>
      </c>
      <c r="Q10634">
        <f t="shared" si="3455"/>
        <v>0</v>
      </c>
      <c r="R10634">
        <f t="shared" si="3456"/>
        <v>100</v>
      </c>
    </row>
    <row r="10635" spans="1:18" x14ac:dyDescent="0.25">
      <c r="A10635" s="1">
        <v>10633</v>
      </c>
      <c r="B10635" s="1">
        <v>49448</v>
      </c>
      <c r="C10635" t="s">
        <v>18</v>
      </c>
      <c r="D10635">
        <v>1</v>
      </c>
      <c r="E10635">
        <v>1</v>
      </c>
      <c r="F10635">
        <v>1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100</v>
      </c>
      <c r="Q10635">
        <f t="shared" si="3455"/>
        <v>0</v>
      </c>
      <c r="R10635">
        <f t="shared" si="3456"/>
        <v>100</v>
      </c>
    </row>
    <row r="10636" spans="1:18" x14ac:dyDescent="0.25">
      <c r="A10636" s="1">
        <v>10634</v>
      </c>
      <c r="B10636" s="1">
        <v>49464</v>
      </c>
      <c r="C10636" t="s">
        <v>14</v>
      </c>
      <c r="D10636">
        <v>1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0</v>
      </c>
      <c r="O10636">
        <v>1</v>
      </c>
      <c r="P10636">
        <v>0</v>
      </c>
      <c r="Q10636">
        <f>SUM(COUNTIF(D10636:M10636,"1"),COUNTIF(O10636,"1"))</f>
        <v>11</v>
      </c>
      <c r="R10636">
        <f>2*Q10636</f>
        <v>22</v>
      </c>
    </row>
    <row r="10637" spans="1:18" x14ac:dyDescent="0.25">
      <c r="A10637" s="1">
        <v>10635</v>
      </c>
      <c r="B10637" s="1">
        <v>49465</v>
      </c>
      <c r="C10637" t="s">
        <v>14</v>
      </c>
      <c r="D10637">
        <v>1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>
        <v>1</v>
      </c>
      <c r="O10637">
        <v>1</v>
      </c>
      <c r="P10637">
        <v>100</v>
      </c>
      <c r="Q10637">
        <f t="shared" ref="Q10637:Q10639" si="3457">SUM(COUNTIF(D10637:M10637,"0"),COUNTIF(O10637,"0"))</f>
        <v>0</v>
      </c>
      <c r="R10637">
        <f t="shared" ref="R10637:R10639" si="3458">100-(8*Q10637)</f>
        <v>100</v>
      </c>
    </row>
    <row r="10638" spans="1:18" x14ac:dyDescent="0.25">
      <c r="A10638" s="1">
        <v>10636</v>
      </c>
      <c r="B10638" s="1">
        <v>49466</v>
      </c>
      <c r="C10638" t="s">
        <v>14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1</v>
      </c>
      <c r="M10638">
        <v>1</v>
      </c>
      <c r="N10638">
        <v>1</v>
      </c>
      <c r="O10638">
        <v>1</v>
      </c>
      <c r="P10638">
        <v>100</v>
      </c>
      <c r="Q10638">
        <f t="shared" si="3457"/>
        <v>0</v>
      </c>
      <c r="R10638">
        <f t="shared" si="3458"/>
        <v>100</v>
      </c>
    </row>
    <row r="10639" spans="1:18" x14ac:dyDescent="0.25">
      <c r="A10639" s="1">
        <v>10637</v>
      </c>
      <c r="B10639" s="1">
        <v>49468</v>
      </c>
      <c r="C10639" t="s">
        <v>14</v>
      </c>
      <c r="D10639">
        <v>1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100</v>
      </c>
      <c r="Q10639">
        <f t="shared" si="3457"/>
        <v>0</v>
      </c>
      <c r="R10639">
        <f t="shared" si="3458"/>
        <v>100</v>
      </c>
    </row>
    <row r="10640" spans="1:18" x14ac:dyDescent="0.25">
      <c r="A10640" s="1">
        <v>10638</v>
      </c>
      <c r="B10640" s="1">
        <v>49469</v>
      </c>
      <c r="C10640" t="s">
        <v>14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0</v>
      </c>
      <c r="O10640">
        <v>1</v>
      </c>
      <c r="P10640">
        <v>0</v>
      </c>
      <c r="Q10640">
        <f t="shared" ref="Q10640:Q10641" si="3459">SUM(COUNTIF(D10640:M10640,"1"),COUNTIF(O10640,"1"))</f>
        <v>11</v>
      </c>
      <c r="R10640">
        <f t="shared" ref="R10640:R10641" si="3460">2*Q10640</f>
        <v>22</v>
      </c>
    </row>
    <row r="10641" spans="1:18" x14ac:dyDescent="0.25">
      <c r="A10641" s="1">
        <v>10639</v>
      </c>
      <c r="B10641" s="1">
        <v>49471</v>
      </c>
      <c r="C10641" t="s">
        <v>14</v>
      </c>
      <c r="D10641">
        <v>1</v>
      </c>
      <c r="E10641">
        <v>1</v>
      </c>
      <c r="F10641">
        <v>1</v>
      </c>
      <c r="G10641">
        <v>1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0</v>
      </c>
      <c r="O10641">
        <v>1</v>
      </c>
      <c r="P10641">
        <v>0</v>
      </c>
      <c r="Q10641">
        <f t="shared" si="3459"/>
        <v>11</v>
      </c>
      <c r="R10641">
        <f t="shared" si="3460"/>
        <v>22</v>
      </c>
    </row>
    <row r="10642" spans="1:18" x14ac:dyDescent="0.25">
      <c r="A10642" s="1">
        <v>10640</v>
      </c>
      <c r="B10642" s="1">
        <v>49472</v>
      </c>
      <c r="C10642" t="s">
        <v>14</v>
      </c>
      <c r="D10642">
        <v>1</v>
      </c>
      <c r="E10642">
        <v>1</v>
      </c>
      <c r="F10642">
        <v>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100</v>
      </c>
      <c r="Q10642">
        <f>SUM(COUNTIF(D10642:M10642,"0"),COUNTIF(O10642,"0"))</f>
        <v>0</v>
      </c>
      <c r="R10642">
        <f>100-(8*Q10642)</f>
        <v>100</v>
      </c>
    </row>
    <row r="10643" spans="1:18" x14ac:dyDescent="0.25">
      <c r="A10643" s="1">
        <v>10641</v>
      </c>
      <c r="B10643" s="1">
        <v>49473</v>
      </c>
      <c r="C10643" t="s">
        <v>15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100</v>
      </c>
      <c r="Q10643">
        <f t="shared" ref="Q10643:Q10644" si="3461">SUM(COUNTIF(D10643:I10643,"0"),COUNTIF(K10643:O10643,"0"))</f>
        <v>0</v>
      </c>
      <c r="R10643">
        <f t="shared" ref="R10643:R10644" si="3462">100-(8*Q10643)</f>
        <v>100</v>
      </c>
    </row>
    <row r="10644" spans="1:18" x14ac:dyDescent="0.25">
      <c r="A10644" s="1">
        <v>10642</v>
      </c>
      <c r="B10644" s="1">
        <v>49474</v>
      </c>
      <c r="C10644" t="s">
        <v>15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100</v>
      </c>
      <c r="Q10644">
        <f t="shared" si="3461"/>
        <v>0</v>
      </c>
      <c r="R10644">
        <f t="shared" si="3462"/>
        <v>100</v>
      </c>
    </row>
    <row r="10645" spans="1:18" x14ac:dyDescent="0.25">
      <c r="A10645" s="1">
        <v>10643</v>
      </c>
      <c r="B10645" s="1">
        <v>49475</v>
      </c>
      <c r="C10645" t="s">
        <v>20</v>
      </c>
      <c r="D10645">
        <v>1</v>
      </c>
      <c r="E10645">
        <v>1</v>
      </c>
      <c r="F10645">
        <v>1</v>
      </c>
      <c r="G10645">
        <v>1</v>
      </c>
      <c r="H10645">
        <v>1</v>
      </c>
      <c r="I10645">
        <v>1</v>
      </c>
      <c r="J10645">
        <v>1</v>
      </c>
      <c r="K10645">
        <v>0</v>
      </c>
      <c r="L10645">
        <v>1</v>
      </c>
      <c r="M10645">
        <v>1</v>
      </c>
      <c r="N10645">
        <v>1</v>
      </c>
      <c r="O10645">
        <v>1</v>
      </c>
      <c r="P10645">
        <v>0</v>
      </c>
      <c r="Q10645">
        <f>SUM(COUNTIF(D10645:J10645,"1"),COUNTIF(L10645:O10645,"1"))</f>
        <v>11</v>
      </c>
      <c r="R10645">
        <f>2*Q10645</f>
        <v>22</v>
      </c>
    </row>
    <row r="10646" spans="1:18" x14ac:dyDescent="0.25">
      <c r="A10646" s="1">
        <v>10644</v>
      </c>
      <c r="B10646" s="1">
        <v>49478</v>
      </c>
      <c r="C10646" t="s">
        <v>14</v>
      </c>
      <c r="D10646">
        <v>1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100</v>
      </c>
      <c r="Q10646">
        <f>SUM(COUNTIF(D10646:M10646,"0"),COUNTIF(O10646,"0"))</f>
        <v>0</v>
      </c>
      <c r="R10646">
        <f>100-(8*Q10646)</f>
        <v>100</v>
      </c>
    </row>
    <row r="10647" spans="1:18" x14ac:dyDescent="0.25">
      <c r="A10647" s="1">
        <v>10645</v>
      </c>
      <c r="B10647" s="1">
        <v>49480</v>
      </c>
      <c r="C10647" t="s">
        <v>15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1</v>
      </c>
      <c r="P10647">
        <v>100</v>
      </c>
      <c r="Q10647">
        <f>SUM(COUNTIF(D10647:I10647,"0"),COUNTIF(K10647:O10647,"0"))</f>
        <v>0</v>
      </c>
      <c r="R10647">
        <f>100-(8*Q10647)</f>
        <v>100</v>
      </c>
    </row>
    <row r="10648" spans="1:18" x14ac:dyDescent="0.25">
      <c r="A10648" s="1">
        <v>10646</v>
      </c>
      <c r="B10648" s="1">
        <v>49529</v>
      </c>
      <c r="C10648" t="s">
        <v>18</v>
      </c>
      <c r="D10648">
        <v>0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0</v>
      </c>
      <c r="Q10648">
        <f t="shared" ref="Q10648:Q10652" si="3463">COUNTIF(E10648:O10648,"1")</f>
        <v>11</v>
      </c>
      <c r="R10648">
        <f t="shared" ref="R10648:R10652" si="3464">2*Q10648</f>
        <v>22</v>
      </c>
    </row>
    <row r="10649" spans="1:18" x14ac:dyDescent="0.25">
      <c r="A10649" s="1">
        <v>10647</v>
      </c>
      <c r="B10649" s="1">
        <v>49530</v>
      </c>
      <c r="C10649" t="s">
        <v>18</v>
      </c>
      <c r="D10649">
        <v>0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0</v>
      </c>
      <c r="Q10649">
        <f t="shared" si="3463"/>
        <v>11</v>
      </c>
      <c r="R10649">
        <f t="shared" si="3464"/>
        <v>22</v>
      </c>
    </row>
    <row r="10650" spans="1:18" x14ac:dyDescent="0.25">
      <c r="A10650" s="1">
        <v>10648</v>
      </c>
      <c r="B10650" s="1">
        <v>49531</v>
      </c>
      <c r="C10650" t="s">
        <v>18</v>
      </c>
      <c r="D10650">
        <v>0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0</v>
      </c>
      <c r="Q10650">
        <f t="shared" si="3463"/>
        <v>11</v>
      </c>
      <c r="R10650">
        <f t="shared" si="3464"/>
        <v>22</v>
      </c>
    </row>
    <row r="10651" spans="1:18" x14ac:dyDescent="0.25">
      <c r="A10651" s="1">
        <v>10649</v>
      </c>
      <c r="B10651" s="1">
        <v>49532</v>
      </c>
      <c r="C10651" t="s">
        <v>18</v>
      </c>
      <c r="D10651">
        <v>0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1</v>
      </c>
      <c r="P10651">
        <v>0</v>
      </c>
      <c r="Q10651">
        <f t="shared" si="3463"/>
        <v>11</v>
      </c>
      <c r="R10651">
        <f t="shared" si="3464"/>
        <v>22</v>
      </c>
    </row>
    <row r="10652" spans="1:18" x14ac:dyDescent="0.25">
      <c r="A10652" s="1">
        <v>10650</v>
      </c>
      <c r="B10652" s="1">
        <v>49533</v>
      </c>
      <c r="C10652" t="s">
        <v>18</v>
      </c>
      <c r="D10652">
        <v>0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0</v>
      </c>
      <c r="Q10652">
        <f t="shared" si="3463"/>
        <v>11</v>
      </c>
      <c r="R10652">
        <f t="shared" si="3464"/>
        <v>22</v>
      </c>
    </row>
    <row r="10653" spans="1:18" x14ac:dyDescent="0.25">
      <c r="A10653" s="1">
        <v>10651</v>
      </c>
      <c r="B10653" s="1">
        <v>49534</v>
      </c>
      <c r="C10653" t="s">
        <v>18</v>
      </c>
      <c r="D10653">
        <v>1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0</v>
      </c>
      <c r="L10653">
        <v>1</v>
      </c>
      <c r="M10653">
        <v>1</v>
      </c>
      <c r="N10653">
        <v>1</v>
      </c>
      <c r="O10653">
        <v>1</v>
      </c>
      <c r="P10653">
        <v>100</v>
      </c>
      <c r="Q10653">
        <f t="shared" ref="Q10653:Q10654" si="3465">COUNTIF(E10653:O10653,"0")</f>
        <v>1</v>
      </c>
      <c r="R10653">
        <f t="shared" ref="R10653:R10654" si="3466">P10653-(8*Q10653)</f>
        <v>92</v>
      </c>
    </row>
    <row r="10654" spans="1:18" x14ac:dyDescent="0.25">
      <c r="A10654" s="1">
        <v>10652</v>
      </c>
      <c r="B10654" s="1">
        <v>49536</v>
      </c>
      <c r="C10654" t="s">
        <v>18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100</v>
      </c>
      <c r="Q10654">
        <f t="shared" si="3465"/>
        <v>0</v>
      </c>
      <c r="R10654">
        <f t="shared" si="3466"/>
        <v>100</v>
      </c>
    </row>
    <row r="10655" spans="1:18" x14ac:dyDescent="0.25">
      <c r="A10655" s="1">
        <v>10653</v>
      </c>
      <c r="B10655" s="1">
        <v>49537</v>
      </c>
      <c r="C10655" t="s">
        <v>18</v>
      </c>
      <c r="D10655">
        <v>0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0</v>
      </c>
      <c r="Q10655">
        <f>COUNTIF(E10655:O10655,"1")</f>
        <v>11</v>
      </c>
      <c r="R10655">
        <f>2*Q10655</f>
        <v>22</v>
      </c>
    </row>
    <row r="10656" spans="1:18" x14ac:dyDescent="0.25">
      <c r="A10656" s="1">
        <v>10654</v>
      </c>
      <c r="B10656" s="1">
        <v>49580</v>
      </c>
      <c r="C10656" t="s">
        <v>20</v>
      </c>
      <c r="D10656">
        <v>1</v>
      </c>
      <c r="E10656">
        <v>1</v>
      </c>
      <c r="F10656">
        <v>1</v>
      </c>
      <c r="G10656">
        <v>1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100</v>
      </c>
      <c r="Q10656">
        <f>SUM(COUNTIF(D10656:J10656,"0"),COUNTIF(L10656:O10656,"0"))</f>
        <v>0</v>
      </c>
      <c r="R10656">
        <f>100-(8*Q10656)</f>
        <v>100</v>
      </c>
    </row>
    <row r="10657" spans="1:18" x14ac:dyDescent="0.25">
      <c r="A10657" s="1">
        <v>10655</v>
      </c>
      <c r="B10657" s="1">
        <v>49582</v>
      </c>
      <c r="C10657" t="s">
        <v>20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1</v>
      </c>
      <c r="K10657">
        <v>0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f>SUM(COUNTIF(D10657:J10657,"1"),COUNTIF(L10657:O10657,"1"))</f>
        <v>11</v>
      </c>
      <c r="R10657">
        <f>2*Q10657</f>
        <v>22</v>
      </c>
    </row>
    <row r="10658" spans="1:18" x14ac:dyDescent="0.25">
      <c r="A10658" s="1">
        <v>10656</v>
      </c>
      <c r="B10658" s="1">
        <v>49583</v>
      </c>
      <c r="C10658" t="s">
        <v>20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100</v>
      </c>
      <c r="Q10658">
        <f>SUM(COUNTIF(D10658:J10658,"0"),COUNTIF(L10658:O10658,"0"))</f>
        <v>0</v>
      </c>
      <c r="R10658">
        <f>100-(8*Q10658)</f>
        <v>100</v>
      </c>
    </row>
    <row r="10659" spans="1:18" x14ac:dyDescent="0.25">
      <c r="A10659" s="1">
        <v>10657</v>
      </c>
      <c r="B10659" s="1">
        <v>49584</v>
      </c>
      <c r="C10659" t="s">
        <v>20</v>
      </c>
      <c r="D10659">
        <v>1</v>
      </c>
      <c r="E10659">
        <v>1</v>
      </c>
      <c r="F10659">
        <v>1</v>
      </c>
      <c r="G10659">
        <v>1</v>
      </c>
      <c r="H10659">
        <v>1</v>
      </c>
      <c r="I10659">
        <v>1</v>
      </c>
      <c r="J10659">
        <v>1</v>
      </c>
      <c r="K10659">
        <v>0</v>
      </c>
      <c r="L10659">
        <v>1</v>
      </c>
      <c r="M10659">
        <v>1</v>
      </c>
      <c r="N10659">
        <v>1</v>
      </c>
      <c r="O10659">
        <v>1</v>
      </c>
      <c r="P10659">
        <v>0</v>
      </c>
      <c r="Q10659">
        <f t="shared" ref="Q10659:Q10665" si="3467">SUM(COUNTIF(D10659:J10659,"1"),COUNTIF(L10659:O10659,"1"))</f>
        <v>11</v>
      </c>
      <c r="R10659">
        <f t="shared" ref="R10659:R10665" si="3468">2*Q10659</f>
        <v>22</v>
      </c>
    </row>
    <row r="10660" spans="1:18" x14ac:dyDescent="0.25">
      <c r="A10660" s="1">
        <v>10658</v>
      </c>
      <c r="B10660" s="1">
        <v>49637</v>
      </c>
      <c r="C10660" t="s">
        <v>20</v>
      </c>
      <c r="D10660">
        <v>1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v>0</v>
      </c>
      <c r="L10660">
        <v>1</v>
      </c>
      <c r="M10660">
        <v>1</v>
      </c>
      <c r="N10660">
        <v>1</v>
      </c>
      <c r="O10660">
        <v>1</v>
      </c>
      <c r="P10660">
        <v>0</v>
      </c>
      <c r="Q10660">
        <f t="shared" si="3467"/>
        <v>11</v>
      </c>
      <c r="R10660">
        <f t="shared" si="3468"/>
        <v>22</v>
      </c>
    </row>
    <row r="10661" spans="1:18" x14ac:dyDescent="0.25">
      <c r="A10661" s="1">
        <v>10659</v>
      </c>
      <c r="B10661" s="1">
        <v>49638</v>
      </c>
      <c r="C10661" t="s">
        <v>20</v>
      </c>
      <c r="D10661">
        <v>1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1</v>
      </c>
      <c r="K10661">
        <v>0</v>
      </c>
      <c r="L10661">
        <v>1</v>
      </c>
      <c r="M10661">
        <v>1</v>
      </c>
      <c r="N10661">
        <v>1</v>
      </c>
      <c r="O10661">
        <v>1</v>
      </c>
      <c r="P10661">
        <v>0</v>
      </c>
      <c r="Q10661">
        <f t="shared" si="3467"/>
        <v>11</v>
      </c>
      <c r="R10661">
        <f t="shared" si="3468"/>
        <v>22</v>
      </c>
    </row>
    <row r="10662" spans="1:18" x14ac:dyDescent="0.25">
      <c r="A10662" s="1">
        <v>10660</v>
      </c>
      <c r="B10662" s="1">
        <v>49639</v>
      </c>
      <c r="C10662" t="s">
        <v>20</v>
      </c>
      <c r="D10662">
        <v>1</v>
      </c>
      <c r="E10662">
        <v>1</v>
      </c>
      <c r="F10662">
        <v>1</v>
      </c>
      <c r="G10662">
        <v>1</v>
      </c>
      <c r="H10662">
        <v>1</v>
      </c>
      <c r="I10662">
        <v>1</v>
      </c>
      <c r="J10662">
        <v>1</v>
      </c>
      <c r="K10662">
        <v>0</v>
      </c>
      <c r="L10662">
        <v>1</v>
      </c>
      <c r="M10662">
        <v>1</v>
      </c>
      <c r="N10662">
        <v>1</v>
      </c>
      <c r="O10662">
        <v>1</v>
      </c>
      <c r="P10662">
        <v>0</v>
      </c>
      <c r="Q10662">
        <f t="shared" si="3467"/>
        <v>11</v>
      </c>
      <c r="R10662">
        <f t="shared" si="3468"/>
        <v>22</v>
      </c>
    </row>
    <row r="10663" spans="1:18" x14ac:dyDescent="0.25">
      <c r="A10663" s="1">
        <v>10661</v>
      </c>
      <c r="B10663" s="1">
        <v>49640</v>
      </c>
      <c r="C10663" t="s">
        <v>20</v>
      </c>
      <c r="D10663">
        <v>1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0</v>
      </c>
      <c r="L10663">
        <v>1</v>
      </c>
      <c r="M10663">
        <v>1</v>
      </c>
      <c r="N10663">
        <v>1</v>
      </c>
      <c r="O10663">
        <v>1</v>
      </c>
      <c r="P10663">
        <v>0</v>
      </c>
      <c r="Q10663">
        <f t="shared" si="3467"/>
        <v>11</v>
      </c>
      <c r="R10663">
        <f t="shared" si="3468"/>
        <v>22</v>
      </c>
    </row>
    <row r="10664" spans="1:18" x14ac:dyDescent="0.25">
      <c r="A10664" s="1">
        <v>10662</v>
      </c>
      <c r="B10664" s="1">
        <v>49641</v>
      </c>
      <c r="C10664" t="s">
        <v>20</v>
      </c>
      <c r="D10664">
        <v>1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1</v>
      </c>
      <c r="K10664">
        <v>0</v>
      </c>
      <c r="L10664">
        <v>1</v>
      </c>
      <c r="M10664">
        <v>1</v>
      </c>
      <c r="N10664">
        <v>1</v>
      </c>
      <c r="O10664">
        <v>1</v>
      </c>
      <c r="P10664">
        <v>0</v>
      </c>
      <c r="Q10664">
        <f t="shared" si="3467"/>
        <v>11</v>
      </c>
      <c r="R10664">
        <f t="shared" si="3468"/>
        <v>22</v>
      </c>
    </row>
    <row r="10665" spans="1:18" x14ac:dyDescent="0.25">
      <c r="A10665" s="1">
        <v>10663</v>
      </c>
      <c r="B10665" s="1">
        <v>49642</v>
      </c>
      <c r="C10665" t="s">
        <v>20</v>
      </c>
      <c r="D10665">
        <v>1</v>
      </c>
      <c r="E10665">
        <v>1</v>
      </c>
      <c r="F10665">
        <v>1</v>
      </c>
      <c r="G10665">
        <v>1</v>
      </c>
      <c r="H10665">
        <v>1</v>
      </c>
      <c r="I10665">
        <v>1</v>
      </c>
      <c r="J10665">
        <v>1</v>
      </c>
      <c r="K10665">
        <v>0</v>
      </c>
      <c r="L10665">
        <v>1</v>
      </c>
      <c r="M10665">
        <v>1</v>
      </c>
      <c r="N10665">
        <v>1</v>
      </c>
      <c r="O10665">
        <v>1</v>
      </c>
      <c r="P10665">
        <v>0</v>
      </c>
      <c r="Q10665">
        <f t="shared" si="3467"/>
        <v>11</v>
      </c>
      <c r="R10665">
        <f t="shared" si="3468"/>
        <v>22</v>
      </c>
    </row>
    <row r="10666" spans="1:18" x14ac:dyDescent="0.25">
      <c r="A10666" s="1">
        <v>10664</v>
      </c>
      <c r="B10666" s="1">
        <v>49643</v>
      </c>
      <c r="C10666" t="s">
        <v>20</v>
      </c>
      <c r="D10666">
        <v>1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</v>
      </c>
      <c r="O10666">
        <v>1</v>
      </c>
      <c r="P10666">
        <v>100</v>
      </c>
      <c r="Q10666">
        <f>SUM(COUNTIF(D10666:J10666,"0"),COUNTIF(L10666:O10666,"0"))</f>
        <v>0</v>
      </c>
      <c r="R10666">
        <f>100-(8*Q10666)</f>
        <v>100</v>
      </c>
    </row>
    <row r="10667" spans="1:18" x14ac:dyDescent="0.25">
      <c r="A10667" s="1">
        <v>10665</v>
      </c>
      <c r="B10667" s="1">
        <v>49811</v>
      </c>
      <c r="C10667" t="s">
        <v>18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1</v>
      </c>
      <c r="M10667">
        <v>1</v>
      </c>
      <c r="N10667">
        <v>1</v>
      </c>
      <c r="O10667">
        <v>1</v>
      </c>
      <c r="P10667">
        <v>100</v>
      </c>
      <c r="Q10667">
        <f t="shared" ref="Q10667:Q10672" si="3469">COUNTIF(E10667:O10667,"0")</f>
        <v>0</v>
      </c>
      <c r="R10667">
        <f t="shared" ref="R10667:R10672" si="3470">P10667-(8*Q10667)</f>
        <v>100</v>
      </c>
    </row>
    <row r="10668" spans="1:18" x14ac:dyDescent="0.25">
      <c r="A10668" s="1">
        <v>10666</v>
      </c>
      <c r="B10668" s="1">
        <v>49812</v>
      </c>
      <c r="C10668" t="s">
        <v>18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100</v>
      </c>
      <c r="Q10668">
        <f t="shared" si="3469"/>
        <v>0</v>
      </c>
      <c r="R10668">
        <f t="shared" si="3470"/>
        <v>100</v>
      </c>
    </row>
    <row r="10669" spans="1:18" x14ac:dyDescent="0.25">
      <c r="A10669" s="1">
        <v>10667</v>
      </c>
      <c r="B10669" s="1">
        <v>49813</v>
      </c>
      <c r="C10669" t="s">
        <v>18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100</v>
      </c>
      <c r="Q10669">
        <f t="shared" si="3469"/>
        <v>0</v>
      </c>
      <c r="R10669">
        <f t="shared" si="3470"/>
        <v>100</v>
      </c>
    </row>
    <row r="10670" spans="1:18" x14ac:dyDescent="0.25">
      <c r="A10670" s="1">
        <v>10668</v>
      </c>
      <c r="B10670" s="1">
        <v>49814</v>
      </c>
      <c r="C10670" t="s">
        <v>18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1</v>
      </c>
      <c r="O10670">
        <v>1</v>
      </c>
      <c r="P10670">
        <v>100</v>
      </c>
      <c r="Q10670">
        <f t="shared" si="3469"/>
        <v>0</v>
      </c>
      <c r="R10670">
        <f t="shared" si="3470"/>
        <v>100</v>
      </c>
    </row>
    <row r="10671" spans="1:18" x14ac:dyDescent="0.25">
      <c r="A10671" s="1">
        <v>10669</v>
      </c>
      <c r="B10671" s="1">
        <v>49815</v>
      </c>
      <c r="C10671" t="s">
        <v>18</v>
      </c>
      <c r="D10671">
        <v>1</v>
      </c>
      <c r="E10671">
        <v>1</v>
      </c>
      <c r="F10671">
        <v>1</v>
      </c>
      <c r="G10671">
        <v>1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100</v>
      </c>
      <c r="Q10671">
        <f t="shared" si="3469"/>
        <v>0</v>
      </c>
      <c r="R10671">
        <f t="shared" si="3470"/>
        <v>100</v>
      </c>
    </row>
    <row r="10672" spans="1:18" x14ac:dyDescent="0.25">
      <c r="A10672" s="1">
        <v>10670</v>
      </c>
      <c r="B10672" s="1">
        <v>49817</v>
      </c>
      <c r="C10672" t="s">
        <v>18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1</v>
      </c>
      <c r="P10672">
        <v>100</v>
      </c>
      <c r="Q10672">
        <f t="shared" si="3469"/>
        <v>0</v>
      </c>
      <c r="R10672">
        <f t="shared" si="3470"/>
        <v>100</v>
      </c>
    </row>
    <row r="10673" spans="1:18" x14ac:dyDescent="0.25">
      <c r="A10673" s="1">
        <v>10671</v>
      </c>
      <c r="B10673" s="1">
        <v>49842</v>
      </c>
      <c r="C10673" t="s">
        <v>16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100</v>
      </c>
      <c r="Q10673">
        <f>SUM(COUNTIF(D10673:L10673,"0"),COUNTIF(N10673:O10673,"0"))</f>
        <v>0</v>
      </c>
      <c r="R10673">
        <f>100-(8*Q10673)</f>
        <v>100</v>
      </c>
    </row>
    <row r="10674" spans="1:18" x14ac:dyDescent="0.25">
      <c r="A10674" s="1">
        <v>10672</v>
      </c>
      <c r="B10674" s="1">
        <v>49843</v>
      </c>
      <c r="C10674" t="s">
        <v>16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0</v>
      </c>
      <c r="N10674">
        <v>1</v>
      </c>
      <c r="O10674">
        <v>1</v>
      </c>
      <c r="P10674">
        <v>0</v>
      </c>
      <c r="Q10674">
        <f>SUM(COUNTIF(D10674:L10674,"1"),COUNTIF(N10674:O10674,"1"))</f>
        <v>11</v>
      </c>
      <c r="R10674">
        <f>2*Q10674</f>
        <v>22</v>
      </c>
    </row>
    <row r="10675" spans="1:18" x14ac:dyDescent="0.25">
      <c r="A10675" s="1">
        <v>10673</v>
      </c>
      <c r="B10675" s="1">
        <v>49844</v>
      </c>
      <c r="C10675" t="s">
        <v>16</v>
      </c>
      <c r="D10675">
        <v>1</v>
      </c>
      <c r="E10675">
        <v>1</v>
      </c>
      <c r="F10675">
        <v>1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1</v>
      </c>
      <c r="O10675">
        <v>1</v>
      </c>
      <c r="P10675">
        <v>100</v>
      </c>
      <c r="Q10675">
        <f>SUM(COUNTIF(D10675:L10675,"0"),COUNTIF(N10675:O10675,"0"))</f>
        <v>0</v>
      </c>
      <c r="R10675">
        <f>100-(8*Q10675)</f>
        <v>100</v>
      </c>
    </row>
    <row r="10676" spans="1:18" x14ac:dyDescent="0.25">
      <c r="A10676" s="1">
        <v>10674</v>
      </c>
      <c r="B10676" s="1">
        <v>49845</v>
      </c>
      <c r="C10676" t="s">
        <v>16</v>
      </c>
      <c r="D10676">
        <v>1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0</v>
      </c>
      <c r="N10676">
        <v>1</v>
      </c>
      <c r="O10676">
        <v>1</v>
      </c>
      <c r="P10676">
        <v>0</v>
      </c>
      <c r="Q10676">
        <f t="shared" ref="Q10676:Q10677" si="3471">SUM(COUNTIF(D10676:L10676,"1"),COUNTIF(N10676:O10676,"1"))</f>
        <v>11</v>
      </c>
      <c r="R10676">
        <f t="shared" ref="R10676:R10677" si="3472">2*Q10676</f>
        <v>22</v>
      </c>
    </row>
    <row r="10677" spans="1:18" x14ac:dyDescent="0.25">
      <c r="A10677" s="1">
        <v>10675</v>
      </c>
      <c r="B10677" s="1">
        <v>49846</v>
      </c>
      <c r="C10677" t="s">
        <v>16</v>
      </c>
      <c r="D10677">
        <v>1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0</v>
      </c>
      <c r="N10677">
        <v>1</v>
      </c>
      <c r="O10677">
        <v>1</v>
      </c>
      <c r="P10677">
        <v>0</v>
      </c>
      <c r="Q10677">
        <f t="shared" si="3471"/>
        <v>11</v>
      </c>
      <c r="R10677">
        <f t="shared" si="3472"/>
        <v>22</v>
      </c>
    </row>
    <row r="10678" spans="1:18" x14ac:dyDescent="0.25">
      <c r="A10678" s="1">
        <v>10676</v>
      </c>
      <c r="B10678" s="1">
        <v>49847</v>
      </c>
      <c r="C10678" t="s">
        <v>16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100</v>
      </c>
      <c r="Q10678">
        <f t="shared" ref="Q10678:Q10679" si="3473">SUM(COUNTIF(D10678:L10678,"0"),COUNTIF(N10678:O10678,"0"))</f>
        <v>0</v>
      </c>
      <c r="R10678">
        <f t="shared" ref="R10678:R10679" si="3474">100-(8*Q10678)</f>
        <v>100</v>
      </c>
    </row>
    <row r="10679" spans="1:18" x14ac:dyDescent="0.25">
      <c r="A10679" s="1">
        <v>10677</v>
      </c>
      <c r="B10679" s="1">
        <v>49848</v>
      </c>
      <c r="C10679" t="s">
        <v>16</v>
      </c>
      <c r="D10679">
        <v>1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100</v>
      </c>
      <c r="Q10679">
        <f t="shared" si="3473"/>
        <v>0</v>
      </c>
      <c r="R10679">
        <f t="shared" si="3474"/>
        <v>100</v>
      </c>
    </row>
    <row r="10680" spans="1:18" x14ac:dyDescent="0.25">
      <c r="A10680" s="1">
        <v>10678</v>
      </c>
      <c r="B10680" s="1">
        <v>49849</v>
      </c>
      <c r="C10680" t="s">
        <v>16</v>
      </c>
      <c r="D10680">
        <v>1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0</v>
      </c>
      <c r="N10680">
        <v>1</v>
      </c>
      <c r="O10680">
        <v>1</v>
      </c>
      <c r="P10680">
        <v>0</v>
      </c>
      <c r="Q10680">
        <f>SUM(COUNTIF(D10680:L10680,"1"),COUNTIF(N10680:O10680,"1"))</f>
        <v>11</v>
      </c>
      <c r="R10680">
        <f>2*Q10680</f>
        <v>22</v>
      </c>
    </row>
    <row r="10681" spans="1:18" x14ac:dyDescent="0.25">
      <c r="A10681" s="1">
        <v>10679</v>
      </c>
      <c r="B10681" s="1">
        <v>49856</v>
      </c>
      <c r="C10681" t="s">
        <v>16</v>
      </c>
      <c r="D10681">
        <v>1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100</v>
      </c>
      <c r="Q10681">
        <f>SUM(COUNTIF(D10681:L10681,"0"),COUNTIF(N10681:O10681,"0"))</f>
        <v>0</v>
      </c>
      <c r="R10681">
        <f>100-(8*Q10681)</f>
        <v>100</v>
      </c>
    </row>
    <row r="10682" spans="1:18" x14ac:dyDescent="0.25">
      <c r="A10682" s="1">
        <v>10680</v>
      </c>
      <c r="B10682" s="1">
        <v>49857</v>
      </c>
      <c r="C10682" t="s">
        <v>16</v>
      </c>
      <c r="D10682">
        <v>1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0</v>
      </c>
      <c r="N10682">
        <v>1</v>
      </c>
      <c r="O10682">
        <v>1</v>
      </c>
      <c r="P10682">
        <v>0</v>
      </c>
      <c r="Q10682">
        <f>SUM(COUNTIF(D10682:L10682,"1"),COUNTIF(N10682:O10682,"1"))</f>
        <v>11</v>
      </c>
      <c r="R10682">
        <f>2*Q10682</f>
        <v>22</v>
      </c>
    </row>
    <row r="10683" spans="1:18" x14ac:dyDescent="0.25">
      <c r="A10683" s="1">
        <v>10681</v>
      </c>
      <c r="B10683" s="1">
        <v>49898</v>
      </c>
      <c r="C10683" t="s">
        <v>15</v>
      </c>
      <c r="D10683">
        <v>0</v>
      </c>
      <c r="E10683">
        <v>1</v>
      </c>
      <c r="F10683">
        <v>1</v>
      </c>
      <c r="G10683">
        <v>1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1</v>
      </c>
      <c r="O10683">
        <v>1</v>
      </c>
      <c r="P10683">
        <v>100</v>
      </c>
      <c r="Q10683">
        <f t="shared" ref="Q10683:Q10691" si="3475">SUM(COUNTIF(D10683:I10683,"0"),COUNTIF(K10683:O10683,"0"))</f>
        <v>1</v>
      </c>
      <c r="R10683">
        <f t="shared" ref="R10683:R10691" si="3476">100-(8*Q10683)</f>
        <v>92</v>
      </c>
    </row>
    <row r="10684" spans="1:18" x14ac:dyDescent="0.25">
      <c r="A10684" s="1">
        <v>10682</v>
      </c>
      <c r="B10684" s="1">
        <v>49899</v>
      </c>
      <c r="C10684" t="s">
        <v>15</v>
      </c>
      <c r="D10684">
        <v>1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100</v>
      </c>
      <c r="Q10684">
        <f t="shared" si="3475"/>
        <v>0</v>
      </c>
      <c r="R10684">
        <f t="shared" si="3476"/>
        <v>100</v>
      </c>
    </row>
    <row r="10685" spans="1:18" x14ac:dyDescent="0.25">
      <c r="A10685" s="1">
        <v>10683</v>
      </c>
      <c r="B10685" s="1">
        <v>49900</v>
      </c>
      <c r="C10685" t="s">
        <v>15</v>
      </c>
      <c r="D10685">
        <v>0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100</v>
      </c>
      <c r="Q10685">
        <f t="shared" si="3475"/>
        <v>1</v>
      </c>
      <c r="R10685">
        <f t="shared" si="3476"/>
        <v>92</v>
      </c>
    </row>
    <row r="10686" spans="1:18" x14ac:dyDescent="0.25">
      <c r="A10686" s="1">
        <v>10684</v>
      </c>
      <c r="B10686" s="1">
        <v>49901</v>
      </c>
      <c r="C10686" t="s">
        <v>15</v>
      </c>
      <c r="D10686">
        <v>1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0</v>
      </c>
      <c r="N10686">
        <v>1</v>
      </c>
      <c r="O10686">
        <v>1</v>
      </c>
      <c r="P10686">
        <v>100</v>
      </c>
      <c r="Q10686">
        <f t="shared" si="3475"/>
        <v>1</v>
      </c>
      <c r="R10686">
        <f t="shared" si="3476"/>
        <v>92</v>
      </c>
    </row>
    <row r="10687" spans="1:18" x14ac:dyDescent="0.25">
      <c r="A10687" s="1">
        <v>10685</v>
      </c>
      <c r="B10687" s="1">
        <v>49902</v>
      </c>
      <c r="C10687" t="s">
        <v>15</v>
      </c>
      <c r="D10687">
        <v>1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100</v>
      </c>
      <c r="Q10687">
        <f t="shared" si="3475"/>
        <v>0</v>
      </c>
      <c r="R10687">
        <f t="shared" si="3476"/>
        <v>100</v>
      </c>
    </row>
    <row r="10688" spans="1:18" x14ac:dyDescent="0.25">
      <c r="A10688" s="1">
        <v>10686</v>
      </c>
      <c r="B10688" s="1">
        <v>49903</v>
      </c>
      <c r="C10688" t="s">
        <v>15</v>
      </c>
      <c r="D10688">
        <v>1</v>
      </c>
      <c r="E10688">
        <v>1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0</v>
      </c>
      <c r="N10688">
        <v>1</v>
      </c>
      <c r="O10688">
        <v>1</v>
      </c>
      <c r="P10688">
        <v>100</v>
      </c>
      <c r="Q10688">
        <f t="shared" si="3475"/>
        <v>1</v>
      </c>
      <c r="R10688">
        <f t="shared" si="3476"/>
        <v>92</v>
      </c>
    </row>
    <row r="10689" spans="1:18" x14ac:dyDescent="0.25">
      <c r="A10689" s="1">
        <v>10687</v>
      </c>
      <c r="B10689" s="1">
        <v>49904</v>
      </c>
      <c r="C10689" t="s">
        <v>15</v>
      </c>
      <c r="D10689">
        <v>1</v>
      </c>
      <c r="E10689">
        <v>1</v>
      </c>
      <c r="F10689">
        <v>1</v>
      </c>
      <c r="G10689">
        <v>1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</v>
      </c>
      <c r="N10689">
        <v>1</v>
      </c>
      <c r="O10689">
        <v>1</v>
      </c>
      <c r="P10689">
        <v>100</v>
      </c>
      <c r="Q10689">
        <f t="shared" si="3475"/>
        <v>0</v>
      </c>
      <c r="R10689">
        <f t="shared" si="3476"/>
        <v>100</v>
      </c>
    </row>
    <row r="10690" spans="1:18" x14ac:dyDescent="0.25">
      <c r="A10690" s="1">
        <v>10688</v>
      </c>
      <c r="B10690" s="1">
        <v>49905</v>
      </c>
      <c r="C10690" t="s">
        <v>15</v>
      </c>
      <c r="D10690">
        <v>1</v>
      </c>
      <c r="E10690">
        <v>1</v>
      </c>
      <c r="F10690">
        <v>1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</v>
      </c>
      <c r="N10690">
        <v>1</v>
      </c>
      <c r="O10690">
        <v>1</v>
      </c>
      <c r="P10690">
        <v>100</v>
      </c>
      <c r="Q10690">
        <f t="shared" si="3475"/>
        <v>0</v>
      </c>
      <c r="R10690">
        <f t="shared" si="3476"/>
        <v>100</v>
      </c>
    </row>
    <row r="10691" spans="1:18" x14ac:dyDescent="0.25">
      <c r="A10691" s="1">
        <v>10689</v>
      </c>
      <c r="B10691" s="1">
        <v>49906</v>
      </c>
      <c r="C10691" t="s">
        <v>15</v>
      </c>
      <c r="D10691">
        <v>0</v>
      </c>
      <c r="E10691">
        <v>1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1</v>
      </c>
      <c r="O10691">
        <v>1</v>
      </c>
      <c r="P10691">
        <v>100</v>
      </c>
      <c r="Q10691">
        <f t="shared" si="3475"/>
        <v>1</v>
      </c>
      <c r="R10691">
        <f t="shared" si="3476"/>
        <v>92</v>
      </c>
    </row>
    <row r="10692" spans="1:18" x14ac:dyDescent="0.25">
      <c r="A10692" s="1">
        <v>10690</v>
      </c>
      <c r="B10692" s="1">
        <v>49929</v>
      </c>
      <c r="C10692" t="s">
        <v>18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1</v>
      </c>
      <c r="O10692">
        <v>1</v>
      </c>
      <c r="P10692">
        <v>100</v>
      </c>
      <c r="Q10692">
        <f>COUNTIF(E10692:O10692,"0")</f>
        <v>0</v>
      </c>
      <c r="R10692">
        <f>P10692-(8*Q10692)</f>
        <v>100</v>
      </c>
    </row>
    <row r="10693" spans="1:18" x14ac:dyDescent="0.25">
      <c r="A10693" s="1">
        <v>10691</v>
      </c>
      <c r="B10693" s="1">
        <v>49930</v>
      </c>
      <c r="C10693" t="s">
        <v>18</v>
      </c>
      <c r="D10693">
        <v>0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>
        <v>1</v>
      </c>
      <c r="O10693">
        <v>1</v>
      </c>
      <c r="P10693">
        <v>0</v>
      </c>
      <c r="Q10693">
        <f>COUNTIF(E10693:O10693,"1")</f>
        <v>11</v>
      </c>
      <c r="R10693">
        <f>2*Q10693</f>
        <v>22</v>
      </c>
    </row>
    <row r="10694" spans="1:18" x14ac:dyDescent="0.25">
      <c r="A10694" s="1">
        <v>10692</v>
      </c>
      <c r="B10694" s="1">
        <v>49931</v>
      </c>
      <c r="C10694" t="s">
        <v>18</v>
      </c>
      <c r="D10694">
        <v>1</v>
      </c>
      <c r="E10694">
        <v>1</v>
      </c>
      <c r="F10694">
        <v>1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1</v>
      </c>
      <c r="O10694">
        <v>1</v>
      </c>
      <c r="P10694">
        <v>100</v>
      </c>
      <c r="Q10694">
        <f t="shared" ref="Q10694:Q10695" si="3477">COUNTIF(E10694:O10694,"0")</f>
        <v>0</v>
      </c>
      <c r="R10694">
        <f t="shared" ref="R10694:R10695" si="3478">P10694-(8*Q10694)</f>
        <v>100</v>
      </c>
    </row>
    <row r="10695" spans="1:18" x14ac:dyDescent="0.25">
      <c r="A10695" s="1">
        <v>10693</v>
      </c>
      <c r="B10695" s="1">
        <v>49932</v>
      </c>
      <c r="C10695" t="s">
        <v>18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100</v>
      </c>
      <c r="Q10695">
        <f t="shared" si="3477"/>
        <v>0</v>
      </c>
      <c r="R10695">
        <f t="shared" si="3478"/>
        <v>100</v>
      </c>
    </row>
    <row r="10696" spans="1:18" x14ac:dyDescent="0.25">
      <c r="A10696" s="1">
        <v>10694</v>
      </c>
      <c r="B10696" s="1">
        <v>49933</v>
      </c>
      <c r="C10696" t="s">
        <v>18</v>
      </c>
      <c r="D10696">
        <v>0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1</v>
      </c>
      <c r="P10696">
        <v>0</v>
      </c>
      <c r="Q10696">
        <f t="shared" ref="Q10696:Q10697" si="3479">COUNTIF(E10696:O10696,"1")</f>
        <v>11</v>
      </c>
      <c r="R10696">
        <f t="shared" ref="R10696:R10703" si="3480">2*Q10696</f>
        <v>22</v>
      </c>
    </row>
    <row r="10697" spans="1:18" x14ac:dyDescent="0.25">
      <c r="A10697" s="1">
        <v>10695</v>
      </c>
      <c r="B10697" s="1">
        <v>49934</v>
      </c>
      <c r="C10697" t="s">
        <v>18</v>
      </c>
      <c r="D10697">
        <v>0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1</v>
      </c>
      <c r="O10697">
        <v>1</v>
      </c>
      <c r="P10697">
        <v>0</v>
      </c>
      <c r="Q10697">
        <f t="shared" si="3479"/>
        <v>11</v>
      </c>
      <c r="R10697">
        <f t="shared" si="3480"/>
        <v>22</v>
      </c>
    </row>
    <row r="10698" spans="1:18" x14ac:dyDescent="0.25">
      <c r="A10698" s="1">
        <v>10696</v>
      </c>
      <c r="B10698" s="1">
        <v>50058</v>
      </c>
      <c r="C10698" t="s">
        <v>20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1</v>
      </c>
      <c r="K10698">
        <v>0</v>
      </c>
      <c r="L10698">
        <v>1</v>
      </c>
      <c r="M10698">
        <v>1</v>
      </c>
      <c r="N10698">
        <v>0</v>
      </c>
      <c r="O10698">
        <v>1</v>
      </c>
      <c r="P10698">
        <v>0</v>
      </c>
      <c r="Q10698">
        <f t="shared" ref="Q10698:Q10701" si="3481">SUM(COUNTIF(D10698:J10698,"1"),COUNTIF(L10698:O10698,"1"))</f>
        <v>10</v>
      </c>
      <c r="R10698">
        <f t="shared" si="3480"/>
        <v>20</v>
      </c>
    </row>
    <row r="10699" spans="1:18" x14ac:dyDescent="0.25">
      <c r="A10699" s="1">
        <v>10697</v>
      </c>
      <c r="B10699" s="1">
        <v>50059</v>
      </c>
      <c r="C10699" t="s">
        <v>20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1</v>
      </c>
      <c r="K10699">
        <v>0</v>
      </c>
      <c r="L10699">
        <v>1</v>
      </c>
      <c r="M10699">
        <v>1</v>
      </c>
      <c r="N10699">
        <v>0</v>
      </c>
      <c r="O10699">
        <v>1</v>
      </c>
      <c r="P10699">
        <v>0</v>
      </c>
      <c r="Q10699">
        <f t="shared" si="3481"/>
        <v>10</v>
      </c>
      <c r="R10699">
        <f t="shared" si="3480"/>
        <v>20</v>
      </c>
    </row>
    <row r="10700" spans="1:18" x14ac:dyDescent="0.25">
      <c r="A10700" s="1">
        <v>10698</v>
      </c>
      <c r="B10700" s="1">
        <v>50060</v>
      </c>
      <c r="C10700" t="s">
        <v>20</v>
      </c>
      <c r="D10700">
        <v>1</v>
      </c>
      <c r="E10700">
        <v>1</v>
      </c>
      <c r="F10700">
        <v>1</v>
      </c>
      <c r="G10700">
        <v>1</v>
      </c>
      <c r="H10700">
        <v>1</v>
      </c>
      <c r="I10700">
        <v>1</v>
      </c>
      <c r="J10700">
        <v>1</v>
      </c>
      <c r="K10700">
        <v>0</v>
      </c>
      <c r="L10700">
        <v>1</v>
      </c>
      <c r="M10700">
        <v>1</v>
      </c>
      <c r="N10700">
        <v>1</v>
      </c>
      <c r="O10700">
        <v>1</v>
      </c>
      <c r="P10700">
        <v>0</v>
      </c>
      <c r="Q10700">
        <f t="shared" si="3481"/>
        <v>11</v>
      </c>
      <c r="R10700">
        <f t="shared" si="3480"/>
        <v>22</v>
      </c>
    </row>
    <row r="10701" spans="1:18" x14ac:dyDescent="0.25">
      <c r="A10701" s="1">
        <v>10699</v>
      </c>
      <c r="B10701" s="1">
        <v>50061</v>
      </c>
      <c r="C10701" t="s">
        <v>20</v>
      </c>
      <c r="D10701">
        <v>1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0</v>
      </c>
      <c r="L10701">
        <v>1</v>
      </c>
      <c r="M10701">
        <v>1</v>
      </c>
      <c r="N10701">
        <v>1</v>
      </c>
      <c r="O10701">
        <v>1</v>
      </c>
      <c r="P10701">
        <v>0</v>
      </c>
      <c r="Q10701">
        <f t="shared" si="3481"/>
        <v>11</v>
      </c>
      <c r="R10701">
        <f t="shared" si="3480"/>
        <v>22</v>
      </c>
    </row>
    <row r="10702" spans="1:18" x14ac:dyDescent="0.25">
      <c r="A10702" s="1">
        <v>10700</v>
      </c>
      <c r="B10702" s="1">
        <v>50067</v>
      </c>
      <c r="C10702" t="s">
        <v>14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0</v>
      </c>
      <c r="O10702">
        <v>1</v>
      </c>
      <c r="P10702">
        <v>0</v>
      </c>
      <c r="Q10702">
        <f t="shared" ref="Q10702:Q10703" si="3482">SUM(COUNTIF(D10702:M10702,"1"),COUNTIF(O10702,"1"))</f>
        <v>11</v>
      </c>
      <c r="R10702">
        <f t="shared" si="3480"/>
        <v>22</v>
      </c>
    </row>
    <row r="10703" spans="1:18" x14ac:dyDescent="0.25">
      <c r="A10703" s="1">
        <v>10701</v>
      </c>
      <c r="B10703" s="1">
        <v>50068</v>
      </c>
      <c r="C10703" t="s">
        <v>14</v>
      </c>
      <c r="D10703">
        <v>1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>
        <v>0</v>
      </c>
      <c r="O10703">
        <v>1</v>
      </c>
      <c r="P10703">
        <v>0</v>
      </c>
      <c r="Q10703">
        <f t="shared" si="3482"/>
        <v>11</v>
      </c>
      <c r="R10703">
        <f t="shared" si="3480"/>
        <v>22</v>
      </c>
    </row>
    <row r="10704" spans="1:18" x14ac:dyDescent="0.25">
      <c r="A10704" s="1">
        <v>10702</v>
      </c>
      <c r="B10704" s="1">
        <v>50069</v>
      </c>
      <c r="C10704" t="s">
        <v>14</v>
      </c>
      <c r="D10704">
        <v>1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100</v>
      </c>
      <c r="Q10704">
        <f>SUM(COUNTIF(D10704:M10704,"0"),COUNTIF(O10704,"0"))</f>
        <v>0</v>
      </c>
      <c r="R10704">
        <f>100-(8*Q10704)</f>
        <v>100</v>
      </c>
    </row>
    <row r="10705" spans="1:18" x14ac:dyDescent="0.25">
      <c r="A10705" s="1">
        <v>10703</v>
      </c>
      <c r="B10705" s="1">
        <v>50070</v>
      </c>
      <c r="C10705" t="s">
        <v>14</v>
      </c>
      <c r="D10705">
        <v>1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1</v>
      </c>
      <c r="P10705">
        <v>0</v>
      </c>
      <c r="Q10705">
        <f>SUM(COUNTIF(D10705:M10705,"1"),COUNTIF(O10705,"1"))</f>
        <v>11</v>
      </c>
      <c r="R10705">
        <f>2*Q10705</f>
        <v>22</v>
      </c>
    </row>
    <row r="10706" spans="1:18" x14ac:dyDescent="0.25">
      <c r="A10706" s="1">
        <v>10704</v>
      </c>
      <c r="B10706" s="1">
        <v>50071</v>
      </c>
      <c r="C10706" t="s">
        <v>14</v>
      </c>
      <c r="D10706">
        <v>1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100</v>
      </c>
      <c r="Q10706">
        <f t="shared" ref="Q10706:Q10707" si="3483">SUM(COUNTIF(D10706:M10706,"0"),COUNTIF(O10706,"0"))</f>
        <v>0</v>
      </c>
      <c r="R10706">
        <f t="shared" ref="R10706:R10707" si="3484">100-(8*Q10706)</f>
        <v>100</v>
      </c>
    </row>
    <row r="10707" spans="1:18" x14ac:dyDescent="0.25">
      <c r="A10707" s="1">
        <v>10705</v>
      </c>
      <c r="B10707" s="1">
        <v>50072</v>
      </c>
      <c r="C10707" t="s">
        <v>14</v>
      </c>
      <c r="D10707">
        <v>1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100</v>
      </c>
      <c r="Q10707">
        <f t="shared" si="3483"/>
        <v>0</v>
      </c>
      <c r="R10707">
        <f t="shared" si="3484"/>
        <v>100</v>
      </c>
    </row>
    <row r="10708" spans="1:18" x14ac:dyDescent="0.25">
      <c r="A10708" s="1">
        <v>10706</v>
      </c>
      <c r="B10708" s="1">
        <v>50073</v>
      </c>
      <c r="C10708" t="s">
        <v>14</v>
      </c>
      <c r="D10708">
        <v>1</v>
      </c>
      <c r="E10708">
        <v>1</v>
      </c>
      <c r="F10708">
        <v>1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0</v>
      </c>
      <c r="O10708">
        <v>1</v>
      </c>
      <c r="P10708">
        <v>0</v>
      </c>
      <c r="Q10708">
        <f>SUM(COUNTIF(D10708:M10708,"1"),COUNTIF(O10708,"1"))</f>
        <v>11</v>
      </c>
      <c r="R10708">
        <f>2*Q10708</f>
        <v>22</v>
      </c>
    </row>
    <row r="10709" spans="1:18" x14ac:dyDescent="0.25">
      <c r="A10709" s="1">
        <v>10707</v>
      </c>
      <c r="B10709" s="1">
        <v>50138</v>
      </c>
      <c r="C10709" t="s">
        <v>23</v>
      </c>
      <c r="D10709">
        <v>1</v>
      </c>
      <c r="E10709">
        <v>1</v>
      </c>
      <c r="F10709">
        <v>1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100</v>
      </c>
      <c r="Q10709">
        <f t="shared" ref="Q10709:Q10711" si="3485">SUM(COUNTIF(D10709:H10709,"0"),COUNTIF(J10709:O10709,"0"))</f>
        <v>0</v>
      </c>
      <c r="R10709">
        <f t="shared" ref="R10709:R10729" si="3486">100-(8*Q10709)</f>
        <v>100</v>
      </c>
    </row>
    <row r="10710" spans="1:18" x14ac:dyDescent="0.25">
      <c r="A10710" s="1">
        <v>10708</v>
      </c>
      <c r="B10710" s="1">
        <v>50140</v>
      </c>
      <c r="C10710" t="s">
        <v>23</v>
      </c>
      <c r="D10710">
        <v>1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1</v>
      </c>
      <c r="O10710">
        <v>1</v>
      </c>
      <c r="P10710">
        <v>100</v>
      </c>
      <c r="Q10710">
        <f t="shared" si="3485"/>
        <v>0</v>
      </c>
      <c r="R10710">
        <f t="shared" si="3486"/>
        <v>100</v>
      </c>
    </row>
    <row r="10711" spans="1:18" x14ac:dyDescent="0.25">
      <c r="A10711" s="1">
        <v>10709</v>
      </c>
      <c r="B10711" s="1">
        <v>50141</v>
      </c>
      <c r="C10711" t="s">
        <v>23</v>
      </c>
      <c r="D10711">
        <v>1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100</v>
      </c>
      <c r="Q10711">
        <f t="shared" si="3485"/>
        <v>0</v>
      </c>
      <c r="R10711">
        <f t="shared" si="3486"/>
        <v>100</v>
      </c>
    </row>
    <row r="10712" spans="1:18" x14ac:dyDescent="0.25">
      <c r="A10712" s="1">
        <v>10710</v>
      </c>
      <c r="B10712" s="1">
        <v>50202</v>
      </c>
      <c r="C10712" t="s">
        <v>24</v>
      </c>
      <c r="D10712">
        <v>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100</v>
      </c>
      <c r="Q10712">
        <f t="shared" ref="Q10712:Q10729" si="3487">SUM(COUNTIF(D10712:K10712,"0"),COUNTIF(M10712:O10712,"0"))</f>
        <v>0</v>
      </c>
      <c r="R10712">
        <f t="shared" si="3486"/>
        <v>100</v>
      </c>
    </row>
    <row r="10713" spans="1:18" x14ac:dyDescent="0.25">
      <c r="A10713" s="1">
        <v>10711</v>
      </c>
      <c r="B10713" s="1">
        <v>50204</v>
      </c>
      <c r="C10713" t="s">
        <v>24</v>
      </c>
      <c r="D10713">
        <v>0</v>
      </c>
      <c r="E10713">
        <v>1</v>
      </c>
      <c r="F10713">
        <v>1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>
        <v>1</v>
      </c>
      <c r="O10713">
        <v>1</v>
      </c>
      <c r="P10713">
        <v>100</v>
      </c>
      <c r="Q10713">
        <f t="shared" si="3487"/>
        <v>1</v>
      </c>
      <c r="R10713">
        <f t="shared" si="3486"/>
        <v>92</v>
      </c>
    </row>
    <row r="10714" spans="1:18" x14ac:dyDescent="0.25">
      <c r="A10714" s="1">
        <v>10712</v>
      </c>
      <c r="B10714" s="1">
        <v>50205</v>
      </c>
      <c r="C10714" t="s">
        <v>24</v>
      </c>
      <c r="D10714">
        <v>0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1</v>
      </c>
      <c r="P10714">
        <v>100</v>
      </c>
      <c r="Q10714">
        <f t="shared" si="3487"/>
        <v>1</v>
      </c>
      <c r="R10714">
        <f t="shared" si="3486"/>
        <v>92</v>
      </c>
    </row>
    <row r="10715" spans="1:18" x14ac:dyDescent="0.25">
      <c r="A10715" s="1">
        <v>10713</v>
      </c>
      <c r="B10715" s="1">
        <v>50206</v>
      </c>
      <c r="C10715" t="s">
        <v>24</v>
      </c>
      <c r="D10715">
        <v>0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100</v>
      </c>
      <c r="Q10715">
        <f t="shared" si="3487"/>
        <v>1</v>
      </c>
      <c r="R10715">
        <f t="shared" si="3486"/>
        <v>92</v>
      </c>
    </row>
    <row r="10716" spans="1:18" x14ac:dyDescent="0.25">
      <c r="A10716" s="1">
        <v>10714</v>
      </c>
      <c r="B10716" s="1">
        <v>50207</v>
      </c>
      <c r="C10716" t="s">
        <v>24</v>
      </c>
      <c r="D10716">
        <v>0</v>
      </c>
      <c r="E10716">
        <v>1</v>
      </c>
      <c r="F10716">
        <v>1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100</v>
      </c>
      <c r="Q10716">
        <f t="shared" si="3487"/>
        <v>1</v>
      </c>
      <c r="R10716">
        <f t="shared" si="3486"/>
        <v>92</v>
      </c>
    </row>
    <row r="10717" spans="1:18" x14ac:dyDescent="0.25">
      <c r="A10717" s="1">
        <v>10715</v>
      </c>
      <c r="B10717" s="1">
        <v>50208</v>
      </c>
      <c r="C10717" t="s">
        <v>24</v>
      </c>
      <c r="D10717">
        <v>1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1</v>
      </c>
      <c r="O10717">
        <v>1</v>
      </c>
      <c r="P10717">
        <v>100</v>
      </c>
      <c r="Q10717">
        <f t="shared" si="3487"/>
        <v>0</v>
      </c>
      <c r="R10717">
        <f t="shared" si="3486"/>
        <v>100</v>
      </c>
    </row>
    <row r="10718" spans="1:18" x14ac:dyDescent="0.25">
      <c r="A10718" s="1">
        <v>10716</v>
      </c>
      <c r="B10718" s="1">
        <v>50209</v>
      </c>
      <c r="C10718" t="s">
        <v>24</v>
      </c>
      <c r="D10718">
        <v>0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100</v>
      </c>
      <c r="Q10718">
        <f t="shared" si="3487"/>
        <v>1</v>
      </c>
      <c r="R10718">
        <f t="shared" si="3486"/>
        <v>92</v>
      </c>
    </row>
    <row r="10719" spans="1:18" x14ac:dyDescent="0.25">
      <c r="A10719" s="1">
        <v>10717</v>
      </c>
      <c r="B10719" s="1">
        <v>50210</v>
      </c>
      <c r="C10719" t="s">
        <v>24</v>
      </c>
      <c r="D10719">
        <v>0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100</v>
      </c>
      <c r="Q10719">
        <f t="shared" si="3487"/>
        <v>1</v>
      </c>
      <c r="R10719">
        <f t="shared" si="3486"/>
        <v>92</v>
      </c>
    </row>
    <row r="10720" spans="1:18" x14ac:dyDescent="0.25">
      <c r="A10720" s="1">
        <v>10718</v>
      </c>
      <c r="B10720" s="1">
        <v>50211</v>
      </c>
      <c r="C10720" t="s">
        <v>24</v>
      </c>
      <c r="D10720">
        <v>1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1</v>
      </c>
      <c r="P10720">
        <v>100</v>
      </c>
      <c r="Q10720">
        <f t="shared" si="3487"/>
        <v>0</v>
      </c>
      <c r="R10720">
        <f t="shared" si="3486"/>
        <v>100</v>
      </c>
    </row>
    <row r="10721" spans="1:18" x14ac:dyDescent="0.25">
      <c r="A10721" s="1">
        <v>10719</v>
      </c>
      <c r="B10721" s="1">
        <v>50212</v>
      </c>
      <c r="C10721" t="s">
        <v>24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1</v>
      </c>
      <c r="P10721">
        <v>100</v>
      </c>
      <c r="Q10721">
        <f t="shared" si="3487"/>
        <v>0</v>
      </c>
      <c r="R10721">
        <f t="shared" si="3486"/>
        <v>100</v>
      </c>
    </row>
    <row r="10722" spans="1:18" x14ac:dyDescent="0.25">
      <c r="A10722" s="1">
        <v>10720</v>
      </c>
      <c r="B10722" s="1">
        <v>50213</v>
      </c>
      <c r="C10722" t="s">
        <v>24</v>
      </c>
      <c r="D10722">
        <v>1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1</v>
      </c>
      <c r="P10722">
        <v>100</v>
      </c>
      <c r="Q10722">
        <f t="shared" si="3487"/>
        <v>0</v>
      </c>
      <c r="R10722">
        <f t="shared" si="3486"/>
        <v>100</v>
      </c>
    </row>
    <row r="10723" spans="1:18" x14ac:dyDescent="0.25">
      <c r="A10723" s="1">
        <v>10721</v>
      </c>
      <c r="B10723" s="1">
        <v>50214</v>
      </c>
      <c r="C10723" t="s">
        <v>24</v>
      </c>
      <c r="D10723">
        <v>0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1</v>
      </c>
      <c r="O10723">
        <v>1</v>
      </c>
      <c r="P10723">
        <v>100</v>
      </c>
      <c r="Q10723">
        <f t="shared" si="3487"/>
        <v>1</v>
      </c>
      <c r="R10723">
        <f t="shared" si="3486"/>
        <v>92</v>
      </c>
    </row>
    <row r="10724" spans="1:18" x14ac:dyDescent="0.25">
      <c r="A10724" s="1">
        <v>10722</v>
      </c>
      <c r="B10724" s="1">
        <v>50215</v>
      </c>
      <c r="C10724" t="s">
        <v>24</v>
      </c>
      <c r="D10724">
        <v>1</v>
      </c>
      <c r="E10724">
        <v>1</v>
      </c>
      <c r="F10724">
        <v>1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100</v>
      </c>
      <c r="Q10724">
        <f t="shared" si="3487"/>
        <v>0</v>
      </c>
      <c r="R10724">
        <f t="shared" si="3486"/>
        <v>100</v>
      </c>
    </row>
    <row r="10725" spans="1:18" x14ac:dyDescent="0.25">
      <c r="A10725" s="1">
        <v>10723</v>
      </c>
      <c r="B10725" s="1">
        <v>50216</v>
      </c>
      <c r="C10725" t="s">
        <v>24</v>
      </c>
      <c r="D10725">
        <v>0</v>
      </c>
      <c r="E10725">
        <v>1</v>
      </c>
      <c r="F10725">
        <v>1</v>
      </c>
      <c r="G10725">
        <v>1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100</v>
      </c>
      <c r="Q10725">
        <f t="shared" si="3487"/>
        <v>1</v>
      </c>
      <c r="R10725">
        <f t="shared" si="3486"/>
        <v>92</v>
      </c>
    </row>
    <row r="10726" spans="1:18" x14ac:dyDescent="0.25">
      <c r="A10726" s="1">
        <v>10724</v>
      </c>
      <c r="B10726" s="1">
        <v>50217</v>
      </c>
      <c r="C10726" t="s">
        <v>24</v>
      </c>
      <c r="D10726">
        <v>0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100</v>
      </c>
      <c r="Q10726">
        <f t="shared" si="3487"/>
        <v>1</v>
      </c>
      <c r="R10726">
        <f t="shared" si="3486"/>
        <v>92</v>
      </c>
    </row>
    <row r="10727" spans="1:18" x14ac:dyDescent="0.25">
      <c r="A10727" s="1">
        <v>10725</v>
      </c>
      <c r="B10727" s="1">
        <v>50218</v>
      </c>
      <c r="C10727" t="s">
        <v>24</v>
      </c>
      <c r="D10727">
        <v>1</v>
      </c>
      <c r="E10727">
        <v>1</v>
      </c>
      <c r="F10727">
        <v>1</v>
      </c>
      <c r="G10727">
        <v>1</v>
      </c>
      <c r="H10727">
        <v>1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100</v>
      </c>
      <c r="Q10727">
        <f t="shared" si="3487"/>
        <v>0</v>
      </c>
      <c r="R10727">
        <f t="shared" si="3486"/>
        <v>100</v>
      </c>
    </row>
    <row r="10728" spans="1:18" x14ac:dyDescent="0.25">
      <c r="A10728" s="1">
        <v>10726</v>
      </c>
      <c r="B10728" s="1">
        <v>50219</v>
      </c>
      <c r="C10728" t="s">
        <v>24</v>
      </c>
      <c r="D10728">
        <v>0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100</v>
      </c>
      <c r="Q10728">
        <f t="shared" si="3487"/>
        <v>1</v>
      </c>
      <c r="R10728">
        <f t="shared" si="3486"/>
        <v>92</v>
      </c>
    </row>
    <row r="10729" spans="1:18" x14ac:dyDescent="0.25">
      <c r="A10729" s="1">
        <v>10727</v>
      </c>
      <c r="B10729" s="1">
        <v>50220</v>
      </c>
      <c r="C10729" t="s">
        <v>24</v>
      </c>
      <c r="D10729">
        <v>0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1</v>
      </c>
      <c r="P10729">
        <v>100</v>
      </c>
      <c r="Q10729">
        <f t="shared" si="3487"/>
        <v>1</v>
      </c>
      <c r="R10729">
        <f t="shared" si="3486"/>
        <v>92</v>
      </c>
    </row>
    <row r="10730" spans="1:18" x14ac:dyDescent="0.25">
      <c r="A10730" s="1">
        <v>10728</v>
      </c>
      <c r="B10730" s="1">
        <v>50270</v>
      </c>
      <c r="C10730" t="s">
        <v>18</v>
      </c>
      <c r="D10730">
        <v>1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100</v>
      </c>
      <c r="Q10730">
        <f>COUNTIF(E10730:O10730,"0")</f>
        <v>0</v>
      </c>
      <c r="R10730">
        <f>P10730-(8*Q10730)</f>
        <v>100</v>
      </c>
    </row>
    <row r="10731" spans="1:18" x14ac:dyDescent="0.25">
      <c r="A10731" s="1">
        <v>10729</v>
      </c>
      <c r="B10731" s="1">
        <v>50273</v>
      </c>
      <c r="C10731" t="s">
        <v>20</v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100</v>
      </c>
      <c r="Q10731">
        <f t="shared" ref="Q10731:Q10732" si="3488">SUM(COUNTIF(D10731:J10731,"0"),COUNTIF(L10731:O10731,"0"))</f>
        <v>0</v>
      </c>
      <c r="R10731">
        <f t="shared" ref="R10731:R10732" si="3489">100-(8*Q10731)</f>
        <v>100</v>
      </c>
    </row>
    <row r="10732" spans="1:18" x14ac:dyDescent="0.25">
      <c r="A10732" s="1">
        <v>10730</v>
      </c>
      <c r="B10732" s="1">
        <v>50274</v>
      </c>
      <c r="C10732" t="s">
        <v>20</v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100</v>
      </c>
      <c r="Q10732">
        <f t="shared" si="3488"/>
        <v>0</v>
      </c>
      <c r="R10732">
        <f t="shared" si="3489"/>
        <v>100</v>
      </c>
    </row>
    <row r="10733" spans="1:18" x14ac:dyDescent="0.25">
      <c r="A10733" s="1">
        <v>10731</v>
      </c>
      <c r="B10733" s="1">
        <v>50278</v>
      </c>
      <c r="C10733" t="s">
        <v>18</v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100</v>
      </c>
      <c r="Q10733">
        <f>COUNTIF(E10733:O10733,"0")</f>
        <v>0</v>
      </c>
      <c r="R10733">
        <f>P10733-(8*Q10733)</f>
        <v>100</v>
      </c>
    </row>
    <row r="10734" spans="1:18" x14ac:dyDescent="0.25">
      <c r="A10734" s="1">
        <v>10732</v>
      </c>
      <c r="B10734" s="1">
        <v>50279</v>
      </c>
      <c r="C10734" t="s">
        <v>18</v>
      </c>
      <c r="D10734">
        <v>0</v>
      </c>
      <c r="E10734">
        <v>1</v>
      </c>
      <c r="F10734">
        <v>1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0</v>
      </c>
      <c r="Q10734">
        <f>COUNTIF(E10734:O10734,"1")</f>
        <v>11</v>
      </c>
      <c r="R10734">
        <f>2*Q10734</f>
        <v>22</v>
      </c>
    </row>
    <row r="10735" spans="1:18" x14ac:dyDescent="0.25">
      <c r="A10735" s="1">
        <v>10733</v>
      </c>
      <c r="B10735" s="1">
        <v>50280</v>
      </c>
      <c r="C10735" t="s">
        <v>19</v>
      </c>
      <c r="D10735">
        <v>1</v>
      </c>
      <c r="E10735">
        <v>1</v>
      </c>
      <c r="F10735">
        <v>1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100</v>
      </c>
      <c r="Q10735">
        <f t="shared" ref="Q10735:Q10736" si="3490">SUM(COUNTIF(G10735:O10735,"0"),COUNTIF(D10735:E10735,"0"))</f>
        <v>0</v>
      </c>
      <c r="R10735">
        <f t="shared" ref="R10735:R10736" si="3491">P10735-(8*Q10735)</f>
        <v>100</v>
      </c>
    </row>
    <row r="10736" spans="1:18" x14ac:dyDescent="0.25">
      <c r="A10736" s="1">
        <v>10734</v>
      </c>
      <c r="B10736" s="1">
        <v>50282</v>
      </c>
      <c r="C10736" t="s">
        <v>19</v>
      </c>
      <c r="D10736">
        <v>0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100</v>
      </c>
      <c r="Q10736">
        <f t="shared" si="3490"/>
        <v>1</v>
      </c>
      <c r="R10736">
        <f t="shared" si="3491"/>
        <v>92</v>
      </c>
    </row>
    <row r="10737" spans="1:18" x14ac:dyDescent="0.25">
      <c r="A10737" s="1">
        <v>10735</v>
      </c>
      <c r="B10737" s="1">
        <v>50284</v>
      </c>
      <c r="C10737" t="s">
        <v>18</v>
      </c>
      <c r="D10737">
        <v>0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0</v>
      </c>
      <c r="Q10737">
        <f>COUNTIF(E10737:O10737,"1")</f>
        <v>11</v>
      </c>
      <c r="R10737">
        <f>2*Q10737</f>
        <v>22</v>
      </c>
    </row>
    <row r="10738" spans="1:18" x14ac:dyDescent="0.25">
      <c r="A10738" s="1">
        <v>10736</v>
      </c>
      <c r="B10738" s="1">
        <v>50285</v>
      </c>
      <c r="C10738" t="s">
        <v>14</v>
      </c>
      <c r="D10738">
        <v>1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0</v>
      </c>
      <c r="O10738">
        <v>1</v>
      </c>
      <c r="P10738">
        <v>0</v>
      </c>
      <c r="Q10738">
        <f>SUM(COUNTIF(D10738:M10738,"1"),COUNTIF(O10738,"1"))</f>
        <v>11</v>
      </c>
      <c r="R10738">
        <f>2*Q10738</f>
        <v>22</v>
      </c>
    </row>
    <row r="10739" spans="1:18" x14ac:dyDescent="0.25">
      <c r="A10739" s="1">
        <v>10737</v>
      </c>
      <c r="B10739" s="1">
        <v>50286</v>
      </c>
      <c r="C10739" t="s">
        <v>15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100</v>
      </c>
      <c r="Q10739">
        <f>SUM(COUNTIF(D10739:I10739,"0"),COUNTIF(K10739:O10739,"0"))</f>
        <v>0</v>
      </c>
      <c r="R10739">
        <f>100-(8*Q10739)</f>
        <v>100</v>
      </c>
    </row>
    <row r="10740" spans="1:18" x14ac:dyDescent="0.25">
      <c r="A10740" s="1">
        <v>10738</v>
      </c>
      <c r="B10740" s="1">
        <v>50287</v>
      </c>
      <c r="C10740" t="s">
        <v>16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0</v>
      </c>
      <c r="N10740">
        <v>1</v>
      </c>
      <c r="O10740">
        <v>1</v>
      </c>
      <c r="P10740">
        <v>0</v>
      </c>
      <c r="Q10740">
        <f>SUM(COUNTIF(D10740:L10740,"1"),COUNTIF(N10740:O10740,"1"))</f>
        <v>11</v>
      </c>
      <c r="R10740">
        <f>2*Q10740</f>
        <v>22</v>
      </c>
    </row>
    <row r="10741" spans="1:18" x14ac:dyDescent="0.25">
      <c r="A10741" s="1">
        <v>10739</v>
      </c>
      <c r="B10741" s="1">
        <v>50288</v>
      </c>
      <c r="C10741" t="s">
        <v>20</v>
      </c>
      <c r="D10741">
        <v>1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100</v>
      </c>
      <c r="Q10741">
        <f>SUM(COUNTIF(D10741:J10741,"0"),COUNTIF(L10741:O10741,"0"))</f>
        <v>0</v>
      </c>
      <c r="R10741">
        <f>100-(8*Q10741)</f>
        <v>100</v>
      </c>
    </row>
    <row r="10742" spans="1:18" x14ac:dyDescent="0.25">
      <c r="A10742" s="1">
        <v>10740</v>
      </c>
      <c r="B10742" s="1">
        <v>50291</v>
      </c>
      <c r="C10742" t="s">
        <v>17</v>
      </c>
      <c r="D10742">
        <v>1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100</v>
      </c>
      <c r="Q10742">
        <f>SUM(COUNTIF(D10742:F10742,"0"),COUNTIF(H10742:O10742,"0"))</f>
        <v>0</v>
      </c>
      <c r="R10742">
        <f>P10742-(8*Q10742)</f>
        <v>100</v>
      </c>
    </row>
    <row r="10743" spans="1:18" x14ac:dyDescent="0.25">
      <c r="A10743" s="1">
        <v>10741</v>
      </c>
      <c r="B10743" s="1">
        <v>50292</v>
      </c>
      <c r="C10743" t="s">
        <v>20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1</v>
      </c>
      <c r="K10743">
        <v>0</v>
      </c>
      <c r="L10743">
        <v>1</v>
      </c>
      <c r="M10743">
        <v>1</v>
      </c>
      <c r="N10743">
        <v>1</v>
      </c>
      <c r="O10743">
        <v>1</v>
      </c>
      <c r="P10743">
        <v>0</v>
      </c>
      <c r="Q10743">
        <f>SUM(COUNTIF(D10743:J10743,"1"),COUNTIF(L10743:O10743,"1"))</f>
        <v>11</v>
      </c>
      <c r="R10743">
        <f>2*Q10743</f>
        <v>22</v>
      </c>
    </row>
    <row r="10744" spans="1:18" x14ac:dyDescent="0.25">
      <c r="A10744" s="1">
        <v>10742</v>
      </c>
      <c r="B10744" s="1">
        <v>50334</v>
      </c>
      <c r="C10744" t="s">
        <v>24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100</v>
      </c>
      <c r="Q10744">
        <f t="shared" ref="Q10744:Q10748" si="3492">SUM(COUNTIF(D10744:K10744,"0"),COUNTIF(M10744:O10744,"0"))</f>
        <v>0</v>
      </c>
      <c r="R10744">
        <f t="shared" ref="R10744:R10748" si="3493">100-(8*Q10744)</f>
        <v>100</v>
      </c>
    </row>
    <row r="10745" spans="1:18" x14ac:dyDescent="0.25">
      <c r="A10745" s="1">
        <v>10743</v>
      </c>
      <c r="B10745" s="1">
        <v>50335</v>
      </c>
      <c r="C10745" t="s">
        <v>24</v>
      </c>
      <c r="D10745">
        <v>1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100</v>
      </c>
      <c r="Q10745">
        <f t="shared" si="3492"/>
        <v>0</v>
      </c>
      <c r="R10745">
        <f t="shared" si="3493"/>
        <v>100</v>
      </c>
    </row>
    <row r="10746" spans="1:18" x14ac:dyDescent="0.25">
      <c r="A10746" s="1">
        <v>10744</v>
      </c>
      <c r="B10746" s="1">
        <v>50336</v>
      </c>
      <c r="C10746" t="s">
        <v>24</v>
      </c>
      <c r="D10746">
        <v>1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100</v>
      </c>
      <c r="Q10746">
        <f t="shared" si="3492"/>
        <v>0</v>
      </c>
      <c r="R10746">
        <f t="shared" si="3493"/>
        <v>100</v>
      </c>
    </row>
    <row r="10747" spans="1:18" x14ac:dyDescent="0.25">
      <c r="A10747" s="1">
        <v>10745</v>
      </c>
      <c r="B10747" s="1">
        <v>50337</v>
      </c>
      <c r="C10747" t="s">
        <v>24</v>
      </c>
      <c r="D10747">
        <v>1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100</v>
      </c>
      <c r="Q10747">
        <f t="shared" si="3492"/>
        <v>0</v>
      </c>
      <c r="R10747">
        <f t="shared" si="3493"/>
        <v>100</v>
      </c>
    </row>
    <row r="10748" spans="1:18" x14ac:dyDescent="0.25">
      <c r="A10748" s="1">
        <v>10746</v>
      </c>
      <c r="B10748" s="1">
        <v>50338</v>
      </c>
      <c r="C10748" t="s">
        <v>24</v>
      </c>
      <c r="D10748">
        <v>1</v>
      </c>
      <c r="E10748">
        <v>1</v>
      </c>
      <c r="F10748">
        <v>1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100</v>
      </c>
      <c r="Q10748">
        <f t="shared" si="3492"/>
        <v>0</v>
      </c>
      <c r="R10748">
        <f t="shared" si="3493"/>
        <v>100</v>
      </c>
    </row>
    <row r="10749" spans="1:18" x14ac:dyDescent="0.25">
      <c r="A10749" s="1">
        <v>10747</v>
      </c>
      <c r="B10749" s="1">
        <v>50367</v>
      </c>
      <c r="C10749" t="s">
        <v>17</v>
      </c>
      <c r="D10749">
        <v>1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v>0</v>
      </c>
      <c r="L10749">
        <v>1</v>
      </c>
      <c r="M10749">
        <v>1</v>
      </c>
      <c r="N10749">
        <v>1</v>
      </c>
      <c r="O10749">
        <v>1</v>
      </c>
      <c r="P10749">
        <v>100</v>
      </c>
      <c r="Q10749">
        <f t="shared" ref="Q10749:Q10753" si="3494">SUM(COUNTIF(D10749:F10749,"0"),COUNTIF(H10749:O10749,"0"))</f>
        <v>1</v>
      </c>
      <c r="R10749">
        <f t="shared" ref="R10749:R10753" si="3495">P10749-(8*Q10749)</f>
        <v>92</v>
      </c>
    </row>
    <row r="10750" spans="1:18" x14ac:dyDescent="0.25">
      <c r="A10750" s="1">
        <v>10748</v>
      </c>
      <c r="B10750" s="1">
        <v>50368</v>
      </c>
      <c r="C10750" t="s">
        <v>17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1</v>
      </c>
      <c r="P10750">
        <v>100</v>
      </c>
      <c r="Q10750">
        <f t="shared" si="3494"/>
        <v>0</v>
      </c>
      <c r="R10750">
        <f t="shared" si="3495"/>
        <v>100</v>
      </c>
    </row>
    <row r="10751" spans="1:18" x14ac:dyDescent="0.25">
      <c r="A10751" s="1">
        <v>10749</v>
      </c>
      <c r="B10751" s="1">
        <v>50369</v>
      </c>
      <c r="C10751" t="s">
        <v>17</v>
      </c>
      <c r="D10751">
        <v>0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1</v>
      </c>
      <c r="P10751">
        <v>100</v>
      </c>
      <c r="Q10751">
        <f t="shared" si="3494"/>
        <v>1</v>
      </c>
      <c r="R10751">
        <f t="shared" si="3495"/>
        <v>92</v>
      </c>
    </row>
    <row r="10752" spans="1:18" x14ac:dyDescent="0.25">
      <c r="A10752" s="1">
        <v>10750</v>
      </c>
      <c r="B10752" s="1">
        <v>50370</v>
      </c>
      <c r="C10752" t="s">
        <v>17</v>
      </c>
      <c r="D10752">
        <v>1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100</v>
      </c>
      <c r="Q10752">
        <f t="shared" si="3494"/>
        <v>0</v>
      </c>
      <c r="R10752">
        <f t="shared" si="3495"/>
        <v>100</v>
      </c>
    </row>
    <row r="10753" spans="1:18" x14ac:dyDescent="0.25">
      <c r="A10753" s="1">
        <v>10751</v>
      </c>
      <c r="B10753" s="1">
        <v>50371</v>
      </c>
      <c r="C10753" t="s">
        <v>17</v>
      </c>
      <c r="D10753">
        <v>1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100</v>
      </c>
      <c r="Q10753">
        <f t="shared" si="3494"/>
        <v>0</v>
      </c>
      <c r="R10753">
        <f t="shared" si="3495"/>
        <v>100</v>
      </c>
    </row>
    <row r="10754" spans="1:18" x14ac:dyDescent="0.25">
      <c r="A10754" s="1">
        <v>10752</v>
      </c>
      <c r="B10754" s="1">
        <v>50386</v>
      </c>
      <c r="C10754" t="s">
        <v>14</v>
      </c>
      <c r="D10754">
        <v>1</v>
      </c>
      <c r="E10754">
        <v>1</v>
      </c>
      <c r="F10754">
        <v>1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0</v>
      </c>
      <c r="O10754">
        <v>1</v>
      </c>
      <c r="P10754">
        <v>0</v>
      </c>
      <c r="Q10754">
        <f>SUM(COUNTIF(D10754:M10754,"1"),COUNTIF(O10754,"1"))</f>
        <v>11</v>
      </c>
      <c r="R10754">
        <f>2*Q10754</f>
        <v>22</v>
      </c>
    </row>
    <row r="10755" spans="1:18" x14ac:dyDescent="0.25">
      <c r="A10755" s="1">
        <v>10753</v>
      </c>
      <c r="B10755" s="1">
        <v>50387</v>
      </c>
      <c r="C10755" t="s">
        <v>14</v>
      </c>
      <c r="D10755">
        <v>1</v>
      </c>
      <c r="E10755">
        <v>1</v>
      </c>
      <c r="F10755">
        <v>1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100</v>
      </c>
      <c r="Q10755">
        <f t="shared" ref="Q10755:Q10757" si="3496">SUM(COUNTIF(D10755:M10755,"0"),COUNTIF(O10755,"0"))</f>
        <v>0</v>
      </c>
      <c r="R10755">
        <f t="shared" ref="R10755:R10757" si="3497">100-(8*Q10755)</f>
        <v>100</v>
      </c>
    </row>
    <row r="10756" spans="1:18" x14ac:dyDescent="0.25">
      <c r="A10756" s="1">
        <v>10754</v>
      </c>
      <c r="B10756" s="1">
        <v>50388</v>
      </c>
      <c r="C10756" t="s">
        <v>14</v>
      </c>
      <c r="D10756">
        <v>1</v>
      </c>
      <c r="E10756">
        <v>1</v>
      </c>
      <c r="F10756">
        <v>1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100</v>
      </c>
      <c r="Q10756">
        <f t="shared" si="3496"/>
        <v>0</v>
      </c>
      <c r="R10756">
        <f t="shared" si="3497"/>
        <v>100</v>
      </c>
    </row>
    <row r="10757" spans="1:18" x14ac:dyDescent="0.25">
      <c r="A10757" s="1">
        <v>10755</v>
      </c>
      <c r="B10757" s="1">
        <v>50389</v>
      </c>
      <c r="C10757" t="s">
        <v>14</v>
      </c>
      <c r="D10757">
        <v>1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100</v>
      </c>
      <c r="Q10757">
        <f t="shared" si="3496"/>
        <v>0</v>
      </c>
      <c r="R10757">
        <f t="shared" si="3497"/>
        <v>100</v>
      </c>
    </row>
    <row r="10758" spans="1:18" x14ac:dyDescent="0.25">
      <c r="A10758" s="1">
        <v>10756</v>
      </c>
      <c r="B10758" s="1">
        <v>50390</v>
      </c>
      <c r="C10758" t="s">
        <v>20</v>
      </c>
      <c r="D10758">
        <v>1</v>
      </c>
      <c r="E10758">
        <v>1</v>
      </c>
      <c r="F10758">
        <v>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100</v>
      </c>
      <c r="Q10758">
        <f>SUM(COUNTIF(D10758:J10758,"0"),COUNTIF(L10758:O10758,"0"))</f>
        <v>0</v>
      </c>
      <c r="R10758">
        <f>100-(8*Q10758)</f>
        <v>100</v>
      </c>
    </row>
    <row r="10759" spans="1:18" x14ac:dyDescent="0.25">
      <c r="A10759" s="1">
        <v>10757</v>
      </c>
      <c r="B10759" s="1">
        <v>50391</v>
      </c>
      <c r="C10759" t="s">
        <v>20</v>
      </c>
      <c r="D10759">
        <v>1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1</v>
      </c>
      <c r="K10759">
        <v>0</v>
      </c>
      <c r="L10759">
        <v>1</v>
      </c>
      <c r="M10759">
        <v>1</v>
      </c>
      <c r="N10759">
        <v>1</v>
      </c>
      <c r="O10759">
        <v>1</v>
      </c>
      <c r="P10759">
        <v>0</v>
      </c>
      <c r="Q10759">
        <f t="shared" ref="Q10759:Q10761" si="3498">SUM(COUNTIF(D10759:J10759,"1"),COUNTIF(L10759:O10759,"1"))</f>
        <v>11</v>
      </c>
      <c r="R10759">
        <f t="shared" ref="R10759:R10761" si="3499">2*Q10759</f>
        <v>22</v>
      </c>
    </row>
    <row r="10760" spans="1:18" x14ac:dyDescent="0.25">
      <c r="A10760" s="1">
        <v>10758</v>
      </c>
      <c r="B10760" s="1">
        <v>50392</v>
      </c>
      <c r="C10760" t="s">
        <v>20</v>
      </c>
      <c r="D10760">
        <v>1</v>
      </c>
      <c r="E10760">
        <v>1</v>
      </c>
      <c r="F10760">
        <v>1</v>
      </c>
      <c r="G10760">
        <v>1</v>
      </c>
      <c r="H10760">
        <v>1</v>
      </c>
      <c r="I10760">
        <v>1</v>
      </c>
      <c r="J10760">
        <v>1</v>
      </c>
      <c r="K10760">
        <v>0</v>
      </c>
      <c r="L10760">
        <v>1</v>
      </c>
      <c r="M10760">
        <v>1</v>
      </c>
      <c r="N10760">
        <v>1</v>
      </c>
      <c r="O10760">
        <v>1</v>
      </c>
      <c r="P10760">
        <v>0</v>
      </c>
      <c r="Q10760">
        <f t="shared" si="3498"/>
        <v>11</v>
      </c>
      <c r="R10760">
        <f t="shared" si="3499"/>
        <v>22</v>
      </c>
    </row>
    <row r="10761" spans="1:18" x14ac:dyDescent="0.25">
      <c r="A10761" s="1">
        <v>10759</v>
      </c>
      <c r="B10761" s="1">
        <v>50393</v>
      </c>
      <c r="C10761" t="s">
        <v>20</v>
      </c>
      <c r="D10761">
        <v>0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1</v>
      </c>
      <c r="K10761">
        <v>0</v>
      </c>
      <c r="L10761">
        <v>1</v>
      </c>
      <c r="M10761">
        <v>1</v>
      </c>
      <c r="N10761">
        <v>1</v>
      </c>
      <c r="O10761">
        <v>1</v>
      </c>
      <c r="P10761">
        <v>0</v>
      </c>
      <c r="Q10761">
        <f t="shared" si="3498"/>
        <v>10</v>
      </c>
      <c r="R10761">
        <f t="shared" si="3499"/>
        <v>20</v>
      </c>
    </row>
    <row r="10762" spans="1:18" x14ac:dyDescent="0.25">
      <c r="A10762" s="1">
        <v>10760</v>
      </c>
      <c r="B10762" s="1">
        <v>50399</v>
      </c>
      <c r="C10762" t="s">
        <v>20</v>
      </c>
      <c r="D10762">
        <v>0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100</v>
      </c>
      <c r="Q10762">
        <f t="shared" ref="Q10762:Q10764" si="3500">SUM(COUNTIF(D10762:J10762,"0"),COUNTIF(L10762:O10762,"0"))</f>
        <v>1</v>
      </c>
      <c r="R10762">
        <f t="shared" ref="R10762:R10764" si="3501">100-(8*Q10762)</f>
        <v>92</v>
      </c>
    </row>
    <row r="10763" spans="1:18" x14ac:dyDescent="0.25">
      <c r="A10763" s="1">
        <v>10761</v>
      </c>
      <c r="B10763" s="1">
        <v>50400</v>
      </c>
      <c r="C10763" t="s">
        <v>20</v>
      </c>
      <c r="D10763">
        <v>1</v>
      </c>
      <c r="E10763">
        <v>1</v>
      </c>
      <c r="F10763">
        <v>1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100</v>
      </c>
      <c r="Q10763">
        <f t="shared" si="3500"/>
        <v>0</v>
      </c>
      <c r="R10763">
        <f t="shared" si="3501"/>
        <v>100</v>
      </c>
    </row>
    <row r="10764" spans="1:18" x14ac:dyDescent="0.25">
      <c r="A10764" s="1">
        <v>10762</v>
      </c>
      <c r="B10764" s="1">
        <v>50403</v>
      </c>
      <c r="C10764" t="s">
        <v>20</v>
      </c>
      <c r="D10764">
        <v>1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100</v>
      </c>
      <c r="Q10764">
        <f t="shared" si="3500"/>
        <v>0</v>
      </c>
      <c r="R10764">
        <f t="shared" si="3501"/>
        <v>100</v>
      </c>
    </row>
    <row r="10765" spans="1:18" x14ac:dyDescent="0.25">
      <c r="A10765" s="1">
        <v>10763</v>
      </c>
      <c r="B10765" s="1">
        <v>50404</v>
      </c>
      <c r="C10765" t="s">
        <v>18</v>
      </c>
      <c r="D10765">
        <v>1</v>
      </c>
      <c r="E10765">
        <v>1</v>
      </c>
      <c r="F10765">
        <v>1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100</v>
      </c>
      <c r="Q10765">
        <f t="shared" ref="Q10765:Q10771" si="3502">COUNTIF(E10765:O10765,"0")</f>
        <v>0</v>
      </c>
      <c r="R10765">
        <f t="shared" ref="R10765:R10771" si="3503">P10765-(8*Q10765)</f>
        <v>100</v>
      </c>
    </row>
    <row r="10766" spans="1:18" x14ac:dyDescent="0.25">
      <c r="A10766" s="1">
        <v>10764</v>
      </c>
      <c r="B10766" s="1">
        <v>50405</v>
      </c>
      <c r="C10766" t="s">
        <v>18</v>
      </c>
      <c r="D10766">
        <v>1</v>
      </c>
      <c r="E10766">
        <v>1</v>
      </c>
      <c r="F10766">
        <v>1</v>
      </c>
      <c r="G10766">
        <v>1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100</v>
      </c>
      <c r="Q10766">
        <f t="shared" si="3502"/>
        <v>0</v>
      </c>
      <c r="R10766">
        <f t="shared" si="3503"/>
        <v>100</v>
      </c>
    </row>
    <row r="10767" spans="1:18" x14ac:dyDescent="0.25">
      <c r="A10767" s="1">
        <v>10765</v>
      </c>
      <c r="B10767" s="1">
        <v>50406</v>
      </c>
      <c r="C10767" t="s">
        <v>18</v>
      </c>
      <c r="D10767">
        <v>1</v>
      </c>
      <c r="E10767">
        <v>1</v>
      </c>
      <c r="F10767">
        <v>1</v>
      </c>
      <c r="G10767">
        <v>1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100</v>
      </c>
      <c r="Q10767">
        <f t="shared" si="3502"/>
        <v>0</v>
      </c>
      <c r="R10767">
        <f t="shared" si="3503"/>
        <v>100</v>
      </c>
    </row>
    <row r="10768" spans="1:18" x14ac:dyDescent="0.25">
      <c r="A10768" s="1">
        <v>10766</v>
      </c>
      <c r="B10768" s="1">
        <v>50407</v>
      </c>
      <c r="C10768" t="s">
        <v>18</v>
      </c>
      <c r="D10768">
        <v>1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1</v>
      </c>
      <c r="P10768">
        <v>100</v>
      </c>
      <c r="Q10768">
        <f t="shared" si="3502"/>
        <v>0</v>
      </c>
      <c r="R10768">
        <f t="shared" si="3503"/>
        <v>100</v>
      </c>
    </row>
    <row r="10769" spans="1:18" x14ac:dyDescent="0.25">
      <c r="A10769" s="1">
        <v>10767</v>
      </c>
      <c r="B10769" s="1">
        <v>50408</v>
      </c>
      <c r="C10769" t="s">
        <v>18</v>
      </c>
      <c r="D10769">
        <v>1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100</v>
      </c>
      <c r="Q10769">
        <f t="shared" si="3502"/>
        <v>0</v>
      </c>
      <c r="R10769">
        <f t="shared" si="3503"/>
        <v>100</v>
      </c>
    </row>
    <row r="10770" spans="1:18" x14ac:dyDescent="0.25">
      <c r="A10770" s="1">
        <v>10768</v>
      </c>
      <c r="B10770" s="1">
        <v>50409</v>
      </c>
      <c r="C10770" t="s">
        <v>18</v>
      </c>
      <c r="D10770">
        <v>1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1</v>
      </c>
      <c r="M10770">
        <v>1</v>
      </c>
      <c r="N10770">
        <v>1</v>
      </c>
      <c r="O10770">
        <v>1</v>
      </c>
      <c r="P10770">
        <v>100</v>
      </c>
      <c r="Q10770">
        <f t="shared" si="3502"/>
        <v>0</v>
      </c>
      <c r="R10770">
        <f t="shared" si="3503"/>
        <v>100</v>
      </c>
    </row>
    <row r="10771" spans="1:18" x14ac:dyDescent="0.25">
      <c r="A10771" s="1">
        <v>10769</v>
      </c>
      <c r="B10771" s="1">
        <v>50410</v>
      </c>
      <c r="C10771" t="s">
        <v>18</v>
      </c>
      <c r="D10771">
        <v>1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1</v>
      </c>
      <c r="P10771">
        <v>100</v>
      </c>
      <c r="Q10771">
        <f t="shared" si="3502"/>
        <v>0</v>
      </c>
      <c r="R10771">
        <f t="shared" si="3503"/>
        <v>100</v>
      </c>
    </row>
    <row r="10772" spans="1:18" x14ac:dyDescent="0.25">
      <c r="A10772" s="1">
        <v>10770</v>
      </c>
      <c r="B10772" s="1">
        <v>50411</v>
      </c>
      <c r="C10772" t="s">
        <v>20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0</v>
      </c>
      <c r="L10772">
        <v>1</v>
      </c>
      <c r="M10772">
        <v>1</v>
      </c>
      <c r="N10772">
        <v>1</v>
      </c>
      <c r="O10772">
        <v>1</v>
      </c>
      <c r="P10772">
        <v>0</v>
      </c>
      <c r="Q10772">
        <f>SUM(COUNTIF(D10772:J10772,"1"),COUNTIF(L10772:O10772,"1"))</f>
        <v>11</v>
      </c>
      <c r="R10772">
        <f>2*Q10772</f>
        <v>22</v>
      </c>
    </row>
    <row r="10773" spans="1:18" x14ac:dyDescent="0.25">
      <c r="A10773" s="1">
        <v>10771</v>
      </c>
      <c r="B10773" s="1">
        <v>50416</v>
      </c>
      <c r="C10773" t="s">
        <v>20</v>
      </c>
      <c r="D10773">
        <v>1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1</v>
      </c>
      <c r="P10773">
        <v>100</v>
      </c>
      <c r="Q10773">
        <f t="shared" ref="Q10773:Q10774" si="3504">SUM(COUNTIF(D10773:J10773,"0"),COUNTIF(L10773:O10773,"0"))</f>
        <v>1</v>
      </c>
      <c r="R10773">
        <f t="shared" ref="R10773:R10774" si="3505">100-(8*Q10773)</f>
        <v>92</v>
      </c>
    </row>
    <row r="10774" spans="1:18" x14ac:dyDescent="0.25">
      <c r="A10774" s="1">
        <v>10772</v>
      </c>
      <c r="B10774" s="1">
        <v>50417</v>
      </c>
      <c r="C10774" t="s">
        <v>20</v>
      </c>
      <c r="D10774">
        <v>1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100</v>
      </c>
      <c r="Q10774">
        <f t="shared" si="3504"/>
        <v>0</v>
      </c>
      <c r="R10774">
        <f t="shared" si="3505"/>
        <v>100</v>
      </c>
    </row>
    <row r="10775" spans="1:18" x14ac:dyDescent="0.25">
      <c r="A10775" s="1">
        <v>10773</v>
      </c>
      <c r="B10775" s="1">
        <v>50431</v>
      </c>
      <c r="C10775" t="s">
        <v>14</v>
      </c>
      <c r="D10775">
        <v>1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0</v>
      </c>
      <c r="L10775">
        <v>1</v>
      </c>
      <c r="M10775">
        <v>1</v>
      </c>
      <c r="N10775">
        <v>0</v>
      </c>
      <c r="O10775">
        <v>1</v>
      </c>
      <c r="P10775">
        <v>0</v>
      </c>
      <c r="Q10775">
        <f t="shared" ref="Q10775:Q10779" si="3506">SUM(COUNTIF(D10775:M10775,"1"),COUNTIF(O10775,"1"))</f>
        <v>10</v>
      </c>
      <c r="R10775">
        <f t="shared" ref="R10775:R10779" si="3507">2*Q10775</f>
        <v>20</v>
      </c>
    </row>
    <row r="10776" spans="1:18" x14ac:dyDescent="0.25">
      <c r="A10776" s="1">
        <v>10774</v>
      </c>
      <c r="B10776" s="1">
        <v>50432</v>
      </c>
      <c r="C10776" t="s">
        <v>14</v>
      </c>
      <c r="D10776">
        <v>1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0</v>
      </c>
      <c r="O10776">
        <v>1</v>
      </c>
      <c r="P10776">
        <v>0</v>
      </c>
      <c r="Q10776">
        <f t="shared" si="3506"/>
        <v>11</v>
      </c>
      <c r="R10776">
        <f t="shared" si="3507"/>
        <v>22</v>
      </c>
    </row>
    <row r="10777" spans="1:18" x14ac:dyDescent="0.25">
      <c r="A10777" s="1">
        <v>10775</v>
      </c>
      <c r="B10777" s="1">
        <v>50433</v>
      </c>
      <c r="C10777" t="s">
        <v>14</v>
      </c>
      <c r="D10777">
        <v>1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0</v>
      </c>
      <c r="L10777">
        <v>1</v>
      </c>
      <c r="M10777">
        <v>1</v>
      </c>
      <c r="N10777">
        <v>0</v>
      </c>
      <c r="O10777">
        <v>1</v>
      </c>
      <c r="P10777">
        <v>0</v>
      </c>
      <c r="Q10777">
        <f t="shared" si="3506"/>
        <v>10</v>
      </c>
      <c r="R10777">
        <f t="shared" si="3507"/>
        <v>20</v>
      </c>
    </row>
    <row r="10778" spans="1:18" x14ac:dyDescent="0.25">
      <c r="A10778" s="1">
        <v>10776</v>
      </c>
      <c r="B10778" s="1">
        <v>50434</v>
      </c>
      <c r="C10778" t="s">
        <v>14</v>
      </c>
      <c r="D10778">
        <v>0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0</v>
      </c>
      <c r="O10778">
        <v>1</v>
      </c>
      <c r="P10778">
        <v>0</v>
      </c>
      <c r="Q10778">
        <f t="shared" si="3506"/>
        <v>10</v>
      </c>
      <c r="R10778">
        <f t="shared" si="3507"/>
        <v>20</v>
      </c>
    </row>
    <row r="10779" spans="1:18" x14ac:dyDescent="0.25">
      <c r="A10779" s="1">
        <v>10777</v>
      </c>
      <c r="B10779" s="1">
        <v>50435</v>
      </c>
      <c r="C10779" t="s">
        <v>14</v>
      </c>
      <c r="D10779">
        <v>1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0</v>
      </c>
      <c r="O10779">
        <v>1</v>
      </c>
      <c r="P10779">
        <v>0</v>
      </c>
      <c r="Q10779">
        <f t="shared" si="3506"/>
        <v>11</v>
      </c>
      <c r="R10779">
        <f t="shared" si="3507"/>
        <v>22</v>
      </c>
    </row>
    <row r="10780" spans="1:18" x14ac:dyDescent="0.25">
      <c r="A10780" s="1">
        <v>10778</v>
      </c>
      <c r="B10780" s="1">
        <v>50436</v>
      </c>
      <c r="C10780" t="s">
        <v>14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1</v>
      </c>
      <c r="P10780">
        <v>100</v>
      </c>
      <c r="Q10780">
        <f t="shared" ref="Q10780:Q10781" si="3508">SUM(COUNTIF(D10780:M10780,"0"),COUNTIF(O10780,"0"))</f>
        <v>0</v>
      </c>
      <c r="R10780">
        <f t="shared" ref="R10780:R10781" si="3509">100-(8*Q10780)</f>
        <v>100</v>
      </c>
    </row>
    <row r="10781" spans="1:18" x14ac:dyDescent="0.25">
      <c r="A10781" s="1">
        <v>10779</v>
      </c>
      <c r="B10781" s="1">
        <v>50437</v>
      </c>
      <c r="C10781" t="s">
        <v>14</v>
      </c>
      <c r="D10781">
        <v>1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100</v>
      </c>
      <c r="Q10781">
        <f t="shared" si="3508"/>
        <v>0</v>
      </c>
      <c r="R10781">
        <f t="shared" si="3509"/>
        <v>100</v>
      </c>
    </row>
    <row r="10782" spans="1:18" x14ac:dyDescent="0.25">
      <c r="A10782" s="1">
        <v>10780</v>
      </c>
      <c r="B10782" s="1">
        <v>50438</v>
      </c>
      <c r="C10782" t="s">
        <v>14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0</v>
      </c>
      <c r="O10782">
        <v>1</v>
      </c>
      <c r="P10782">
        <v>0</v>
      </c>
      <c r="Q10782">
        <f t="shared" ref="Q10782:Q10784" si="3510">SUM(COUNTIF(D10782:M10782,"1"),COUNTIF(O10782,"1"))</f>
        <v>11</v>
      </c>
      <c r="R10782">
        <f t="shared" ref="R10782:R10784" si="3511">2*Q10782</f>
        <v>22</v>
      </c>
    </row>
    <row r="10783" spans="1:18" x14ac:dyDescent="0.25">
      <c r="A10783" s="1">
        <v>10781</v>
      </c>
      <c r="B10783" s="1">
        <v>50440</v>
      </c>
      <c r="C10783" t="s">
        <v>14</v>
      </c>
      <c r="D10783">
        <v>1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0</v>
      </c>
      <c r="L10783">
        <v>1</v>
      </c>
      <c r="M10783">
        <v>1</v>
      </c>
      <c r="N10783">
        <v>0</v>
      </c>
      <c r="O10783">
        <v>1</v>
      </c>
      <c r="P10783">
        <v>0</v>
      </c>
      <c r="Q10783">
        <f t="shared" si="3510"/>
        <v>10</v>
      </c>
      <c r="R10783">
        <f t="shared" si="3511"/>
        <v>20</v>
      </c>
    </row>
    <row r="10784" spans="1:18" x14ac:dyDescent="0.25">
      <c r="A10784" s="1">
        <v>10782</v>
      </c>
      <c r="B10784" s="1">
        <v>50441</v>
      </c>
      <c r="C10784" t="s">
        <v>14</v>
      </c>
      <c r="D10784">
        <v>1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0</v>
      </c>
      <c r="O10784">
        <v>1</v>
      </c>
      <c r="P10784">
        <v>0</v>
      </c>
      <c r="Q10784">
        <f t="shared" si="3510"/>
        <v>11</v>
      </c>
      <c r="R10784">
        <f t="shared" si="3511"/>
        <v>22</v>
      </c>
    </row>
    <row r="10785" spans="1:18" x14ac:dyDescent="0.25">
      <c r="A10785" s="1">
        <v>10783</v>
      </c>
      <c r="B10785" s="1">
        <v>50442</v>
      </c>
      <c r="C10785" t="s">
        <v>14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100</v>
      </c>
      <c r="Q10785">
        <f>SUM(COUNTIF(D10785:M10785,"0"),COUNTIF(O10785,"0"))</f>
        <v>0</v>
      </c>
      <c r="R10785">
        <f>100-(8*Q10785)</f>
        <v>100</v>
      </c>
    </row>
    <row r="10786" spans="1:18" x14ac:dyDescent="0.25">
      <c r="A10786" s="1">
        <v>10784</v>
      </c>
      <c r="B10786" s="1">
        <v>50443</v>
      </c>
      <c r="C10786" t="s">
        <v>14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0</v>
      </c>
      <c r="O10786">
        <v>1</v>
      </c>
      <c r="P10786">
        <v>0</v>
      </c>
      <c r="Q10786">
        <f>SUM(COUNTIF(D10786:M10786,"1"),COUNTIF(O10786,"1"))</f>
        <v>11</v>
      </c>
      <c r="R10786">
        <f>2*Q10786</f>
        <v>22</v>
      </c>
    </row>
    <row r="10787" spans="1:18" x14ac:dyDescent="0.25">
      <c r="A10787" s="1">
        <v>10785</v>
      </c>
      <c r="B10787" s="1">
        <v>50444</v>
      </c>
      <c r="C10787" t="s">
        <v>18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>
        <v>1</v>
      </c>
      <c r="M10787">
        <v>1</v>
      </c>
      <c r="N10787">
        <v>1</v>
      </c>
      <c r="O10787">
        <v>1</v>
      </c>
      <c r="P10787">
        <v>100</v>
      </c>
      <c r="Q10787">
        <f t="shared" ref="Q10787:Q10791" si="3512">COUNTIF(E10787:O10787,"0")</f>
        <v>0</v>
      </c>
      <c r="R10787">
        <f t="shared" ref="R10787:R10791" si="3513">P10787-(8*Q10787)</f>
        <v>100</v>
      </c>
    </row>
    <row r="10788" spans="1:18" x14ac:dyDescent="0.25">
      <c r="A10788" s="1">
        <v>10786</v>
      </c>
      <c r="B10788" s="1">
        <v>50445</v>
      </c>
      <c r="C10788" t="s">
        <v>18</v>
      </c>
      <c r="D10788">
        <v>1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>
        <v>1</v>
      </c>
      <c r="O10788">
        <v>1</v>
      </c>
      <c r="P10788">
        <v>100</v>
      </c>
      <c r="Q10788">
        <f t="shared" si="3512"/>
        <v>0</v>
      </c>
      <c r="R10788">
        <f t="shared" si="3513"/>
        <v>100</v>
      </c>
    </row>
    <row r="10789" spans="1:18" x14ac:dyDescent="0.25">
      <c r="A10789" s="1">
        <v>10787</v>
      </c>
      <c r="B10789" s="1">
        <v>50446</v>
      </c>
      <c r="C10789" t="s">
        <v>18</v>
      </c>
      <c r="D10789">
        <v>1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</v>
      </c>
      <c r="N10789">
        <v>1</v>
      </c>
      <c r="O10789">
        <v>1</v>
      </c>
      <c r="P10789">
        <v>100</v>
      </c>
      <c r="Q10789">
        <f t="shared" si="3512"/>
        <v>0</v>
      </c>
      <c r="R10789">
        <f t="shared" si="3513"/>
        <v>100</v>
      </c>
    </row>
    <row r="10790" spans="1:18" x14ac:dyDescent="0.25">
      <c r="A10790" s="1">
        <v>10788</v>
      </c>
      <c r="B10790" s="1">
        <v>50447</v>
      </c>
      <c r="C10790" t="s">
        <v>18</v>
      </c>
      <c r="D10790">
        <v>1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100</v>
      </c>
      <c r="Q10790">
        <f t="shared" si="3512"/>
        <v>0</v>
      </c>
      <c r="R10790">
        <f t="shared" si="3513"/>
        <v>100</v>
      </c>
    </row>
    <row r="10791" spans="1:18" x14ac:dyDescent="0.25">
      <c r="A10791" s="1">
        <v>10789</v>
      </c>
      <c r="B10791" s="1">
        <v>50448</v>
      </c>
      <c r="C10791" t="s">
        <v>18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1</v>
      </c>
      <c r="O10791">
        <v>1</v>
      </c>
      <c r="P10791">
        <v>100</v>
      </c>
      <c r="Q10791">
        <f t="shared" si="3512"/>
        <v>0</v>
      </c>
      <c r="R10791">
        <f t="shared" si="3513"/>
        <v>100</v>
      </c>
    </row>
    <row r="10792" spans="1:18" x14ac:dyDescent="0.25">
      <c r="A10792" s="1">
        <v>10790</v>
      </c>
      <c r="B10792" s="1">
        <v>50449</v>
      </c>
      <c r="C10792" t="s">
        <v>18</v>
      </c>
      <c r="D10792">
        <v>0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0</v>
      </c>
      <c r="Q10792">
        <f>COUNTIF(E10792:O10792,"1")</f>
        <v>11</v>
      </c>
      <c r="R10792">
        <f>2*Q10792</f>
        <v>22</v>
      </c>
    </row>
    <row r="10793" spans="1:18" x14ac:dyDescent="0.25">
      <c r="A10793" s="1">
        <v>10791</v>
      </c>
      <c r="B10793" s="1">
        <v>50450</v>
      </c>
      <c r="C10793" t="s">
        <v>15</v>
      </c>
      <c r="D10793">
        <v>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</v>
      </c>
      <c r="O10793">
        <v>1</v>
      </c>
      <c r="P10793">
        <v>100</v>
      </c>
      <c r="Q10793">
        <f t="shared" ref="Q10793:Q10800" si="3514">SUM(COUNTIF(D10793:I10793,"0"),COUNTIF(K10793:O10793,"0"))</f>
        <v>0</v>
      </c>
      <c r="R10793">
        <f t="shared" ref="R10793:R10800" si="3515">100-(8*Q10793)</f>
        <v>100</v>
      </c>
    </row>
    <row r="10794" spans="1:18" x14ac:dyDescent="0.25">
      <c r="A10794" s="1">
        <v>10792</v>
      </c>
      <c r="B10794" s="1">
        <v>50451</v>
      </c>
      <c r="C10794" t="s">
        <v>15</v>
      </c>
      <c r="D10794">
        <v>1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</v>
      </c>
      <c r="N10794">
        <v>1</v>
      </c>
      <c r="O10794">
        <v>1</v>
      </c>
      <c r="P10794">
        <v>100</v>
      </c>
      <c r="Q10794">
        <f t="shared" si="3514"/>
        <v>0</v>
      </c>
      <c r="R10794">
        <f t="shared" si="3515"/>
        <v>100</v>
      </c>
    </row>
    <row r="10795" spans="1:18" x14ac:dyDescent="0.25">
      <c r="A10795" s="1">
        <v>10793</v>
      </c>
      <c r="B10795" s="1">
        <v>50453</v>
      </c>
      <c r="C10795" t="s">
        <v>15</v>
      </c>
      <c r="D10795">
        <v>1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1</v>
      </c>
      <c r="P10795">
        <v>100</v>
      </c>
      <c r="Q10795">
        <f t="shared" si="3514"/>
        <v>0</v>
      </c>
      <c r="R10795">
        <f t="shared" si="3515"/>
        <v>100</v>
      </c>
    </row>
    <row r="10796" spans="1:18" x14ac:dyDescent="0.25">
      <c r="A10796" s="1">
        <v>10794</v>
      </c>
      <c r="B10796" s="1">
        <v>50454</v>
      </c>
      <c r="C10796" t="s">
        <v>15</v>
      </c>
      <c r="D10796">
        <v>1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0</v>
      </c>
      <c r="O10796">
        <v>1</v>
      </c>
      <c r="P10796">
        <v>100</v>
      </c>
      <c r="Q10796">
        <f t="shared" si="3514"/>
        <v>1</v>
      </c>
      <c r="R10796">
        <f t="shared" si="3515"/>
        <v>92</v>
      </c>
    </row>
    <row r="10797" spans="1:18" x14ac:dyDescent="0.25">
      <c r="A10797" s="1">
        <v>10795</v>
      </c>
      <c r="B10797" s="1">
        <v>50455</v>
      </c>
      <c r="C10797" t="s">
        <v>15</v>
      </c>
      <c r="D10797">
        <v>1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100</v>
      </c>
      <c r="Q10797">
        <f t="shared" si="3514"/>
        <v>0</v>
      </c>
      <c r="R10797">
        <f t="shared" si="3515"/>
        <v>100</v>
      </c>
    </row>
    <row r="10798" spans="1:18" x14ac:dyDescent="0.25">
      <c r="A10798" s="1">
        <v>10796</v>
      </c>
      <c r="B10798" s="1">
        <v>50456</v>
      </c>
      <c r="C10798" t="s">
        <v>15</v>
      </c>
      <c r="D10798">
        <v>1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1</v>
      </c>
      <c r="O10798">
        <v>1</v>
      </c>
      <c r="P10798">
        <v>100</v>
      </c>
      <c r="Q10798">
        <f t="shared" si="3514"/>
        <v>0</v>
      </c>
      <c r="R10798">
        <f t="shared" si="3515"/>
        <v>100</v>
      </c>
    </row>
    <row r="10799" spans="1:18" x14ac:dyDescent="0.25">
      <c r="A10799" s="1">
        <v>10797</v>
      </c>
      <c r="B10799" s="1">
        <v>50457</v>
      </c>
      <c r="C10799" t="s">
        <v>15</v>
      </c>
      <c r="D10799">
        <v>1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1</v>
      </c>
      <c r="O10799">
        <v>1</v>
      </c>
      <c r="P10799">
        <v>100</v>
      </c>
      <c r="Q10799">
        <f t="shared" si="3514"/>
        <v>0</v>
      </c>
      <c r="R10799">
        <f t="shared" si="3515"/>
        <v>100</v>
      </c>
    </row>
    <row r="10800" spans="1:18" x14ac:dyDescent="0.25">
      <c r="A10800" s="1">
        <v>10798</v>
      </c>
      <c r="B10800" s="1">
        <v>50458</v>
      </c>
      <c r="C10800" t="s">
        <v>15</v>
      </c>
      <c r="D10800">
        <v>1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1</v>
      </c>
      <c r="O10800">
        <v>1</v>
      </c>
      <c r="P10800">
        <v>100</v>
      </c>
      <c r="Q10800">
        <f t="shared" si="3514"/>
        <v>0</v>
      </c>
      <c r="R10800">
        <f t="shared" si="3515"/>
        <v>100</v>
      </c>
    </row>
    <row r="10801" spans="1:18" x14ac:dyDescent="0.25">
      <c r="A10801" s="1">
        <v>10799</v>
      </c>
      <c r="B10801" s="1">
        <v>50461</v>
      </c>
      <c r="C10801" t="s">
        <v>18</v>
      </c>
      <c r="D10801">
        <v>0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0</v>
      </c>
      <c r="Q10801">
        <f>COUNTIF(E10801:O10801,"1")</f>
        <v>11</v>
      </c>
      <c r="R10801">
        <f>2*Q10801</f>
        <v>22</v>
      </c>
    </row>
    <row r="10802" spans="1:18" x14ac:dyDescent="0.25">
      <c r="A10802" s="1">
        <v>10800</v>
      </c>
      <c r="B10802" s="1">
        <v>50464</v>
      </c>
      <c r="C10802" t="s">
        <v>15</v>
      </c>
      <c r="D10802">
        <v>1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0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0</v>
      </c>
      <c r="Q10802">
        <f>SUM(COUNTIF(D10802:I10802,"1"),COUNTIF(K10802:O10802,"1"))</f>
        <v>11</v>
      </c>
      <c r="R10802">
        <f>2*Q10802</f>
        <v>22</v>
      </c>
    </row>
    <row r="10803" spans="1:18" x14ac:dyDescent="0.25">
      <c r="A10803" s="1">
        <v>10801</v>
      </c>
      <c r="B10803" s="1">
        <v>50466</v>
      </c>
      <c r="C10803" t="s">
        <v>20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1</v>
      </c>
      <c r="K10803">
        <v>0</v>
      </c>
      <c r="L10803">
        <v>1</v>
      </c>
      <c r="M10803">
        <v>1</v>
      </c>
      <c r="N10803">
        <v>0</v>
      </c>
      <c r="O10803">
        <v>1</v>
      </c>
      <c r="P10803">
        <v>0</v>
      </c>
      <c r="Q10803">
        <f>SUM(COUNTIF(D10803:J10803,"1"),COUNTIF(L10803:O10803,"1"))</f>
        <v>10</v>
      </c>
      <c r="R10803">
        <f>2*Q10803</f>
        <v>20</v>
      </c>
    </row>
    <row r="10804" spans="1:18" x14ac:dyDescent="0.25">
      <c r="A10804" s="1">
        <v>10802</v>
      </c>
      <c r="B10804" s="1">
        <v>50480</v>
      </c>
      <c r="C10804" t="s">
        <v>15</v>
      </c>
      <c r="D10804">
        <v>1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1</v>
      </c>
      <c r="P10804">
        <v>100</v>
      </c>
      <c r="Q10804">
        <f t="shared" ref="Q10804:Q10806" si="3516">SUM(COUNTIF(D10804:I10804,"0"),COUNTIF(K10804:O10804,"0"))</f>
        <v>0</v>
      </c>
      <c r="R10804">
        <f t="shared" ref="R10804:R10806" si="3517">100-(8*Q10804)</f>
        <v>100</v>
      </c>
    </row>
    <row r="10805" spans="1:18" x14ac:dyDescent="0.25">
      <c r="A10805" s="1">
        <v>10803</v>
      </c>
      <c r="B10805" s="1">
        <v>50481</v>
      </c>
      <c r="C10805" t="s">
        <v>15</v>
      </c>
      <c r="D10805">
        <v>1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100</v>
      </c>
      <c r="Q10805">
        <f t="shared" si="3516"/>
        <v>0</v>
      </c>
      <c r="R10805">
        <f t="shared" si="3517"/>
        <v>100</v>
      </c>
    </row>
    <row r="10806" spans="1:18" x14ac:dyDescent="0.25">
      <c r="A10806" s="1">
        <v>10804</v>
      </c>
      <c r="B10806" s="1">
        <v>50482</v>
      </c>
      <c r="C10806" t="s">
        <v>15</v>
      </c>
      <c r="D10806">
        <v>1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100</v>
      </c>
      <c r="Q10806">
        <f t="shared" si="3516"/>
        <v>0</v>
      </c>
      <c r="R10806">
        <f t="shared" si="3517"/>
        <v>100</v>
      </c>
    </row>
    <row r="10807" spans="1:18" x14ac:dyDescent="0.25">
      <c r="A10807" s="1">
        <v>10805</v>
      </c>
      <c r="B10807" s="1">
        <v>50523</v>
      </c>
      <c r="C10807" t="s">
        <v>18</v>
      </c>
      <c r="D10807">
        <v>1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100</v>
      </c>
      <c r="Q10807">
        <f>COUNTIF(E10807:O10807,"0")</f>
        <v>0</v>
      </c>
      <c r="R10807">
        <f>P10807-(8*Q10807)</f>
        <v>100</v>
      </c>
    </row>
    <row r="10808" spans="1:18" x14ac:dyDescent="0.25">
      <c r="A10808" s="1">
        <v>10806</v>
      </c>
      <c r="B10808" s="1">
        <v>50524</v>
      </c>
      <c r="C10808" t="s">
        <v>18</v>
      </c>
      <c r="D10808">
        <v>0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1</v>
      </c>
      <c r="K10808">
        <v>0</v>
      </c>
      <c r="L10808">
        <v>1</v>
      </c>
      <c r="M10808">
        <v>1</v>
      </c>
      <c r="N10808">
        <v>1</v>
      </c>
      <c r="O10808">
        <v>1</v>
      </c>
      <c r="P10808">
        <v>0</v>
      </c>
      <c r="Q10808">
        <f>COUNTIF(E10808:O10808,"1")</f>
        <v>10</v>
      </c>
      <c r="R10808">
        <f>2*Q10808</f>
        <v>20</v>
      </c>
    </row>
    <row r="10809" spans="1:18" x14ac:dyDescent="0.25">
      <c r="A10809" s="1">
        <v>10807</v>
      </c>
      <c r="B10809" s="1">
        <v>50525</v>
      </c>
      <c r="C10809" t="s">
        <v>18</v>
      </c>
      <c r="D10809">
        <v>1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1</v>
      </c>
      <c r="M10809">
        <v>1</v>
      </c>
      <c r="N10809">
        <v>1</v>
      </c>
      <c r="O10809">
        <v>1</v>
      </c>
      <c r="P10809">
        <v>100</v>
      </c>
      <c r="Q10809">
        <f t="shared" ref="Q10809:Q10810" si="3518">COUNTIF(E10809:O10809,"0")</f>
        <v>1</v>
      </c>
      <c r="R10809">
        <f t="shared" ref="R10809:R10810" si="3519">P10809-(8*Q10809)</f>
        <v>92</v>
      </c>
    </row>
    <row r="10810" spans="1:18" x14ac:dyDescent="0.25">
      <c r="A10810" s="1">
        <v>10808</v>
      </c>
      <c r="B10810" s="1">
        <v>50526</v>
      </c>
      <c r="C10810" t="s">
        <v>18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100</v>
      </c>
      <c r="Q10810">
        <f t="shared" si="3518"/>
        <v>0</v>
      </c>
      <c r="R10810">
        <f t="shared" si="3519"/>
        <v>100</v>
      </c>
    </row>
    <row r="10811" spans="1:18" x14ac:dyDescent="0.25">
      <c r="A10811" s="1">
        <v>10809</v>
      </c>
      <c r="B10811" s="1">
        <v>50557</v>
      </c>
      <c r="C10811" t="s">
        <v>14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0</v>
      </c>
      <c r="O10811">
        <v>1</v>
      </c>
      <c r="P10811">
        <v>0</v>
      </c>
      <c r="Q10811">
        <f t="shared" ref="Q10811:Q10818" si="3520">SUM(COUNTIF(D10811:M10811,"1"),COUNTIF(O10811,"1"))</f>
        <v>11</v>
      </c>
      <c r="R10811">
        <f t="shared" ref="R10811:R10818" si="3521">2*Q10811</f>
        <v>22</v>
      </c>
    </row>
    <row r="10812" spans="1:18" x14ac:dyDescent="0.25">
      <c r="A10812" s="1">
        <v>10810</v>
      </c>
      <c r="B10812" s="1">
        <v>50559</v>
      </c>
      <c r="C10812" t="s">
        <v>14</v>
      </c>
      <c r="D10812">
        <v>1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1</v>
      </c>
      <c r="K10812">
        <v>0</v>
      </c>
      <c r="L10812">
        <v>1</v>
      </c>
      <c r="M10812">
        <v>1</v>
      </c>
      <c r="N10812">
        <v>0</v>
      </c>
      <c r="O10812">
        <v>1</v>
      </c>
      <c r="P10812">
        <v>0</v>
      </c>
      <c r="Q10812">
        <f t="shared" si="3520"/>
        <v>10</v>
      </c>
      <c r="R10812">
        <f t="shared" si="3521"/>
        <v>20</v>
      </c>
    </row>
    <row r="10813" spans="1:18" x14ac:dyDescent="0.25">
      <c r="A10813" s="1">
        <v>10811</v>
      </c>
      <c r="B10813" s="1">
        <v>50561</v>
      </c>
      <c r="C10813" t="s">
        <v>14</v>
      </c>
      <c r="D10813">
        <v>1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1</v>
      </c>
      <c r="K10813">
        <v>0</v>
      </c>
      <c r="L10813">
        <v>1</v>
      </c>
      <c r="M10813">
        <v>1</v>
      </c>
      <c r="N10813">
        <v>0</v>
      </c>
      <c r="O10813">
        <v>1</v>
      </c>
      <c r="P10813">
        <v>0</v>
      </c>
      <c r="Q10813">
        <f t="shared" si="3520"/>
        <v>10</v>
      </c>
      <c r="R10813">
        <f t="shared" si="3521"/>
        <v>20</v>
      </c>
    </row>
    <row r="10814" spans="1:18" x14ac:dyDescent="0.25">
      <c r="A10814" s="1">
        <v>10812</v>
      </c>
      <c r="B10814" s="1">
        <v>50578</v>
      </c>
      <c r="C10814" t="s">
        <v>14</v>
      </c>
      <c r="D10814">
        <v>1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1</v>
      </c>
      <c r="K10814">
        <v>0</v>
      </c>
      <c r="L10814">
        <v>1</v>
      </c>
      <c r="M10814">
        <v>1</v>
      </c>
      <c r="N10814">
        <v>0</v>
      </c>
      <c r="O10814">
        <v>0</v>
      </c>
      <c r="P10814">
        <v>0</v>
      </c>
      <c r="Q10814">
        <f t="shared" si="3520"/>
        <v>9</v>
      </c>
      <c r="R10814">
        <f t="shared" si="3521"/>
        <v>18</v>
      </c>
    </row>
    <row r="10815" spans="1:18" x14ac:dyDescent="0.25">
      <c r="A10815" s="1">
        <v>10813</v>
      </c>
      <c r="B10815" s="1">
        <v>50579</v>
      </c>
      <c r="C10815" t="s">
        <v>14</v>
      </c>
      <c r="D10815">
        <v>1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1</v>
      </c>
      <c r="K10815">
        <v>0</v>
      </c>
      <c r="L10815">
        <v>1</v>
      </c>
      <c r="M10815">
        <v>1</v>
      </c>
      <c r="N10815">
        <v>0</v>
      </c>
      <c r="O10815">
        <v>1</v>
      </c>
      <c r="P10815">
        <v>0</v>
      </c>
      <c r="Q10815">
        <f t="shared" si="3520"/>
        <v>10</v>
      </c>
      <c r="R10815">
        <f t="shared" si="3521"/>
        <v>20</v>
      </c>
    </row>
    <row r="10816" spans="1:18" x14ac:dyDescent="0.25">
      <c r="A10816" s="1">
        <v>10814</v>
      </c>
      <c r="B10816" s="1">
        <v>50580</v>
      </c>
      <c r="C10816" t="s">
        <v>14</v>
      </c>
      <c r="D10816">
        <v>1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0</v>
      </c>
      <c r="L10816">
        <v>1</v>
      </c>
      <c r="M10816">
        <v>1</v>
      </c>
      <c r="N10816">
        <v>0</v>
      </c>
      <c r="O10816">
        <v>0</v>
      </c>
      <c r="P10816">
        <v>0</v>
      </c>
      <c r="Q10816">
        <f t="shared" si="3520"/>
        <v>9</v>
      </c>
      <c r="R10816">
        <f t="shared" si="3521"/>
        <v>18</v>
      </c>
    </row>
    <row r="10817" spans="1:18" x14ac:dyDescent="0.25">
      <c r="A10817" s="1">
        <v>10815</v>
      </c>
      <c r="B10817" s="1">
        <v>50581</v>
      </c>
      <c r="C10817" t="s">
        <v>14</v>
      </c>
      <c r="D10817">
        <v>1</v>
      </c>
      <c r="E10817">
        <v>1</v>
      </c>
      <c r="F10817">
        <v>0</v>
      </c>
      <c r="G10817">
        <v>1</v>
      </c>
      <c r="H10817">
        <v>1</v>
      </c>
      <c r="I10817">
        <v>1</v>
      </c>
      <c r="J10817">
        <v>1</v>
      </c>
      <c r="K10817">
        <v>0</v>
      </c>
      <c r="L10817">
        <v>1</v>
      </c>
      <c r="M10817">
        <v>1</v>
      </c>
      <c r="N10817">
        <v>0</v>
      </c>
      <c r="O10817">
        <v>1</v>
      </c>
      <c r="P10817">
        <v>0</v>
      </c>
      <c r="Q10817">
        <f t="shared" si="3520"/>
        <v>9</v>
      </c>
      <c r="R10817">
        <f t="shared" si="3521"/>
        <v>18</v>
      </c>
    </row>
    <row r="10818" spans="1:18" x14ac:dyDescent="0.25">
      <c r="A10818" s="1">
        <v>10816</v>
      </c>
      <c r="B10818" s="1">
        <v>50582</v>
      </c>
      <c r="C10818" t="s">
        <v>14</v>
      </c>
      <c r="D10818">
        <v>1</v>
      </c>
      <c r="E10818">
        <v>1</v>
      </c>
      <c r="F10818">
        <v>1</v>
      </c>
      <c r="G10818">
        <v>0</v>
      </c>
      <c r="H10818">
        <v>1</v>
      </c>
      <c r="I10818">
        <v>1</v>
      </c>
      <c r="J10818">
        <v>0</v>
      </c>
      <c r="K10818">
        <v>0</v>
      </c>
      <c r="L10818">
        <v>1</v>
      </c>
      <c r="M10818">
        <v>1</v>
      </c>
      <c r="N10818">
        <v>0</v>
      </c>
      <c r="O10818">
        <v>1</v>
      </c>
      <c r="P10818">
        <v>0</v>
      </c>
      <c r="Q10818">
        <f t="shared" si="3520"/>
        <v>8</v>
      </c>
      <c r="R10818">
        <f t="shared" si="3521"/>
        <v>16</v>
      </c>
    </row>
    <row r="10819" spans="1:18" x14ac:dyDescent="0.25">
      <c r="A10819" s="1">
        <v>10817</v>
      </c>
      <c r="B10819" s="1">
        <v>50608</v>
      </c>
      <c r="C10819" t="s">
        <v>18</v>
      </c>
      <c r="D10819">
        <v>0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1</v>
      </c>
      <c r="O10819">
        <v>1</v>
      </c>
      <c r="P10819">
        <v>0</v>
      </c>
      <c r="Q10819">
        <f t="shared" ref="Q10819:Q10820" si="3522">COUNTIF(E10819:O10819,"1")</f>
        <v>11</v>
      </c>
      <c r="R10819">
        <f t="shared" ref="R10819:R10820" si="3523">2*Q10819</f>
        <v>22</v>
      </c>
    </row>
    <row r="10820" spans="1:18" x14ac:dyDescent="0.25">
      <c r="A10820" s="1">
        <v>10818</v>
      </c>
      <c r="B10820" s="1">
        <v>50609</v>
      </c>
      <c r="C10820" t="s">
        <v>18</v>
      </c>
      <c r="D10820">
        <v>0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0</v>
      </c>
      <c r="Q10820">
        <f t="shared" si="3522"/>
        <v>11</v>
      </c>
      <c r="R10820">
        <f t="shared" si="3523"/>
        <v>22</v>
      </c>
    </row>
    <row r="10821" spans="1:18" x14ac:dyDescent="0.25">
      <c r="A10821" s="1">
        <v>10819</v>
      </c>
      <c r="B10821" s="1">
        <v>50610</v>
      </c>
      <c r="C10821" t="s">
        <v>18</v>
      </c>
      <c r="D10821">
        <v>1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100</v>
      </c>
      <c r="Q10821">
        <f>COUNTIF(E10821:O10821,"0")</f>
        <v>0</v>
      </c>
      <c r="R10821">
        <f>P10821-(8*Q10821)</f>
        <v>100</v>
      </c>
    </row>
    <row r="10822" spans="1:18" x14ac:dyDescent="0.25">
      <c r="A10822" s="1">
        <v>10820</v>
      </c>
      <c r="B10822" s="1">
        <v>50611</v>
      </c>
      <c r="C10822" t="s">
        <v>18</v>
      </c>
      <c r="D10822">
        <v>0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1</v>
      </c>
      <c r="K10822">
        <v>0</v>
      </c>
      <c r="L10822">
        <v>1</v>
      </c>
      <c r="M10822">
        <v>1</v>
      </c>
      <c r="N10822">
        <v>1</v>
      </c>
      <c r="O10822">
        <v>1</v>
      </c>
      <c r="P10822">
        <v>0</v>
      </c>
      <c r="Q10822">
        <f t="shared" ref="Q10822:Q10825" si="3524">COUNTIF(E10822:O10822,"1")</f>
        <v>10</v>
      </c>
      <c r="R10822">
        <f t="shared" ref="R10822:R10825" si="3525">2*Q10822</f>
        <v>20</v>
      </c>
    </row>
    <row r="10823" spans="1:18" x14ac:dyDescent="0.25">
      <c r="A10823" s="1">
        <v>10821</v>
      </c>
      <c r="B10823" s="1">
        <v>50612</v>
      </c>
      <c r="C10823" t="s">
        <v>18</v>
      </c>
      <c r="D10823">
        <v>0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0</v>
      </c>
      <c r="Q10823">
        <f t="shared" si="3524"/>
        <v>11</v>
      </c>
      <c r="R10823">
        <f t="shared" si="3525"/>
        <v>22</v>
      </c>
    </row>
    <row r="10824" spans="1:18" x14ac:dyDescent="0.25">
      <c r="A10824" s="1">
        <v>10822</v>
      </c>
      <c r="B10824" s="1">
        <v>50613</v>
      </c>
      <c r="C10824" t="s">
        <v>18</v>
      </c>
      <c r="D10824">
        <v>0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0</v>
      </c>
      <c r="Q10824">
        <f t="shared" si="3524"/>
        <v>11</v>
      </c>
      <c r="R10824">
        <f t="shared" si="3525"/>
        <v>22</v>
      </c>
    </row>
    <row r="10825" spans="1:18" x14ac:dyDescent="0.25">
      <c r="A10825" s="1">
        <v>10823</v>
      </c>
      <c r="B10825" s="1">
        <v>50614</v>
      </c>
      <c r="C10825" t="s">
        <v>18</v>
      </c>
      <c r="D10825">
        <v>0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0</v>
      </c>
      <c r="Q10825">
        <f t="shared" si="3524"/>
        <v>11</v>
      </c>
      <c r="R10825">
        <f t="shared" si="3525"/>
        <v>22</v>
      </c>
    </row>
    <row r="10826" spans="1:18" x14ac:dyDescent="0.25">
      <c r="A10826" s="1">
        <v>10824</v>
      </c>
      <c r="B10826" s="1">
        <v>50675</v>
      </c>
      <c r="C10826" t="s">
        <v>15</v>
      </c>
      <c r="D10826">
        <v>1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100</v>
      </c>
      <c r="Q10826">
        <f t="shared" ref="Q10826:Q10849" si="3526">SUM(COUNTIF(D10826:I10826,"0"),COUNTIF(K10826:O10826,"0"))</f>
        <v>0</v>
      </c>
      <c r="R10826">
        <f t="shared" ref="R10826:R10849" si="3527">100-(8*Q10826)</f>
        <v>100</v>
      </c>
    </row>
    <row r="10827" spans="1:18" x14ac:dyDescent="0.25">
      <c r="A10827" s="1">
        <v>10825</v>
      </c>
      <c r="B10827" s="1">
        <v>50676</v>
      </c>
      <c r="C10827" t="s">
        <v>15</v>
      </c>
      <c r="D10827">
        <v>1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100</v>
      </c>
      <c r="Q10827">
        <f t="shared" si="3526"/>
        <v>0</v>
      </c>
      <c r="R10827">
        <f t="shared" si="3527"/>
        <v>100</v>
      </c>
    </row>
    <row r="10828" spans="1:18" x14ac:dyDescent="0.25">
      <c r="A10828" s="1">
        <v>10826</v>
      </c>
      <c r="B10828" s="1">
        <v>50677</v>
      </c>
      <c r="C10828" t="s">
        <v>15</v>
      </c>
      <c r="D10828">
        <v>1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100</v>
      </c>
      <c r="Q10828">
        <f t="shared" si="3526"/>
        <v>0</v>
      </c>
      <c r="R10828">
        <f t="shared" si="3527"/>
        <v>100</v>
      </c>
    </row>
    <row r="10829" spans="1:18" x14ac:dyDescent="0.25">
      <c r="A10829" s="1">
        <v>10827</v>
      </c>
      <c r="B10829" s="1">
        <v>50678</v>
      </c>
      <c r="C10829" t="s">
        <v>15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100</v>
      </c>
      <c r="Q10829">
        <f t="shared" si="3526"/>
        <v>0</v>
      </c>
      <c r="R10829">
        <f t="shared" si="3527"/>
        <v>100</v>
      </c>
    </row>
    <row r="10830" spans="1:18" x14ac:dyDescent="0.25">
      <c r="A10830" s="1">
        <v>10828</v>
      </c>
      <c r="B10830" s="1">
        <v>50679</v>
      </c>
      <c r="C10830" t="s">
        <v>15</v>
      </c>
      <c r="D10830">
        <v>1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1</v>
      </c>
      <c r="O10830">
        <v>1</v>
      </c>
      <c r="P10830">
        <v>100</v>
      </c>
      <c r="Q10830">
        <f t="shared" si="3526"/>
        <v>0</v>
      </c>
      <c r="R10830">
        <f t="shared" si="3527"/>
        <v>100</v>
      </c>
    </row>
    <row r="10831" spans="1:18" x14ac:dyDescent="0.25">
      <c r="A10831" s="1">
        <v>10829</v>
      </c>
      <c r="B10831" s="1">
        <v>50680</v>
      </c>
      <c r="C10831" t="s">
        <v>15</v>
      </c>
      <c r="D10831">
        <v>1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100</v>
      </c>
      <c r="Q10831">
        <f t="shared" si="3526"/>
        <v>0</v>
      </c>
      <c r="R10831">
        <f t="shared" si="3527"/>
        <v>100</v>
      </c>
    </row>
    <row r="10832" spans="1:18" x14ac:dyDescent="0.25">
      <c r="A10832" s="1">
        <v>10830</v>
      </c>
      <c r="B10832" s="1">
        <v>50722</v>
      </c>
      <c r="C10832" t="s">
        <v>15</v>
      </c>
      <c r="D10832">
        <v>1</v>
      </c>
      <c r="E10832">
        <v>1</v>
      </c>
      <c r="F10832">
        <v>1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100</v>
      </c>
      <c r="Q10832">
        <f t="shared" si="3526"/>
        <v>0</v>
      </c>
      <c r="R10832">
        <f t="shared" si="3527"/>
        <v>100</v>
      </c>
    </row>
    <row r="10833" spans="1:18" x14ac:dyDescent="0.25">
      <c r="A10833" s="1">
        <v>10831</v>
      </c>
      <c r="B10833" s="1">
        <v>50723</v>
      </c>
      <c r="C10833" t="s">
        <v>15</v>
      </c>
      <c r="D10833">
        <v>1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100</v>
      </c>
      <c r="Q10833">
        <f t="shared" si="3526"/>
        <v>0</v>
      </c>
      <c r="R10833">
        <f t="shared" si="3527"/>
        <v>100</v>
      </c>
    </row>
    <row r="10834" spans="1:18" x14ac:dyDescent="0.25">
      <c r="A10834" s="1">
        <v>10832</v>
      </c>
      <c r="B10834" s="1">
        <v>50724</v>
      </c>
      <c r="C10834" t="s">
        <v>15</v>
      </c>
      <c r="D10834">
        <v>1</v>
      </c>
      <c r="E10834">
        <v>1</v>
      </c>
      <c r="F10834">
        <v>1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1</v>
      </c>
      <c r="N10834">
        <v>1</v>
      </c>
      <c r="O10834">
        <v>1</v>
      </c>
      <c r="P10834">
        <v>100</v>
      </c>
      <c r="Q10834">
        <f t="shared" si="3526"/>
        <v>0</v>
      </c>
      <c r="R10834">
        <f t="shared" si="3527"/>
        <v>100</v>
      </c>
    </row>
    <row r="10835" spans="1:18" x14ac:dyDescent="0.25">
      <c r="A10835" s="1">
        <v>10833</v>
      </c>
      <c r="B10835" s="1">
        <v>50725</v>
      </c>
      <c r="C10835" t="s">
        <v>15</v>
      </c>
      <c r="D10835">
        <v>1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100</v>
      </c>
      <c r="Q10835">
        <f t="shared" si="3526"/>
        <v>0</v>
      </c>
      <c r="R10835">
        <f t="shared" si="3527"/>
        <v>100</v>
      </c>
    </row>
    <row r="10836" spans="1:18" x14ac:dyDescent="0.25">
      <c r="A10836" s="1">
        <v>10834</v>
      </c>
      <c r="B10836" s="1">
        <v>50726</v>
      </c>
      <c r="C10836" t="s">
        <v>15</v>
      </c>
      <c r="D10836">
        <v>0</v>
      </c>
      <c r="E10836">
        <v>1</v>
      </c>
      <c r="F10836">
        <v>1</v>
      </c>
      <c r="G10836">
        <v>1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100</v>
      </c>
      <c r="Q10836">
        <f t="shared" si="3526"/>
        <v>1</v>
      </c>
      <c r="R10836">
        <f t="shared" si="3527"/>
        <v>92</v>
      </c>
    </row>
    <row r="10837" spans="1:18" x14ac:dyDescent="0.25">
      <c r="A10837" s="1">
        <v>10835</v>
      </c>
      <c r="B10837" s="1">
        <v>50727</v>
      </c>
      <c r="C10837" t="s">
        <v>15</v>
      </c>
      <c r="D10837">
        <v>1</v>
      </c>
      <c r="E10837">
        <v>1</v>
      </c>
      <c r="F10837">
        <v>1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100</v>
      </c>
      <c r="Q10837">
        <f t="shared" si="3526"/>
        <v>0</v>
      </c>
      <c r="R10837">
        <f t="shared" si="3527"/>
        <v>100</v>
      </c>
    </row>
    <row r="10838" spans="1:18" x14ac:dyDescent="0.25">
      <c r="A10838" s="1">
        <v>10836</v>
      </c>
      <c r="B10838" s="1">
        <v>50728</v>
      </c>
      <c r="C10838" t="s">
        <v>15</v>
      </c>
      <c r="D10838">
        <v>1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1</v>
      </c>
      <c r="O10838">
        <v>1</v>
      </c>
      <c r="P10838">
        <v>100</v>
      </c>
      <c r="Q10838">
        <f t="shared" si="3526"/>
        <v>0</v>
      </c>
      <c r="R10838">
        <f t="shared" si="3527"/>
        <v>100</v>
      </c>
    </row>
    <row r="10839" spans="1:18" x14ac:dyDescent="0.25">
      <c r="A10839" s="1">
        <v>10837</v>
      </c>
      <c r="B10839" s="1">
        <v>50729</v>
      </c>
      <c r="C10839" t="s">
        <v>15</v>
      </c>
      <c r="D10839">
        <v>1</v>
      </c>
      <c r="E10839">
        <v>1</v>
      </c>
      <c r="F10839">
        <v>1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100</v>
      </c>
      <c r="Q10839">
        <f t="shared" si="3526"/>
        <v>0</v>
      </c>
      <c r="R10839">
        <f t="shared" si="3527"/>
        <v>100</v>
      </c>
    </row>
    <row r="10840" spans="1:18" x14ac:dyDescent="0.25">
      <c r="A10840" s="1">
        <v>10838</v>
      </c>
      <c r="B10840" s="1">
        <v>50730</v>
      </c>
      <c r="C10840" t="s">
        <v>15</v>
      </c>
      <c r="D10840">
        <v>1</v>
      </c>
      <c r="E10840">
        <v>1</v>
      </c>
      <c r="F10840">
        <v>1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1</v>
      </c>
      <c r="O10840">
        <v>1</v>
      </c>
      <c r="P10840">
        <v>100</v>
      </c>
      <c r="Q10840">
        <f t="shared" si="3526"/>
        <v>0</v>
      </c>
      <c r="R10840">
        <f t="shared" si="3527"/>
        <v>100</v>
      </c>
    </row>
    <row r="10841" spans="1:18" x14ac:dyDescent="0.25">
      <c r="A10841" s="1">
        <v>10839</v>
      </c>
      <c r="B10841" s="1">
        <v>50731</v>
      </c>
      <c r="C10841" t="s">
        <v>15</v>
      </c>
      <c r="D10841">
        <v>0</v>
      </c>
      <c r="E10841">
        <v>1</v>
      </c>
      <c r="F10841">
        <v>1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100</v>
      </c>
      <c r="Q10841">
        <f t="shared" si="3526"/>
        <v>1</v>
      </c>
      <c r="R10841">
        <f t="shared" si="3527"/>
        <v>92</v>
      </c>
    </row>
    <row r="10842" spans="1:18" x14ac:dyDescent="0.25">
      <c r="A10842" s="1">
        <v>10840</v>
      </c>
      <c r="B10842" s="1">
        <v>50732</v>
      </c>
      <c r="C10842" t="s">
        <v>15</v>
      </c>
      <c r="D10842">
        <v>1</v>
      </c>
      <c r="E10842">
        <v>1</v>
      </c>
      <c r="F10842">
        <v>1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1</v>
      </c>
      <c r="O10842">
        <v>1</v>
      </c>
      <c r="P10842">
        <v>100</v>
      </c>
      <c r="Q10842">
        <f t="shared" si="3526"/>
        <v>0</v>
      </c>
      <c r="R10842">
        <f t="shared" si="3527"/>
        <v>100</v>
      </c>
    </row>
    <row r="10843" spans="1:18" x14ac:dyDescent="0.25">
      <c r="A10843" s="1">
        <v>10841</v>
      </c>
      <c r="B10843" s="1">
        <v>50733</v>
      </c>
      <c r="C10843" t="s">
        <v>15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0</v>
      </c>
      <c r="L10843">
        <v>1</v>
      </c>
      <c r="M10843">
        <v>1</v>
      </c>
      <c r="N10843">
        <v>1</v>
      </c>
      <c r="O10843">
        <v>1</v>
      </c>
      <c r="P10843">
        <v>100</v>
      </c>
      <c r="Q10843">
        <f t="shared" si="3526"/>
        <v>1</v>
      </c>
      <c r="R10843">
        <f t="shared" si="3527"/>
        <v>92</v>
      </c>
    </row>
    <row r="10844" spans="1:18" x14ac:dyDescent="0.25">
      <c r="A10844" s="1">
        <v>10842</v>
      </c>
      <c r="B10844" s="1">
        <v>50734</v>
      </c>
      <c r="C10844" t="s">
        <v>15</v>
      </c>
      <c r="D10844">
        <v>1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</v>
      </c>
      <c r="O10844">
        <v>1</v>
      </c>
      <c r="P10844">
        <v>100</v>
      </c>
      <c r="Q10844">
        <f t="shared" si="3526"/>
        <v>0</v>
      </c>
      <c r="R10844">
        <f t="shared" si="3527"/>
        <v>100</v>
      </c>
    </row>
    <row r="10845" spans="1:18" x14ac:dyDescent="0.25">
      <c r="A10845" s="1">
        <v>10843</v>
      </c>
      <c r="B10845" s="1">
        <v>50735</v>
      </c>
      <c r="C10845" t="s">
        <v>15</v>
      </c>
      <c r="D10845">
        <v>1</v>
      </c>
      <c r="E10845">
        <v>1</v>
      </c>
      <c r="F10845">
        <v>1</v>
      </c>
      <c r="G10845">
        <v>1</v>
      </c>
      <c r="H10845">
        <v>1</v>
      </c>
      <c r="I10845">
        <v>1</v>
      </c>
      <c r="J10845">
        <v>1</v>
      </c>
      <c r="K10845">
        <v>0</v>
      </c>
      <c r="L10845">
        <v>1</v>
      </c>
      <c r="M10845">
        <v>1</v>
      </c>
      <c r="N10845">
        <v>1</v>
      </c>
      <c r="O10845">
        <v>1</v>
      </c>
      <c r="P10845">
        <v>100</v>
      </c>
      <c r="Q10845">
        <f t="shared" si="3526"/>
        <v>1</v>
      </c>
      <c r="R10845">
        <f t="shared" si="3527"/>
        <v>92</v>
      </c>
    </row>
    <row r="10846" spans="1:18" x14ac:dyDescent="0.25">
      <c r="A10846" s="1">
        <v>10844</v>
      </c>
      <c r="B10846" s="1">
        <v>50740</v>
      </c>
      <c r="C10846" t="s">
        <v>15</v>
      </c>
      <c r="D10846">
        <v>1</v>
      </c>
      <c r="E10846">
        <v>1</v>
      </c>
      <c r="F10846">
        <v>1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0</v>
      </c>
      <c r="N10846">
        <v>1</v>
      </c>
      <c r="O10846">
        <v>1</v>
      </c>
      <c r="P10846">
        <v>100</v>
      </c>
      <c r="Q10846">
        <f t="shared" si="3526"/>
        <v>1</v>
      </c>
      <c r="R10846">
        <f t="shared" si="3527"/>
        <v>92</v>
      </c>
    </row>
    <row r="10847" spans="1:18" x14ac:dyDescent="0.25">
      <c r="A10847" s="1">
        <v>10845</v>
      </c>
      <c r="B10847" s="1">
        <v>50741</v>
      </c>
      <c r="C10847" t="s">
        <v>15</v>
      </c>
      <c r="D10847">
        <v>1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1</v>
      </c>
      <c r="N10847">
        <v>1</v>
      </c>
      <c r="O10847">
        <v>1</v>
      </c>
      <c r="P10847">
        <v>100</v>
      </c>
      <c r="Q10847">
        <f t="shared" si="3526"/>
        <v>0</v>
      </c>
      <c r="R10847">
        <f t="shared" si="3527"/>
        <v>100</v>
      </c>
    </row>
    <row r="10848" spans="1:18" x14ac:dyDescent="0.25">
      <c r="A10848" s="1">
        <v>10846</v>
      </c>
      <c r="B10848" s="1">
        <v>50742</v>
      </c>
      <c r="C10848" t="s">
        <v>15</v>
      </c>
      <c r="D10848">
        <v>1</v>
      </c>
      <c r="E10848">
        <v>1</v>
      </c>
      <c r="F10848">
        <v>1</v>
      </c>
      <c r="G10848">
        <v>1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100</v>
      </c>
      <c r="Q10848">
        <f t="shared" si="3526"/>
        <v>0</v>
      </c>
      <c r="R10848">
        <f t="shared" si="3527"/>
        <v>100</v>
      </c>
    </row>
    <row r="10849" spans="1:18" x14ac:dyDescent="0.25">
      <c r="A10849" s="1">
        <v>10847</v>
      </c>
      <c r="B10849" s="1">
        <v>50743</v>
      </c>
      <c r="C10849" t="s">
        <v>15</v>
      </c>
      <c r="D10849">
        <v>1</v>
      </c>
      <c r="E10849">
        <v>1</v>
      </c>
      <c r="F10849">
        <v>1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100</v>
      </c>
      <c r="Q10849">
        <f t="shared" si="3526"/>
        <v>0</v>
      </c>
      <c r="R10849">
        <f t="shared" si="3527"/>
        <v>100</v>
      </c>
    </row>
    <row r="10850" spans="1:18" x14ac:dyDescent="0.25">
      <c r="A10850" s="1">
        <v>10848</v>
      </c>
      <c r="B10850" s="1">
        <v>50752</v>
      </c>
      <c r="C10850" t="s">
        <v>18</v>
      </c>
      <c r="D10850">
        <v>1</v>
      </c>
      <c r="E10850">
        <v>1</v>
      </c>
      <c r="F10850">
        <v>1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1</v>
      </c>
      <c r="P10850">
        <v>100</v>
      </c>
      <c r="Q10850">
        <f>COUNTIF(E10850:O10850,"0")</f>
        <v>0</v>
      </c>
      <c r="R10850">
        <f>P10850-(8*Q10850)</f>
        <v>100</v>
      </c>
    </row>
    <row r="10851" spans="1:18" x14ac:dyDescent="0.25">
      <c r="A10851" s="1">
        <v>10849</v>
      </c>
      <c r="B10851" s="1">
        <v>50753</v>
      </c>
      <c r="C10851" t="s">
        <v>18</v>
      </c>
      <c r="D10851">
        <v>0</v>
      </c>
      <c r="E10851">
        <v>1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0</v>
      </c>
      <c r="Q10851">
        <f t="shared" ref="Q10851:Q10852" si="3528">COUNTIF(E10851:O10851,"1")</f>
        <v>11</v>
      </c>
      <c r="R10851">
        <f t="shared" ref="R10851:R10852" si="3529">2*Q10851</f>
        <v>22</v>
      </c>
    </row>
    <row r="10852" spans="1:18" x14ac:dyDescent="0.25">
      <c r="A10852" s="1">
        <v>10850</v>
      </c>
      <c r="B10852" s="1">
        <v>50754</v>
      </c>
      <c r="C10852" t="s">
        <v>18</v>
      </c>
      <c r="D10852">
        <v>0</v>
      </c>
      <c r="E10852">
        <v>1</v>
      </c>
      <c r="F10852">
        <v>1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0</v>
      </c>
      <c r="Q10852">
        <f t="shared" si="3528"/>
        <v>11</v>
      </c>
      <c r="R10852">
        <f t="shared" si="3529"/>
        <v>22</v>
      </c>
    </row>
    <row r="10853" spans="1:18" x14ac:dyDescent="0.25">
      <c r="A10853" s="1">
        <v>10851</v>
      </c>
      <c r="B10853" s="1">
        <v>50814</v>
      </c>
      <c r="C10853" t="s">
        <v>15</v>
      </c>
      <c r="D10853">
        <v>1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1</v>
      </c>
      <c r="K10853">
        <v>0</v>
      </c>
      <c r="L10853">
        <v>1</v>
      </c>
      <c r="M10853">
        <v>1</v>
      </c>
      <c r="N10853">
        <v>1</v>
      </c>
      <c r="O10853">
        <v>1</v>
      </c>
      <c r="P10853">
        <v>100</v>
      </c>
      <c r="Q10853">
        <f t="shared" ref="Q10853:Q10856" si="3530">SUM(COUNTIF(D10853:I10853,"0"),COUNTIF(K10853:O10853,"0"))</f>
        <v>1</v>
      </c>
      <c r="R10853">
        <f t="shared" ref="R10853:R10856" si="3531">100-(8*Q10853)</f>
        <v>92</v>
      </c>
    </row>
    <row r="10854" spans="1:18" x14ac:dyDescent="0.25">
      <c r="A10854" s="1">
        <v>10852</v>
      </c>
      <c r="B10854" s="1">
        <v>50815</v>
      </c>
      <c r="C10854" t="s">
        <v>15</v>
      </c>
      <c r="D10854">
        <v>1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100</v>
      </c>
      <c r="Q10854">
        <f t="shared" si="3530"/>
        <v>0</v>
      </c>
      <c r="R10854">
        <f t="shared" si="3531"/>
        <v>100</v>
      </c>
    </row>
    <row r="10855" spans="1:18" x14ac:dyDescent="0.25">
      <c r="A10855" s="1">
        <v>10853</v>
      </c>
      <c r="B10855" s="1">
        <v>50816</v>
      </c>
      <c r="C10855" t="s">
        <v>15</v>
      </c>
      <c r="D10855">
        <v>1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100</v>
      </c>
      <c r="Q10855">
        <f t="shared" si="3530"/>
        <v>0</v>
      </c>
      <c r="R10855">
        <f t="shared" si="3531"/>
        <v>100</v>
      </c>
    </row>
    <row r="10856" spans="1:18" x14ac:dyDescent="0.25">
      <c r="A10856" s="1">
        <v>10854</v>
      </c>
      <c r="B10856" s="1">
        <v>50817</v>
      </c>
      <c r="C10856" t="s">
        <v>15</v>
      </c>
      <c r="D10856">
        <v>1</v>
      </c>
      <c r="E10856">
        <v>1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100</v>
      </c>
      <c r="Q10856">
        <f t="shared" si="3530"/>
        <v>0</v>
      </c>
      <c r="R10856">
        <f t="shared" si="3531"/>
        <v>100</v>
      </c>
    </row>
    <row r="10857" spans="1:18" x14ac:dyDescent="0.25">
      <c r="A10857" s="1">
        <v>10855</v>
      </c>
      <c r="B10857" s="1">
        <v>50822</v>
      </c>
      <c r="C10857" t="s">
        <v>18</v>
      </c>
      <c r="D10857">
        <v>1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0</v>
      </c>
      <c r="L10857">
        <v>1</v>
      </c>
      <c r="M10857">
        <v>1</v>
      </c>
      <c r="N10857">
        <v>1</v>
      </c>
      <c r="O10857">
        <v>1</v>
      </c>
      <c r="P10857">
        <v>100</v>
      </c>
      <c r="Q10857">
        <f t="shared" ref="Q10857:Q10859" si="3532">COUNTIF(E10857:O10857,"0")</f>
        <v>1</v>
      </c>
      <c r="R10857">
        <f t="shared" ref="R10857:R10859" si="3533">P10857-(8*Q10857)</f>
        <v>92</v>
      </c>
    </row>
    <row r="10858" spans="1:18" x14ac:dyDescent="0.25">
      <c r="A10858" s="1">
        <v>10856</v>
      </c>
      <c r="B10858" s="1">
        <v>50823</v>
      </c>
      <c r="C10858" t="s">
        <v>18</v>
      </c>
      <c r="D10858">
        <v>1</v>
      </c>
      <c r="E10858">
        <v>1</v>
      </c>
      <c r="F10858">
        <v>1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</v>
      </c>
      <c r="O10858">
        <v>1</v>
      </c>
      <c r="P10858">
        <v>100</v>
      </c>
      <c r="Q10858">
        <f t="shared" si="3532"/>
        <v>0</v>
      </c>
      <c r="R10858">
        <f t="shared" si="3533"/>
        <v>100</v>
      </c>
    </row>
    <row r="10859" spans="1:18" x14ac:dyDescent="0.25">
      <c r="A10859" s="1">
        <v>10857</v>
      </c>
      <c r="B10859" s="1">
        <v>50824</v>
      </c>
      <c r="C10859" t="s">
        <v>18</v>
      </c>
      <c r="D10859">
        <v>1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100</v>
      </c>
      <c r="Q10859">
        <f t="shared" si="3532"/>
        <v>0</v>
      </c>
      <c r="R10859">
        <f t="shared" si="3533"/>
        <v>100</v>
      </c>
    </row>
    <row r="10860" spans="1:18" x14ac:dyDescent="0.25">
      <c r="A10860" s="1">
        <v>10858</v>
      </c>
      <c r="B10860" s="1">
        <v>50825</v>
      </c>
      <c r="C10860" t="s">
        <v>18</v>
      </c>
      <c r="D10860">
        <v>0</v>
      </c>
      <c r="E10860">
        <v>1</v>
      </c>
      <c r="F10860">
        <v>1</v>
      </c>
      <c r="G10860">
        <v>1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1</v>
      </c>
      <c r="P10860">
        <v>0</v>
      </c>
      <c r="Q10860">
        <f t="shared" ref="Q10860:Q10867" si="3534">COUNTIF(E10860:O10860,"1")</f>
        <v>11</v>
      </c>
      <c r="R10860">
        <f t="shared" ref="R10860:R10867" si="3535">2*Q10860</f>
        <v>22</v>
      </c>
    </row>
    <row r="10861" spans="1:18" x14ac:dyDescent="0.25">
      <c r="A10861" s="1">
        <v>10859</v>
      </c>
      <c r="B10861" s="1">
        <v>50827</v>
      </c>
      <c r="C10861" t="s">
        <v>18</v>
      </c>
      <c r="D10861">
        <v>0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</v>
      </c>
      <c r="O10861">
        <v>1</v>
      </c>
      <c r="P10861">
        <v>0</v>
      </c>
      <c r="Q10861">
        <f t="shared" si="3534"/>
        <v>11</v>
      </c>
      <c r="R10861">
        <f t="shared" si="3535"/>
        <v>22</v>
      </c>
    </row>
    <row r="10862" spans="1:18" x14ac:dyDescent="0.25">
      <c r="A10862" s="1">
        <v>10860</v>
      </c>
      <c r="B10862" s="1">
        <v>50828</v>
      </c>
      <c r="C10862" t="s">
        <v>18</v>
      </c>
      <c r="D10862">
        <v>0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0</v>
      </c>
      <c r="Q10862">
        <f t="shared" si="3534"/>
        <v>11</v>
      </c>
      <c r="R10862">
        <f t="shared" si="3535"/>
        <v>22</v>
      </c>
    </row>
    <row r="10863" spans="1:18" x14ac:dyDescent="0.25">
      <c r="A10863" s="1">
        <v>10861</v>
      </c>
      <c r="B10863" s="1">
        <v>50829</v>
      </c>
      <c r="C10863" t="s">
        <v>18</v>
      </c>
      <c r="D10863">
        <v>0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1</v>
      </c>
      <c r="K10863">
        <v>0</v>
      </c>
      <c r="L10863">
        <v>1</v>
      </c>
      <c r="M10863">
        <v>1</v>
      </c>
      <c r="N10863">
        <v>1</v>
      </c>
      <c r="O10863">
        <v>1</v>
      </c>
      <c r="P10863">
        <v>0</v>
      </c>
      <c r="Q10863">
        <f t="shared" si="3534"/>
        <v>10</v>
      </c>
      <c r="R10863">
        <f t="shared" si="3535"/>
        <v>20</v>
      </c>
    </row>
    <row r="10864" spans="1:18" x14ac:dyDescent="0.25">
      <c r="A10864" s="1">
        <v>10862</v>
      </c>
      <c r="B10864" s="1">
        <v>50830</v>
      </c>
      <c r="C10864" t="s">
        <v>18</v>
      </c>
      <c r="D10864">
        <v>0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0</v>
      </c>
      <c r="Q10864">
        <f t="shared" si="3534"/>
        <v>11</v>
      </c>
      <c r="R10864">
        <f t="shared" si="3535"/>
        <v>22</v>
      </c>
    </row>
    <row r="10865" spans="1:18" x14ac:dyDescent="0.25">
      <c r="A10865" s="1">
        <v>10863</v>
      </c>
      <c r="B10865" s="1">
        <v>50831</v>
      </c>
      <c r="C10865" t="s">
        <v>18</v>
      </c>
      <c r="D10865">
        <v>0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0</v>
      </c>
      <c r="Q10865">
        <f t="shared" si="3534"/>
        <v>11</v>
      </c>
      <c r="R10865">
        <f t="shared" si="3535"/>
        <v>22</v>
      </c>
    </row>
    <row r="10866" spans="1:18" x14ac:dyDescent="0.25">
      <c r="A10866" s="1">
        <v>10864</v>
      </c>
      <c r="B10866" s="1">
        <v>50832</v>
      </c>
      <c r="C10866" t="s">
        <v>18</v>
      </c>
      <c r="D10866">
        <v>0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0</v>
      </c>
      <c r="Q10866">
        <f t="shared" si="3534"/>
        <v>11</v>
      </c>
      <c r="R10866">
        <f t="shared" si="3535"/>
        <v>22</v>
      </c>
    </row>
    <row r="10867" spans="1:18" x14ac:dyDescent="0.25">
      <c r="A10867" s="1">
        <v>10865</v>
      </c>
      <c r="B10867" s="1">
        <v>50833</v>
      </c>
      <c r="C10867" t="s">
        <v>18</v>
      </c>
      <c r="D10867">
        <v>0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>
        <v>1</v>
      </c>
      <c r="O10867">
        <v>1</v>
      </c>
      <c r="P10867">
        <v>0</v>
      </c>
      <c r="Q10867">
        <f t="shared" si="3534"/>
        <v>11</v>
      </c>
      <c r="R10867">
        <f t="shared" si="3535"/>
        <v>22</v>
      </c>
    </row>
    <row r="10868" spans="1:18" x14ac:dyDescent="0.25">
      <c r="A10868" s="1">
        <v>10866</v>
      </c>
      <c r="B10868" s="1">
        <v>50860</v>
      </c>
      <c r="C10868" t="s">
        <v>20</v>
      </c>
      <c r="D10868">
        <v>1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100</v>
      </c>
      <c r="Q10868">
        <f t="shared" ref="Q10868:Q10877" si="3536">SUM(COUNTIF(D10868:J10868,"0"),COUNTIF(L10868:O10868,"0"))</f>
        <v>0</v>
      </c>
      <c r="R10868">
        <f t="shared" ref="R10868:R10877" si="3537">100-(8*Q10868)</f>
        <v>100</v>
      </c>
    </row>
    <row r="10869" spans="1:18" x14ac:dyDescent="0.25">
      <c r="A10869" s="1">
        <v>10867</v>
      </c>
      <c r="B10869" s="1">
        <v>50861</v>
      </c>
      <c r="C10869" t="s">
        <v>20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100</v>
      </c>
      <c r="Q10869">
        <f t="shared" si="3536"/>
        <v>0</v>
      </c>
      <c r="R10869">
        <f t="shared" si="3537"/>
        <v>100</v>
      </c>
    </row>
    <row r="10870" spans="1:18" x14ac:dyDescent="0.25">
      <c r="A10870" s="1">
        <v>10868</v>
      </c>
      <c r="B10870" s="1">
        <v>50862</v>
      </c>
      <c r="C10870" t="s">
        <v>20</v>
      </c>
      <c r="D10870">
        <v>1</v>
      </c>
      <c r="E10870">
        <v>1</v>
      </c>
      <c r="F10870">
        <v>1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1</v>
      </c>
      <c r="O10870">
        <v>1</v>
      </c>
      <c r="P10870">
        <v>100</v>
      </c>
      <c r="Q10870">
        <f t="shared" si="3536"/>
        <v>0</v>
      </c>
      <c r="R10870">
        <f t="shared" si="3537"/>
        <v>100</v>
      </c>
    </row>
    <row r="10871" spans="1:18" x14ac:dyDescent="0.25">
      <c r="A10871" s="1">
        <v>10869</v>
      </c>
      <c r="B10871" s="1">
        <v>50863</v>
      </c>
      <c r="C10871" t="s">
        <v>20</v>
      </c>
      <c r="D10871">
        <v>1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100</v>
      </c>
      <c r="Q10871">
        <f t="shared" si="3536"/>
        <v>0</v>
      </c>
      <c r="R10871">
        <f t="shared" si="3537"/>
        <v>100</v>
      </c>
    </row>
    <row r="10872" spans="1:18" x14ac:dyDescent="0.25">
      <c r="A10872" s="1">
        <v>10870</v>
      </c>
      <c r="B10872" s="1">
        <v>50864</v>
      </c>
      <c r="C10872" t="s">
        <v>20</v>
      </c>
      <c r="D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100</v>
      </c>
      <c r="Q10872">
        <f t="shared" si="3536"/>
        <v>0</v>
      </c>
      <c r="R10872">
        <f t="shared" si="3537"/>
        <v>100</v>
      </c>
    </row>
    <row r="10873" spans="1:18" x14ac:dyDescent="0.25">
      <c r="A10873" s="1">
        <v>10871</v>
      </c>
      <c r="B10873" s="1">
        <v>50865</v>
      </c>
      <c r="C10873" t="s">
        <v>20</v>
      </c>
      <c r="D10873">
        <v>1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100</v>
      </c>
      <c r="Q10873">
        <f t="shared" si="3536"/>
        <v>0</v>
      </c>
      <c r="R10873">
        <f t="shared" si="3537"/>
        <v>100</v>
      </c>
    </row>
    <row r="10874" spans="1:18" x14ac:dyDescent="0.25">
      <c r="A10874" s="1">
        <v>10872</v>
      </c>
      <c r="B10874" s="1">
        <v>50866</v>
      </c>
      <c r="C10874" t="s">
        <v>20</v>
      </c>
      <c r="D10874">
        <v>1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100</v>
      </c>
      <c r="Q10874">
        <f t="shared" si="3536"/>
        <v>0</v>
      </c>
      <c r="R10874">
        <f t="shared" si="3537"/>
        <v>100</v>
      </c>
    </row>
    <row r="10875" spans="1:18" x14ac:dyDescent="0.25">
      <c r="A10875" s="1">
        <v>10873</v>
      </c>
      <c r="B10875" s="1">
        <v>50867</v>
      </c>
      <c r="C10875" t="s">
        <v>20</v>
      </c>
      <c r="D10875">
        <v>1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100</v>
      </c>
      <c r="Q10875">
        <f t="shared" si="3536"/>
        <v>0</v>
      </c>
      <c r="R10875">
        <f t="shared" si="3537"/>
        <v>100</v>
      </c>
    </row>
    <row r="10876" spans="1:18" x14ac:dyDescent="0.25">
      <c r="A10876" s="1">
        <v>10874</v>
      </c>
      <c r="B10876" s="1">
        <v>50868</v>
      </c>
      <c r="C10876" t="s">
        <v>20</v>
      </c>
      <c r="D10876">
        <v>1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100</v>
      </c>
      <c r="Q10876">
        <f t="shared" si="3536"/>
        <v>0</v>
      </c>
      <c r="R10876">
        <f t="shared" si="3537"/>
        <v>100</v>
      </c>
    </row>
    <row r="10877" spans="1:18" x14ac:dyDescent="0.25">
      <c r="A10877" s="1">
        <v>10875</v>
      </c>
      <c r="B10877" s="1">
        <v>50869</v>
      </c>
      <c r="C10877" t="s">
        <v>20</v>
      </c>
      <c r="D10877">
        <v>1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100</v>
      </c>
      <c r="Q10877">
        <f t="shared" si="3536"/>
        <v>0</v>
      </c>
      <c r="R10877">
        <f t="shared" si="3537"/>
        <v>100</v>
      </c>
    </row>
    <row r="10878" spans="1:18" x14ac:dyDescent="0.25">
      <c r="A10878" s="1">
        <v>10876</v>
      </c>
      <c r="B10878" s="1">
        <v>51119</v>
      </c>
      <c r="C10878" t="s">
        <v>15</v>
      </c>
      <c r="D10878">
        <v>0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>
        <v>1</v>
      </c>
      <c r="O10878">
        <v>1</v>
      </c>
      <c r="P10878">
        <v>100</v>
      </c>
      <c r="Q10878">
        <f>SUM(COUNTIF(D10878:I10878,"0"),COUNTIF(K10878:O10878,"0"))</f>
        <v>1</v>
      </c>
      <c r="R10878">
        <f>100-(8*Q10878)</f>
        <v>92</v>
      </c>
    </row>
    <row r="10879" spans="1:18" x14ac:dyDescent="0.25">
      <c r="A10879" s="1">
        <v>10877</v>
      </c>
      <c r="B10879" s="1">
        <v>51123</v>
      </c>
      <c r="C10879" t="s">
        <v>20</v>
      </c>
      <c r="D10879">
        <v>1</v>
      </c>
      <c r="E10879">
        <v>1</v>
      </c>
      <c r="F10879">
        <v>1</v>
      </c>
      <c r="G10879">
        <v>1</v>
      </c>
      <c r="H10879">
        <v>1</v>
      </c>
      <c r="I10879">
        <v>1</v>
      </c>
      <c r="J10879">
        <v>1</v>
      </c>
      <c r="K10879">
        <v>0</v>
      </c>
      <c r="L10879">
        <v>1</v>
      </c>
      <c r="M10879">
        <v>1</v>
      </c>
      <c r="N10879">
        <v>1</v>
      </c>
      <c r="O10879">
        <v>1</v>
      </c>
      <c r="P10879">
        <v>0</v>
      </c>
      <c r="Q10879">
        <f t="shared" ref="Q10879:Q10882" si="3538">SUM(COUNTIF(D10879:J10879,"1"),COUNTIF(L10879:O10879,"1"))</f>
        <v>11</v>
      </c>
      <c r="R10879">
        <f t="shared" ref="R10879:R10882" si="3539">2*Q10879</f>
        <v>22</v>
      </c>
    </row>
    <row r="10880" spans="1:18" x14ac:dyDescent="0.25">
      <c r="A10880" s="1">
        <v>10878</v>
      </c>
      <c r="B10880" s="1">
        <v>51124</v>
      </c>
      <c r="C10880" t="s">
        <v>20</v>
      </c>
      <c r="D10880">
        <v>1</v>
      </c>
      <c r="E10880">
        <v>1</v>
      </c>
      <c r="F10880">
        <v>1</v>
      </c>
      <c r="G10880">
        <v>1</v>
      </c>
      <c r="H10880">
        <v>1</v>
      </c>
      <c r="I10880">
        <v>1</v>
      </c>
      <c r="J10880">
        <v>1</v>
      </c>
      <c r="K10880">
        <v>0</v>
      </c>
      <c r="L10880">
        <v>1</v>
      </c>
      <c r="M10880">
        <v>1</v>
      </c>
      <c r="N10880">
        <v>1</v>
      </c>
      <c r="O10880">
        <v>1</v>
      </c>
      <c r="P10880">
        <v>0</v>
      </c>
      <c r="Q10880">
        <f t="shared" si="3538"/>
        <v>11</v>
      </c>
      <c r="R10880">
        <f t="shared" si="3539"/>
        <v>22</v>
      </c>
    </row>
    <row r="10881" spans="1:18" x14ac:dyDescent="0.25">
      <c r="A10881" s="1">
        <v>10879</v>
      </c>
      <c r="B10881" s="1">
        <v>51129</v>
      </c>
      <c r="C10881" t="s">
        <v>20</v>
      </c>
      <c r="D10881">
        <v>1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  <c r="K10881">
        <v>0</v>
      </c>
      <c r="L10881">
        <v>1</v>
      </c>
      <c r="M10881">
        <v>1</v>
      </c>
      <c r="N10881">
        <v>1</v>
      </c>
      <c r="O10881">
        <v>1</v>
      </c>
      <c r="P10881">
        <v>0</v>
      </c>
      <c r="Q10881">
        <f t="shared" si="3538"/>
        <v>11</v>
      </c>
      <c r="R10881">
        <f t="shared" si="3539"/>
        <v>22</v>
      </c>
    </row>
    <row r="10882" spans="1:18" x14ac:dyDescent="0.25">
      <c r="A10882" s="1">
        <v>10880</v>
      </c>
      <c r="B10882" s="1">
        <v>51148</v>
      </c>
      <c r="C10882" t="s">
        <v>20</v>
      </c>
      <c r="D10882">
        <v>1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1</v>
      </c>
      <c r="K10882">
        <v>0</v>
      </c>
      <c r="L10882">
        <v>1</v>
      </c>
      <c r="M10882">
        <v>1</v>
      </c>
      <c r="N10882">
        <v>1</v>
      </c>
      <c r="O10882">
        <v>1</v>
      </c>
      <c r="P10882">
        <v>0</v>
      </c>
      <c r="Q10882">
        <f t="shared" si="3538"/>
        <v>11</v>
      </c>
      <c r="R10882">
        <f t="shared" si="3539"/>
        <v>22</v>
      </c>
    </row>
    <row r="10883" spans="1:18" x14ac:dyDescent="0.25">
      <c r="A10883" s="1">
        <v>10881</v>
      </c>
      <c r="B10883" s="1">
        <v>51152</v>
      </c>
      <c r="C10883" t="s">
        <v>17</v>
      </c>
      <c r="D10883">
        <v>1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100</v>
      </c>
      <c r="Q10883">
        <f>SUM(COUNTIF(D10883:F10883,"0"),COUNTIF(H10883:O10883,"0"))</f>
        <v>0</v>
      </c>
      <c r="R10883">
        <f>P10883-(8*Q10883)</f>
        <v>100</v>
      </c>
    </row>
    <row r="10884" spans="1:18" x14ac:dyDescent="0.25">
      <c r="A10884" s="1">
        <v>10882</v>
      </c>
      <c r="B10884" s="1">
        <v>51153</v>
      </c>
      <c r="C10884" t="s">
        <v>20</v>
      </c>
      <c r="D10884">
        <v>1</v>
      </c>
      <c r="E10884">
        <v>1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100</v>
      </c>
      <c r="Q10884">
        <f>SUM(COUNTIF(D10884:J10884,"0"),COUNTIF(L10884:O10884,"0"))</f>
        <v>0</v>
      </c>
      <c r="R10884">
        <f>100-(8*Q10884)</f>
        <v>100</v>
      </c>
    </row>
    <row r="10885" spans="1:18" x14ac:dyDescent="0.25">
      <c r="A10885" s="1">
        <v>10883</v>
      </c>
      <c r="B10885" s="1">
        <v>51204</v>
      </c>
      <c r="C10885" t="s">
        <v>20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  <c r="K10885">
        <v>0</v>
      </c>
      <c r="L10885">
        <v>1</v>
      </c>
      <c r="M10885">
        <v>1</v>
      </c>
      <c r="N10885">
        <v>1</v>
      </c>
      <c r="O10885">
        <v>1</v>
      </c>
      <c r="P10885">
        <v>0</v>
      </c>
      <c r="Q10885">
        <f t="shared" ref="Q10885:Q10890" si="3540">SUM(COUNTIF(D10885:J10885,"1"),COUNTIF(L10885:O10885,"1"))</f>
        <v>11</v>
      </c>
      <c r="R10885">
        <f t="shared" ref="R10885:R10890" si="3541">2*Q10885</f>
        <v>22</v>
      </c>
    </row>
    <row r="10886" spans="1:18" x14ac:dyDescent="0.25">
      <c r="A10886" s="1">
        <v>10884</v>
      </c>
      <c r="B10886" s="1">
        <v>51205</v>
      </c>
      <c r="C10886" t="s">
        <v>20</v>
      </c>
      <c r="D10886">
        <v>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0</v>
      </c>
      <c r="L10886">
        <v>1</v>
      </c>
      <c r="M10886">
        <v>1</v>
      </c>
      <c r="N10886">
        <v>1</v>
      </c>
      <c r="O10886">
        <v>1</v>
      </c>
      <c r="P10886">
        <v>0</v>
      </c>
      <c r="Q10886">
        <f t="shared" si="3540"/>
        <v>11</v>
      </c>
      <c r="R10886">
        <f t="shared" si="3541"/>
        <v>22</v>
      </c>
    </row>
    <row r="10887" spans="1:18" x14ac:dyDescent="0.25">
      <c r="A10887" s="1">
        <v>10885</v>
      </c>
      <c r="B10887" s="1">
        <v>51206</v>
      </c>
      <c r="C10887" t="s">
        <v>20</v>
      </c>
      <c r="D10887">
        <v>0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0</v>
      </c>
      <c r="L10887">
        <v>1</v>
      </c>
      <c r="M10887">
        <v>1</v>
      </c>
      <c r="N10887">
        <v>1</v>
      </c>
      <c r="O10887">
        <v>1</v>
      </c>
      <c r="P10887">
        <v>0</v>
      </c>
      <c r="Q10887">
        <f t="shared" si="3540"/>
        <v>10</v>
      </c>
      <c r="R10887">
        <f t="shared" si="3541"/>
        <v>20</v>
      </c>
    </row>
    <row r="10888" spans="1:18" x14ac:dyDescent="0.25">
      <c r="A10888" s="1">
        <v>10886</v>
      </c>
      <c r="B10888" s="1">
        <v>51207</v>
      </c>
      <c r="C10888" t="s">
        <v>20</v>
      </c>
      <c r="D10888">
        <v>0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  <c r="K10888">
        <v>0</v>
      </c>
      <c r="L10888">
        <v>1</v>
      </c>
      <c r="M10888">
        <v>1</v>
      </c>
      <c r="N10888">
        <v>1</v>
      </c>
      <c r="O10888">
        <v>1</v>
      </c>
      <c r="P10888">
        <v>0</v>
      </c>
      <c r="Q10888">
        <f t="shared" si="3540"/>
        <v>10</v>
      </c>
      <c r="R10888">
        <f t="shared" si="3541"/>
        <v>20</v>
      </c>
    </row>
    <row r="10889" spans="1:18" x14ac:dyDescent="0.25">
      <c r="A10889" s="1">
        <v>10887</v>
      </c>
      <c r="B10889" s="1">
        <v>51208</v>
      </c>
      <c r="C10889" t="s">
        <v>20</v>
      </c>
      <c r="D10889">
        <v>0</v>
      </c>
      <c r="E10889">
        <v>1</v>
      </c>
      <c r="F10889">
        <v>1</v>
      </c>
      <c r="G10889">
        <v>1</v>
      </c>
      <c r="H10889">
        <v>1</v>
      </c>
      <c r="I10889">
        <v>1</v>
      </c>
      <c r="J10889">
        <v>1</v>
      </c>
      <c r="K10889">
        <v>0</v>
      </c>
      <c r="L10889">
        <v>1</v>
      </c>
      <c r="M10889">
        <v>1</v>
      </c>
      <c r="N10889">
        <v>1</v>
      </c>
      <c r="O10889">
        <v>1</v>
      </c>
      <c r="P10889">
        <v>0</v>
      </c>
      <c r="Q10889">
        <f t="shared" si="3540"/>
        <v>10</v>
      </c>
      <c r="R10889">
        <f t="shared" si="3541"/>
        <v>20</v>
      </c>
    </row>
    <row r="10890" spans="1:18" x14ac:dyDescent="0.25">
      <c r="A10890" s="1">
        <v>10888</v>
      </c>
      <c r="B10890" s="1">
        <v>51209</v>
      </c>
      <c r="C10890" t="s">
        <v>20</v>
      </c>
      <c r="D10890">
        <v>1</v>
      </c>
      <c r="E10890">
        <v>1</v>
      </c>
      <c r="F10890">
        <v>1</v>
      </c>
      <c r="G10890">
        <v>1</v>
      </c>
      <c r="H10890">
        <v>1</v>
      </c>
      <c r="I10890">
        <v>1</v>
      </c>
      <c r="J10890">
        <v>0</v>
      </c>
      <c r="K10890">
        <v>0</v>
      </c>
      <c r="L10890">
        <v>1</v>
      </c>
      <c r="M10890">
        <v>1</v>
      </c>
      <c r="N10890">
        <v>1</v>
      </c>
      <c r="O10890">
        <v>1</v>
      </c>
      <c r="P10890">
        <v>0</v>
      </c>
      <c r="Q10890">
        <f t="shared" si="3540"/>
        <v>10</v>
      </c>
      <c r="R10890">
        <f t="shared" si="3541"/>
        <v>20</v>
      </c>
    </row>
    <row r="10891" spans="1:18" x14ac:dyDescent="0.25">
      <c r="A10891" s="1">
        <v>10889</v>
      </c>
      <c r="B10891" s="1">
        <v>51261</v>
      </c>
      <c r="C10891" t="s">
        <v>15</v>
      </c>
      <c r="D10891">
        <v>1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1</v>
      </c>
      <c r="K10891">
        <v>0</v>
      </c>
      <c r="L10891">
        <v>1</v>
      </c>
      <c r="M10891">
        <v>1</v>
      </c>
      <c r="N10891">
        <v>1</v>
      </c>
      <c r="O10891">
        <v>1</v>
      </c>
      <c r="P10891">
        <v>100</v>
      </c>
      <c r="Q10891">
        <f t="shared" ref="Q10891:Q10892" si="3542">SUM(COUNTIF(D10891:I10891,"0"),COUNTIF(K10891:O10891,"0"))</f>
        <v>1</v>
      </c>
      <c r="R10891">
        <f t="shared" ref="R10891:R10892" si="3543">100-(8*Q10891)</f>
        <v>92</v>
      </c>
    </row>
    <row r="10892" spans="1:18" x14ac:dyDescent="0.25">
      <c r="A10892" s="1">
        <v>10890</v>
      </c>
      <c r="B10892" s="1">
        <v>51265</v>
      </c>
      <c r="C10892" t="s">
        <v>15</v>
      </c>
      <c r="D10892">
        <v>1</v>
      </c>
      <c r="E10892">
        <v>1</v>
      </c>
      <c r="F10892">
        <v>1</v>
      </c>
      <c r="G10892">
        <v>1</v>
      </c>
      <c r="H10892">
        <v>1</v>
      </c>
      <c r="I10892">
        <v>1</v>
      </c>
      <c r="J10892">
        <v>1</v>
      </c>
      <c r="K10892">
        <v>1</v>
      </c>
      <c r="L10892">
        <v>1</v>
      </c>
      <c r="M10892">
        <v>1</v>
      </c>
      <c r="N10892">
        <v>1</v>
      </c>
      <c r="O10892">
        <v>1</v>
      </c>
      <c r="P10892">
        <v>100</v>
      </c>
      <c r="Q10892">
        <f t="shared" si="3542"/>
        <v>0</v>
      </c>
      <c r="R10892">
        <f t="shared" si="3543"/>
        <v>100</v>
      </c>
    </row>
    <row r="10893" spans="1:18" x14ac:dyDescent="0.25">
      <c r="A10893" s="1">
        <v>10891</v>
      </c>
      <c r="B10893" s="1">
        <v>51272</v>
      </c>
      <c r="C10893" t="s">
        <v>15</v>
      </c>
      <c r="D10893">
        <v>1</v>
      </c>
      <c r="E10893">
        <v>1</v>
      </c>
      <c r="F10893">
        <v>1</v>
      </c>
      <c r="G10893">
        <v>1</v>
      </c>
      <c r="H10893">
        <v>1</v>
      </c>
      <c r="I10893">
        <v>1</v>
      </c>
      <c r="J10893">
        <v>0</v>
      </c>
      <c r="K10893">
        <v>1</v>
      </c>
      <c r="L10893">
        <v>1</v>
      </c>
      <c r="M10893">
        <v>1</v>
      </c>
      <c r="N10893">
        <v>1</v>
      </c>
      <c r="O10893">
        <v>1</v>
      </c>
      <c r="P10893">
        <v>0</v>
      </c>
      <c r="Q10893">
        <f>SUM(COUNTIF(D10893:I10893,"1"),COUNTIF(K10893:O10893,"1"))</f>
        <v>11</v>
      </c>
      <c r="R10893">
        <f>2*Q10893</f>
        <v>22</v>
      </c>
    </row>
    <row r="10894" spans="1:18" x14ac:dyDescent="0.25">
      <c r="A10894" s="1">
        <v>10892</v>
      </c>
      <c r="B10894" s="1">
        <v>51320</v>
      </c>
      <c r="C10894" t="s">
        <v>17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1</v>
      </c>
      <c r="N10894">
        <v>1</v>
      </c>
      <c r="O10894">
        <v>1</v>
      </c>
      <c r="P10894">
        <v>100</v>
      </c>
      <c r="Q10894">
        <f t="shared" ref="Q10894:Q10896" si="3544">SUM(COUNTIF(D10894:F10894,"0"),COUNTIF(H10894:O10894,"0"))</f>
        <v>0</v>
      </c>
      <c r="R10894">
        <f t="shared" ref="R10894:R10896" si="3545">P10894-(8*Q10894)</f>
        <v>100</v>
      </c>
    </row>
    <row r="10895" spans="1:18" x14ac:dyDescent="0.25">
      <c r="A10895" s="1">
        <v>10893</v>
      </c>
      <c r="B10895" s="1">
        <v>51321</v>
      </c>
      <c r="C10895" t="s">
        <v>17</v>
      </c>
      <c r="D10895">
        <v>0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100</v>
      </c>
      <c r="Q10895">
        <f t="shared" si="3544"/>
        <v>1</v>
      </c>
      <c r="R10895">
        <f t="shared" si="3545"/>
        <v>92</v>
      </c>
    </row>
    <row r="10896" spans="1:18" x14ac:dyDescent="0.25">
      <c r="A10896" s="1">
        <v>10894</v>
      </c>
      <c r="B10896" s="1">
        <v>51322</v>
      </c>
      <c r="C10896" t="s">
        <v>17</v>
      </c>
      <c r="D10896">
        <v>1</v>
      </c>
      <c r="E10896">
        <v>1</v>
      </c>
      <c r="F10896">
        <v>1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100</v>
      </c>
      <c r="Q10896">
        <f t="shared" si="3544"/>
        <v>0</v>
      </c>
      <c r="R10896">
        <f t="shared" si="3545"/>
        <v>100</v>
      </c>
    </row>
    <row r="10897" spans="1:18" x14ac:dyDescent="0.25">
      <c r="A10897" s="1">
        <v>10895</v>
      </c>
      <c r="B10897" s="1">
        <v>51331</v>
      </c>
      <c r="C10897" t="s">
        <v>16</v>
      </c>
      <c r="D10897">
        <v>0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0</v>
      </c>
      <c r="N10897">
        <v>1</v>
      </c>
      <c r="O10897">
        <v>1</v>
      </c>
      <c r="P10897">
        <v>0</v>
      </c>
      <c r="Q10897">
        <f>SUM(COUNTIF(D10897:L10897,"1"),COUNTIF(N10897:O10897,"1"))</f>
        <v>10</v>
      </c>
      <c r="R10897">
        <f>2*Q10897</f>
        <v>20</v>
      </c>
    </row>
    <row r="10898" spans="1:18" x14ac:dyDescent="0.25">
      <c r="A10898" s="1">
        <v>10896</v>
      </c>
      <c r="B10898" s="1">
        <v>51333</v>
      </c>
      <c r="C10898" t="s">
        <v>16</v>
      </c>
      <c r="D10898">
        <v>0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1</v>
      </c>
      <c r="O10898">
        <v>1</v>
      </c>
      <c r="P10898">
        <v>100</v>
      </c>
      <c r="Q10898">
        <f>SUM(COUNTIF(D10898:L10898,"0"),COUNTIF(N10898:O10898,"0"))</f>
        <v>1</v>
      </c>
      <c r="R10898">
        <f>100-(8*Q10898)</f>
        <v>92</v>
      </c>
    </row>
    <row r="10899" spans="1:18" x14ac:dyDescent="0.25">
      <c r="A10899" s="1">
        <v>10897</v>
      </c>
      <c r="B10899" s="1">
        <v>51387</v>
      </c>
      <c r="C10899" t="s">
        <v>18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  <c r="O10899">
        <v>1</v>
      </c>
      <c r="P10899">
        <v>100</v>
      </c>
      <c r="Q10899">
        <f t="shared" ref="Q10899:Q10900" si="3546">COUNTIF(E10899:O10899,"0")</f>
        <v>0</v>
      </c>
      <c r="R10899">
        <f t="shared" ref="R10899:R10900" si="3547">P10899-(8*Q10899)</f>
        <v>100</v>
      </c>
    </row>
    <row r="10900" spans="1:18" x14ac:dyDescent="0.25">
      <c r="A10900" s="1">
        <v>10898</v>
      </c>
      <c r="B10900" s="1">
        <v>51388</v>
      </c>
      <c r="C10900" t="s">
        <v>18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1</v>
      </c>
      <c r="P10900">
        <v>100</v>
      </c>
      <c r="Q10900">
        <f t="shared" si="3546"/>
        <v>0</v>
      </c>
      <c r="R10900">
        <f t="shared" si="3547"/>
        <v>100</v>
      </c>
    </row>
    <row r="10901" spans="1:18" x14ac:dyDescent="0.25">
      <c r="A10901" s="1">
        <v>10899</v>
      </c>
      <c r="B10901" s="1">
        <v>51418</v>
      </c>
      <c r="C10901" t="s">
        <v>20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1</v>
      </c>
      <c r="O10901">
        <v>1</v>
      </c>
      <c r="P10901">
        <v>100</v>
      </c>
      <c r="Q10901">
        <f t="shared" ref="Q10901:Q10906" si="3548">SUM(COUNTIF(D10901:J10901,"0"),COUNTIF(L10901:O10901,"0"))</f>
        <v>0</v>
      </c>
      <c r="R10901">
        <f t="shared" ref="R10901:R10906" si="3549">100-(8*Q10901)</f>
        <v>100</v>
      </c>
    </row>
    <row r="10902" spans="1:18" x14ac:dyDescent="0.25">
      <c r="A10902" s="1">
        <v>10900</v>
      </c>
      <c r="B10902" s="1">
        <v>51419</v>
      </c>
      <c r="C10902" t="s">
        <v>20</v>
      </c>
      <c r="D10902">
        <v>1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1</v>
      </c>
      <c r="O10902">
        <v>1</v>
      </c>
      <c r="P10902">
        <v>100</v>
      </c>
      <c r="Q10902">
        <f t="shared" si="3548"/>
        <v>0</v>
      </c>
      <c r="R10902">
        <f t="shared" si="3549"/>
        <v>100</v>
      </c>
    </row>
    <row r="10903" spans="1:18" x14ac:dyDescent="0.25">
      <c r="A10903" s="1">
        <v>10901</v>
      </c>
      <c r="B10903" s="1">
        <v>51420</v>
      </c>
      <c r="C10903" t="s">
        <v>20</v>
      </c>
      <c r="D10903">
        <v>1</v>
      </c>
      <c r="E10903">
        <v>1</v>
      </c>
      <c r="F10903">
        <v>1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100</v>
      </c>
      <c r="Q10903">
        <f t="shared" si="3548"/>
        <v>0</v>
      </c>
      <c r="R10903">
        <f t="shared" si="3549"/>
        <v>100</v>
      </c>
    </row>
    <row r="10904" spans="1:18" x14ac:dyDescent="0.25">
      <c r="A10904" s="1">
        <v>10902</v>
      </c>
      <c r="B10904" s="1">
        <v>51421</v>
      </c>
      <c r="C10904" t="s">
        <v>20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1</v>
      </c>
      <c r="O10904">
        <v>1</v>
      </c>
      <c r="P10904">
        <v>100</v>
      </c>
      <c r="Q10904">
        <f t="shared" si="3548"/>
        <v>0</v>
      </c>
      <c r="R10904">
        <f t="shared" si="3549"/>
        <v>100</v>
      </c>
    </row>
    <row r="10905" spans="1:18" x14ac:dyDescent="0.25">
      <c r="A10905" s="1">
        <v>10903</v>
      </c>
      <c r="B10905" s="1">
        <v>51423</v>
      </c>
      <c r="C10905" t="s">
        <v>20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100</v>
      </c>
      <c r="Q10905">
        <f t="shared" si="3548"/>
        <v>0</v>
      </c>
      <c r="R10905">
        <f t="shared" si="3549"/>
        <v>100</v>
      </c>
    </row>
    <row r="10906" spans="1:18" x14ac:dyDescent="0.25">
      <c r="A10906" s="1">
        <v>10904</v>
      </c>
      <c r="B10906" s="1">
        <v>51424</v>
      </c>
      <c r="C10906" t="s">
        <v>20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100</v>
      </c>
      <c r="Q10906">
        <f t="shared" si="3548"/>
        <v>0</v>
      </c>
      <c r="R10906">
        <f t="shared" si="3549"/>
        <v>100</v>
      </c>
    </row>
    <row r="10907" spans="1:18" x14ac:dyDescent="0.25">
      <c r="A10907" s="1">
        <v>10905</v>
      </c>
      <c r="B10907" s="1">
        <v>51425</v>
      </c>
      <c r="C10907" t="s">
        <v>20</v>
      </c>
      <c r="D10907">
        <v>1</v>
      </c>
      <c r="E10907">
        <v>1</v>
      </c>
      <c r="F10907">
        <v>1</v>
      </c>
      <c r="G10907">
        <v>1</v>
      </c>
      <c r="H10907">
        <v>1</v>
      </c>
      <c r="I10907">
        <v>1</v>
      </c>
      <c r="J10907">
        <v>1</v>
      </c>
      <c r="K10907">
        <v>0</v>
      </c>
      <c r="L10907">
        <v>1</v>
      </c>
      <c r="M10907">
        <v>1</v>
      </c>
      <c r="N10907">
        <v>1</v>
      </c>
      <c r="O10907">
        <v>1</v>
      </c>
      <c r="P10907">
        <v>0</v>
      </c>
      <c r="Q10907">
        <f>SUM(COUNTIF(D10907:J10907,"1"),COUNTIF(L10907:O10907,"1"))</f>
        <v>11</v>
      </c>
      <c r="R10907">
        <f>2*Q10907</f>
        <v>22</v>
      </c>
    </row>
    <row r="10908" spans="1:18" x14ac:dyDescent="0.25">
      <c r="A10908" s="1">
        <v>10906</v>
      </c>
      <c r="B10908" s="1">
        <v>51426</v>
      </c>
      <c r="C10908" t="s">
        <v>20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100</v>
      </c>
      <c r="Q10908">
        <f t="shared" ref="Q10908:Q10912" si="3550">SUM(COUNTIF(D10908:J10908,"0"),COUNTIF(L10908:O10908,"0"))</f>
        <v>0</v>
      </c>
      <c r="R10908">
        <f t="shared" ref="R10908:R10912" si="3551">100-(8*Q10908)</f>
        <v>100</v>
      </c>
    </row>
    <row r="10909" spans="1:18" x14ac:dyDescent="0.25">
      <c r="A10909" s="1">
        <v>10907</v>
      </c>
      <c r="B10909" s="1">
        <v>51427</v>
      </c>
      <c r="C10909" t="s">
        <v>20</v>
      </c>
      <c r="D10909">
        <v>1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100</v>
      </c>
      <c r="Q10909">
        <f t="shared" si="3550"/>
        <v>0</v>
      </c>
      <c r="R10909">
        <f t="shared" si="3551"/>
        <v>100</v>
      </c>
    </row>
    <row r="10910" spans="1:18" x14ac:dyDescent="0.25">
      <c r="A10910" s="1">
        <v>10908</v>
      </c>
      <c r="B10910" s="1">
        <v>51428</v>
      </c>
      <c r="C10910" t="s">
        <v>20</v>
      </c>
      <c r="D10910">
        <v>1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100</v>
      </c>
      <c r="Q10910">
        <f t="shared" si="3550"/>
        <v>0</v>
      </c>
      <c r="R10910">
        <f t="shared" si="3551"/>
        <v>100</v>
      </c>
    </row>
    <row r="10911" spans="1:18" x14ac:dyDescent="0.25">
      <c r="A10911" s="1">
        <v>10909</v>
      </c>
      <c r="B10911" s="1">
        <v>51430</v>
      </c>
      <c r="C10911" t="s">
        <v>20</v>
      </c>
      <c r="D10911">
        <v>1</v>
      </c>
      <c r="E10911">
        <v>1</v>
      </c>
      <c r="F10911">
        <v>1</v>
      </c>
      <c r="G10911">
        <v>1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1</v>
      </c>
      <c r="O10911">
        <v>1</v>
      </c>
      <c r="P10911">
        <v>100</v>
      </c>
      <c r="Q10911">
        <f t="shared" si="3550"/>
        <v>0</v>
      </c>
      <c r="R10911">
        <f t="shared" si="3551"/>
        <v>100</v>
      </c>
    </row>
    <row r="10912" spans="1:18" x14ac:dyDescent="0.25">
      <c r="A10912" s="1">
        <v>10910</v>
      </c>
      <c r="B10912" s="1">
        <v>51431</v>
      </c>
      <c r="C10912" t="s">
        <v>20</v>
      </c>
      <c r="D10912">
        <v>1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100</v>
      </c>
      <c r="Q10912">
        <f t="shared" si="3550"/>
        <v>0</v>
      </c>
      <c r="R10912">
        <f t="shared" si="3551"/>
        <v>100</v>
      </c>
    </row>
    <row r="10913" spans="1:18" x14ac:dyDescent="0.25">
      <c r="A10913" s="1">
        <v>10911</v>
      </c>
      <c r="B10913" s="1">
        <v>51506</v>
      </c>
      <c r="C10913" t="s">
        <v>20</v>
      </c>
      <c r="D10913">
        <v>1</v>
      </c>
      <c r="E10913">
        <v>1</v>
      </c>
      <c r="F10913">
        <v>1</v>
      </c>
      <c r="G10913">
        <v>1</v>
      </c>
      <c r="H10913">
        <v>1</v>
      </c>
      <c r="I10913">
        <v>1</v>
      </c>
      <c r="J10913">
        <v>1</v>
      </c>
      <c r="K10913">
        <v>0</v>
      </c>
      <c r="L10913">
        <v>1</v>
      </c>
      <c r="M10913">
        <v>1</v>
      </c>
      <c r="N10913">
        <v>1</v>
      </c>
      <c r="O10913">
        <v>1</v>
      </c>
      <c r="P10913">
        <v>0</v>
      </c>
      <c r="Q10913">
        <f>SUM(COUNTIF(D10913:J10913,"1"),COUNTIF(L10913:O10913,"1"))</f>
        <v>11</v>
      </c>
      <c r="R10913">
        <f>2*Q10913</f>
        <v>22</v>
      </c>
    </row>
    <row r="10914" spans="1:18" x14ac:dyDescent="0.25">
      <c r="A10914" s="1">
        <v>10912</v>
      </c>
      <c r="B10914" s="1">
        <v>51609</v>
      </c>
      <c r="C10914" t="s">
        <v>14</v>
      </c>
      <c r="D10914">
        <v>1</v>
      </c>
      <c r="E10914">
        <v>1</v>
      </c>
      <c r="F10914">
        <v>1</v>
      </c>
      <c r="G10914">
        <v>1</v>
      </c>
      <c r="H10914">
        <v>1</v>
      </c>
      <c r="I10914">
        <v>1</v>
      </c>
      <c r="J10914">
        <v>1</v>
      </c>
      <c r="K10914">
        <v>0</v>
      </c>
      <c r="L10914">
        <v>1</v>
      </c>
      <c r="M10914">
        <v>1</v>
      </c>
      <c r="N10914">
        <v>1</v>
      </c>
      <c r="O10914">
        <v>1</v>
      </c>
      <c r="P10914">
        <v>100</v>
      </c>
      <c r="Q10914">
        <f>SUM(COUNTIF(D10914:M10914,"0"),COUNTIF(O10914,"0"))</f>
        <v>1</v>
      </c>
      <c r="R10914">
        <f>100-(8*Q10914)</f>
        <v>92</v>
      </c>
    </row>
    <row r="10915" spans="1:18" x14ac:dyDescent="0.25">
      <c r="A10915" s="1">
        <v>10913</v>
      </c>
      <c r="B10915" s="1">
        <v>51611</v>
      </c>
      <c r="C10915" t="s">
        <v>14</v>
      </c>
      <c r="D10915">
        <v>1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0</v>
      </c>
      <c r="O10915">
        <v>1</v>
      </c>
      <c r="P10915">
        <v>0</v>
      </c>
      <c r="Q10915">
        <f>SUM(COUNTIF(D10915:M10915,"1"),COUNTIF(O10915,"1"))</f>
        <v>11</v>
      </c>
      <c r="R10915">
        <f>2*Q10915</f>
        <v>22</v>
      </c>
    </row>
    <row r="10916" spans="1:18" x14ac:dyDescent="0.25">
      <c r="A10916" s="1">
        <v>10914</v>
      </c>
      <c r="B10916" s="1">
        <v>51622</v>
      </c>
      <c r="C10916" t="s">
        <v>14</v>
      </c>
      <c r="D10916">
        <v>1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100</v>
      </c>
      <c r="Q10916">
        <f t="shared" ref="Q10916:Q10917" si="3552">SUM(COUNTIF(D10916:M10916,"0"),COUNTIF(O10916,"0"))</f>
        <v>0</v>
      </c>
      <c r="R10916">
        <f t="shared" ref="R10916:R10917" si="3553">100-(8*Q10916)</f>
        <v>100</v>
      </c>
    </row>
    <row r="10917" spans="1:18" x14ac:dyDescent="0.25">
      <c r="A10917" s="1">
        <v>10915</v>
      </c>
      <c r="B10917" s="1">
        <v>51623</v>
      </c>
      <c r="C10917" t="s">
        <v>14</v>
      </c>
      <c r="D10917">
        <v>1</v>
      </c>
      <c r="E10917">
        <v>1</v>
      </c>
      <c r="F10917">
        <v>1</v>
      </c>
      <c r="G10917">
        <v>1</v>
      </c>
      <c r="H10917">
        <v>1</v>
      </c>
      <c r="I10917">
        <v>1</v>
      </c>
      <c r="J10917">
        <v>1</v>
      </c>
      <c r="K10917">
        <v>0</v>
      </c>
      <c r="L10917">
        <v>1</v>
      </c>
      <c r="M10917">
        <v>1</v>
      </c>
      <c r="N10917">
        <v>1</v>
      </c>
      <c r="O10917">
        <v>1</v>
      </c>
      <c r="P10917">
        <v>100</v>
      </c>
      <c r="Q10917">
        <f t="shared" si="3552"/>
        <v>1</v>
      </c>
      <c r="R10917">
        <f t="shared" si="3553"/>
        <v>92</v>
      </c>
    </row>
    <row r="10918" spans="1:18" x14ac:dyDescent="0.25">
      <c r="A10918" s="1">
        <v>10916</v>
      </c>
      <c r="B10918" s="1">
        <v>51625</v>
      </c>
      <c r="C10918" t="s">
        <v>14</v>
      </c>
      <c r="D10918">
        <v>1</v>
      </c>
      <c r="E10918">
        <v>1</v>
      </c>
      <c r="F10918">
        <v>1</v>
      </c>
      <c r="G10918">
        <v>1</v>
      </c>
      <c r="H10918">
        <v>1</v>
      </c>
      <c r="I10918">
        <v>1</v>
      </c>
      <c r="J10918">
        <v>1</v>
      </c>
      <c r="K10918">
        <v>1</v>
      </c>
      <c r="L10918">
        <v>1</v>
      </c>
      <c r="M10918">
        <v>1</v>
      </c>
      <c r="N10918">
        <v>0</v>
      </c>
      <c r="O10918">
        <v>1</v>
      </c>
      <c r="P10918">
        <v>0</v>
      </c>
      <c r="Q10918">
        <f>SUM(COUNTIF(D10918:M10918,"1"),COUNTIF(O10918,"1"))</f>
        <v>11</v>
      </c>
      <c r="R10918">
        <f>2*Q10918</f>
        <v>22</v>
      </c>
    </row>
    <row r="10919" spans="1:18" x14ac:dyDescent="0.25">
      <c r="A10919" s="1">
        <v>10917</v>
      </c>
      <c r="B10919" s="1">
        <v>51626</v>
      </c>
      <c r="C10919" t="s">
        <v>14</v>
      </c>
      <c r="D10919">
        <v>1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100</v>
      </c>
      <c r="Q10919">
        <f t="shared" ref="Q10919:Q10921" si="3554">SUM(COUNTIF(D10919:M10919,"0"),COUNTIF(O10919,"0"))</f>
        <v>0</v>
      </c>
      <c r="R10919">
        <f t="shared" ref="R10919:R10921" si="3555">100-(8*Q10919)</f>
        <v>100</v>
      </c>
    </row>
    <row r="10920" spans="1:18" x14ac:dyDescent="0.25">
      <c r="A10920" s="1">
        <v>10918</v>
      </c>
      <c r="B10920" s="1">
        <v>51627</v>
      </c>
      <c r="C10920" t="s">
        <v>14</v>
      </c>
      <c r="D10920">
        <v>1</v>
      </c>
      <c r="E10920">
        <v>1</v>
      </c>
      <c r="F10920">
        <v>1</v>
      </c>
      <c r="G10920">
        <v>1</v>
      </c>
      <c r="H10920">
        <v>1</v>
      </c>
      <c r="I10920">
        <v>1</v>
      </c>
      <c r="J10920">
        <v>1</v>
      </c>
      <c r="K10920">
        <v>0</v>
      </c>
      <c r="L10920">
        <v>1</v>
      </c>
      <c r="M10920">
        <v>1</v>
      </c>
      <c r="N10920">
        <v>1</v>
      </c>
      <c r="O10920">
        <v>1</v>
      </c>
      <c r="P10920">
        <v>100</v>
      </c>
      <c r="Q10920">
        <f t="shared" si="3554"/>
        <v>1</v>
      </c>
      <c r="R10920">
        <f t="shared" si="3555"/>
        <v>92</v>
      </c>
    </row>
    <row r="10921" spans="1:18" x14ac:dyDescent="0.25">
      <c r="A10921" s="1">
        <v>10919</v>
      </c>
      <c r="B10921" s="1">
        <v>51628</v>
      </c>
      <c r="C10921" t="s">
        <v>14</v>
      </c>
      <c r="D10921">
        <v>1</v>
      </c>
      <c r="E10921">
        <v>1</v>
      </c>
      <c r="F10921">
        <v>1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>
        <v>1</v>
      </c>
      <c r="M10921">
        <v>1</v>
      </c>
      <c r="N10921">
        <v>1</v>
      </c>
      <c r="O10921">
        <v>1</v>
      </c>
      <c r="P10921">
        <v>100</v>
      </c>
      <c r="Q10921">
        <f t="shared" si="3554"/>
        <v>0</v>
      </c>
      <c r="R10921">
        <f t="shared" si="3555"/>
        <v>100</v>
      </c>
    </row>
    <row r="10922" spans="1:18" x14ac:dyDescent="0.25">
      <c r="A10922" s="1">
        <v>10920</v>
      </c>
      <c r="B10922" s="1">
        <v>51629</v>
      </c>
      <c r="C10922" t="s">
        <v>14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0</v>
      </c>
      <c r="O10922">
        <v>1</v>
      </c>
      <c r="P10922">
        <v>0</v>
      </c>
      <c r="Q10922">
        <f>SUM(COUNTIF(D10922:M10922,"1"),COUNTIF(O10922,"1"))</f>
        <v>11</v>
      </c>
      <c r="R10922">
        <f>2*Q10922</f>
        <v>22</v>
      </c>
    </row>
    <row r="10923" spans="1:18" x14ac:dyDescent="0.25">
      <c r="A10923" s="1">
        <v>10921</v>
      </c>
      <c r="B10923" s="1">
        <v>51631</v>
      </c>
      <c r="C10923" t="s">
        <v>14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1</v>
      </c>
      <c r="K10923">
        <v>1</v>
      </c>
      <c r="L10923">
        <v>1</v>
      </c>
      <c r="M10923">
        <v>1</v>
      </c>
      <c r="N10923">
        <v>1</v>
      </c>
      <c r="O10923">
        <v>1</v>
      </c>
      <c r="P10923">
        <v>100</v>
      </c>
      <c r="Q10923">
        <f>SUM(COUNTIF(D10923:M10923,"0"),COUNTIF(O10923,"0"))</f>
        <v>0</v>
      </c>
      <c r="R10923">
        <f>100-(8*Q10923)</f>
        <v>100</v>
      </c>
    </row>
    <row r="10924" spans="1:18" x14ac:dyDescent="0.25">
      <c r="A10924" s="1">
        <v>10922</v>
      </c>
      <c r="B10924" s="1">
        <v>51632</v>
      </c>
      <c r="C10924" t="s">
        <v>14</v>
      </c>
      <c r="D10924">
        <v>1</v>
      </c>
      <c r="E10924">
        <v>1</v>
      </c>
      <c r="F10924">
        <v>1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0</v>
      </c>
      <c r="O10924">
        <v>1</v>
      </c>
      <c r="P10924">
        <v>0</v>
      </c>
      <c r="Q10924">
        <f t="shared" ref="Q10924:Q10925" si="3556">SUM(COUNTIF(D10924:M10924,"1"),COUNTIF(O10924,"1"))</f>
        <v>11</v>
      </c>
      <c r="R10924">
        <f t="shared" ref="R10924:R10925" si="3557">2*Q10924</f>
        <v>22</v>
      </c>
    </row>
    <row r="10925" spans="1:18" x14ac:dyDescent="0.25">
      <c r="A10925" s="1">
        <v>10923</v>
      </c>
      <c r="B10925" s="1">
        <v>51634</v>
      </c>
      <c r="C10925" t="s">
        <v>14</v>
      </c>
      <c r="D10925">
        <v>1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0</v>
      </c>
      <c r="O10925">
        <v>1</v>
      </c>
      <c r="P10925">
        <v>0</v>
      </c>
      <c r="Q10925">
        <f t="shared" si="3556"/>
        <v>11</v>
      </c>
      <c r="R10925">
        <f t="shared" si="3557"/>
        <v>22</v>
      </c>
    </row>
    <row r="10926" spans="1:18" x14ac:dyDescent="0.25">
      <c r="A10926" s="1">
        <v>10924</v>
      </c>
      <c r="B10926" s="1">
        <v>51635</v>
      </c>
      <c r="C10926" t="s">
        <v>14</v>
      </c>
      <c r="D10926">
        <v>1</v>
      </c>
      <c r="E10926">
        <v>1</v>
      </c>
      <c r="F10926">
        <v>1</v>
      </c>
      <c r="G10926">
        <v>1</v>
      </c>
      <c r="H10926">
        <v>1</v>
      </c>
      <c r="I10926">
        <v>1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100</v>
      </c>
      <c r="Q10926">
        <f t="shared" ref="Q10926:Q10927" si="3558">SUM(COUNTIF(D10926:M10926,"0"),COUNTIF(O10926,"0"))</f>
        <v>0</v>
      </c>
      <c r="R10926">
        <f t="shared" ref="R10926:R10927" si="3559">100-(8*Q10926)</f>
        <v>100</v>
      </c>
    </row>
    <row r="10927" spans="1:18" x14ac:dyDescent="0.25">
      <c r="A10927" s="1">
        <v>10925</v>
      </c>
      <c r="B10927" s="1">
        <v>51650</v>
      </c>
      <c r="C10927" t="s">
        <v>14</v>
      </c>
      <c r="D10927">
        <v>1</v>
      </c>
      <c r="E10927">
        <v>1</v>
      </c>
      <c r="F10927">
        <v>1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1</v>
      </c>
      <c r="P10927">
        <v>100</v>
      </c>
      <c r="Q10927">
        <f t="shared" si="3558"/>
        <v>0</v>
      </c>
      <c r="R10927">
        <f t="shared" si="3559"/>
        <v>100</v>
      </c>
    </row>
    <row r="10928" spans="1:18" x14ac:dyDescent="0.25">
      <c r="A10928" s="1">
        <v>10926</v>
      </c>
      <c r="B10928" s="1">
        <v>51679</v>
      </c>
      <c r="C10928" t="s">
        <v>20</v>
      </c>
      <c r="D10928">
        <v>1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1</v>
      </c>
      <c r="O10928">
        <v>1</v>
      </c>
      <c r="P10928">
        <v>100</v>
      </c>
      <c r="Q10928">
        <f t="shared" ref="Q10928:Q10930" si="3560">SUM(COUNTIF(D10928:J10928,"0"),COUNTIF(L10928:O10928,"0"))</f>
        <v>0</v>
      </c>
      <c r="R10928">
        <f t="shared" ref="R10928:R10930" si="3561">100-(8*Q10928)</f>
        <v>100</v>
      </c>
    </row>
    <row r="10929" spans="1:18" x14ac:dyDescent="0.25">
      <c r="A10929" s="1">
        <v>10927</v>
      </c>
      <c r="B10929" s="1">
        <v>51681</v>
      </c>
      <c r="C10929" t="s">
        <v>20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1</v>
      </c>
      <c r="O10929">
        <v>1</v>
      </c>
      <c r="P10929">
        <v>100</v>
      </c>
      <c r="Q10929">
        <f t="shared" si="3560"/>
        <v>0</v>
      </c>
      <c r="R10929">
        <f t="shared" si="3561"/>
        <v>100</v>
      </c>
    </row>
    <row r="10930" spans="1:18" x14ac:dyDescent="0.25">
      <c r="A10930" s="1">
        <v>10928</v>
      </c>
      <c r="B10930" s="1">
        <v>51683</v>
      </c>
      <c r="C10930" t="s">
        <v>20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1</v>
      </c>
      <c r="P10930">
        <v>100</v>
      </c>
      <c r="Q10930">
        <f t="shared" si="3560"/>
        <v>0</v>
      </c>
      <c r="R10930">
        <f t="shared" si="3561"/>
        <v>100</v>
      </c>
    </row>
    <row r="10931" spans="1:18" x14ac:dyDescent="0.25">
      <c r="A10931" s="1">
        <v>10929</v>
      </c>
      <c r="B10931" s="1">
        <v>51711</v>
      </c>
      <c r="C10931" t="s">
        <v>18</v>
      </c>
      <c r="D10931">
        <v>1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100</v>
      </c>
      <c r="Q10931">
        <f t="shared" ref="Q10931:Q10937" si="3562">COUNTIF(E10931:O10931,"0")</f>
        <v>0</v>
      </c>
      <c r="R10931">
        <f t="shared" ref="R10931:R10937" si="3563">P10931-(8*Q10931)</f>
        <v>100</v>
      </c>
    </row>
    <row r="10932" spans="1:18" x14ac:dyDescent="0.25">
      <c r="A10932" s="1">
        <v>10930</v>
      </c>
      <c r="B10932" s="1">
        <v>51712</v>
      </c>
      <c r="C10932" t="s">
        <v>18</v>
      </c>
      <c r="D10932">
        <v>1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100</v>
      </c>
      <c r="Q10932">
        <f t="shared" si="3562"/>
        <v>0</v>
      </c>
      <c r="R10932">
        <f t="shared" si="3563"/>
        <v>100</v>
      </c>
    </row>
    <row r="10933" spans="1:18" x14ac:dyDescent="0.25">
      <c r="A10933" s="1">
        <v>10931</v>
      </c>
      <c r="B10933" s="1">
        <v>51713</v>
      </c>
      <c r="C10933" t="s">
        <v>18</v>
      </c>
      <c r="D10933">
        <v>1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100</v>
      </c>
      <c r="Q10933">
        <f t="shared" si="3562"/>
        <v>0</v>
      </c>
      <c r="R10933">
        <f t="shared" si="3563"/>
        <v>100</v>
      </c>
    </row>
    <row r="10934" spans="1:18" x14ac:dyDescent="0.25">
      <c r="A10934" s="1">
        <v>10932</v>
      </c>
      <c r="B10934" s="1">
        <v>51714</v>
      </c>
      <c r="C10934" t="s">
        <v>18</v>
      </c>
      <c r="D10934">
        <v>1</v>
      </c>
      <c r="E10934">
        <v>1</v>
      </c>
      <c r="F10934">
        <v>1</v>
      </c>
      <c r="G10934">
        <v>1</v>
      </c>
      <c r="H10934">
        <v>1</v>
      </c>
      <c r="I10934">
        <v>1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1</v>
      </c>
      <c r="P10934">
        <v>100</v>
      </c>
      <c r="Q10934">
        <f t="shared" si="3562"/>
        <v>0</v>
      </c>
      <c r="R10934">
        <f t="shared" si="3563"/>
        <v>100</v>
      </c>
    </row>
    <row r="10935" spans="1:18" x14ac:dyDescent="0.25">
      <c r="A10935" s="1">
        <v>10933</v>
      </c>
      <c r="B10935" s="1">
        <v>51715</v>
      </c>
      <c r="C10935" t="s">
        <v>18</v>
      </c>
      <c r="D10935">
        <v>1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1</v>
      </c>
      <c r="P10935">
        <v>100</v>
      </c>
      <c r="Q10935">
        <f t="shared" si="3562"/>
        <v>0</v>
      </c>
      <c r="R10935">
        <f t="shared" si="3563"/>
        <v>100</v>
      </c>
    </row>
    <row r="10936" spans="1:18" x14ac:dyDescent="0.25">
      <c r="A10936" s="1">
        <v>10934</v>
      </c>
      <c r="B10936" s="1">
        <v>51716</v>
      </c>
      <c r="C10936" t="s">
        <v>18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100</v>
      </c>
      <c r="Q10936">
        <f t="shared" si="3562"/>
        <v>0</v>
      </c>
      <c r="R10936">
        <f t="shared" si="3563"/>
        <v>100</v>
      </c>
    </row>
    <row r="10937" spans="1:18" x14ac:dyDescent="0.25">
      <c r="A10937" s="1">
        <v>10935</v>
      </c>
      <c r="B10937" s="1">
        <v>51765</v>
      </c>
      <c r="C10937" t="s">
        <v>18</v>
      </c>
      <c r="D10937">
        <v>1</v>
      </c>
      <c r="E10937">
        <v>1</v>
      </c>
      <c r="F10937">
        <v>1</v>
      </c>
      <c r="G10937">
        <v>1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100</v>
      </c>
      <c r="Q10937">
        <f t="shared" si="3562"/>
        <v>0</v>
      </c>
      <c r="R10937">
        <f t="shared" si="3563"/>
        <v>100</v>
      </c>
    </row>
    <row r="10938" spans="1:18" x14ac:dyDescent="0.25">
      <c r="A10938" s="1">
        <v>10936</v>
      </c>
      <c r="B10938" s="1">
        <v>51785</v>
      </c>
      <c r="C10938" t="s">
        <v>20</v>
      </c>
      <c r="D10938">
        <v>1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100</v>
      </c>
      <c r="Q10938">
        <f>SUM(COUNTIF(D10938:J10938,"0"),COUNTIF(L10938:O10938,"0"))</f>
        <v>0</v>
      </c>
      <c r="R10938">
        <f>100-(8*Q10938)</f>
        <v>100</v>
      </c>
    </row>
    <row r="10939" spans="1:18" x14ac:dyDescent="0.25">
      <c r="A10939" s="1">
        <v>10937</v>
      </c>
      <c r="B10939" s="1">
        <v>51818</v>
      </c>
      <c r="C10939" t="s">
        <v>14</v>
      </c>
      <c r="D10939">
        <v>1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0</v>
      </c>
      <c r="O10939">
        <v>1</v>
      </c>
      <c r="P10939">
        <v>0</v>
      </c>
      <c r="Q10939">
        <f>SUM(COUNTIF(D10939:M10939,"1"),COUNTIF(O10939,"1"))</f>
        <v>11</v>
      </c>
      <c r="R10939">
        <f>2*Q10939</f>
        <v>22</v>
      </c>
    </row>
    <row r="10940" spans="1:18" x14ac:dyDescent="0.25">
      <c r="A10940" s="1">
        <v>10938</v>
      </c>
      <c r="B10940" s="1">
        <v>51920</v>
      </c>
      <c r="C10940" t="s">
        <v>20</v>
      </c>
      <c r="D10940">
        <v>1</v>
      </c>
      <c r="E10940">
        <v>1</v>
      </c>
      <c r="F10940">
        <v>1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100</v>
      </c>
      <c r="Q10940">
        <f>SUM(COUNTIF(D10940:J10940,"0"),COUNTIF(L10940:O10940,"0"))</f>
        <v>0</v>
      </c>
      <c r="R10940">
        <f>100-(8*Q10940)</f>
        <v>100</v>
      </c>
    </row>
    <row r="10941" spans="1:18" x14ac:dyDescent="0.25">
      <c r="A10941" s="1">
        <v>10939</v>
      </c>
      <c r="B10941" s="1">
        <v>51932</v>
      </c>
      <c r="C10941" t="s">
        <v>17</v>
      </c>
      <c r="D10941">
        <v>1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100</v>
      </c>
      <c r="Q10941">
        <f t="shared" ref="Q10941:Q10944" si="3564">SUM(COUNTIF(D10941:F10941,"0"),COUNTIF(H10941:O10941,"0"))</f>
        <v>0</v>
      </c>
      <c r="R10941">
        <f t="shared" ref="R10941:R10944" si="3565">P10941-(8*Q10941)</f>
        <v>100</v>
      </c>
    </row>
    <row r="10942" spans="1:18" x14ac:dyDescent="0.25">
      <c r="A10942" s="1">
        <v>10940</v>
      </c>
      <c r="B10942" s="1">
        <v>51933</v>
      </c>
      <c r="C10942" t="s">
        <v>17</v>
      </c>
      <c r="D10942">
        <v>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1</v>
      </c>
      <c r="O10942">
        <v>1</v>
      </c>
      <c r="P10942">
        <v>100</v>
      </c>
      <c r="Q10942">
        <f t="shared" si="3564"/>
        <v>0</v>
      </c>
      <c r="R10942">
        <f t="shared" si="3565"/>
        <v>100</v>
      </c>
    </row>
    <row r="10943" spans="1:18" x14ac:dyDescent="0.25">
      <c r="A10943" s="1">
        <v>10941</v>
      </c>
      <c r="B10943" s="1">
        <v>51934</v>
      </c>
      <c r="C10943" t="s">
        <v>17</v>
      </c>
      <c r="D10943">
        <v>1</v>
      </c>
      <c r="E10943">
        <v>1</v>
      </c>
      <c r="F10943">
        <v>1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100</v>
      </c>
      <c r="Q10943">
        <f t="shared" si="3564"/>
        <v>0</v>
      </c>
      <c r="R10943">
        <f t="shared" si="3565"/>
        <v>100</v>
      </c>
    </row>
    <row r="10944" spans="1:18" x14ac:dyDescent="0.25">
      <c r="A10944" s="1">
        <v>10942</v>
      </c>
      <c r="B10944" s="1">
        <v>51935</v>
      </c>
      <c r="C10944" t="s">
        <v>17</v>
      </c>
      <c r="D10944">
        <v>1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100</v>
      </c>
      <c r="Q10944">
        <f t="shared" si="3564"/>
        <v>0</v>
      </c>
      <c r="R10944">
        <f t="shared" si="3565"/>
        <v>100</v>
      </c>
    </row>
    <row r="10945" spans="1:18" x14ac:dyDescent="0.25">
      <c r="A10945" s="1">
        <v>10943</v>
      </c>
      <c r="B10945" s="1">
        <v>52005</v>
      </c>
      <c r="C10945" t="s">
        <v>18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100</v>
      </c>
      <c r="Q10945">
        <f t="shared" ref="Q10945:Q10948" si="3566">COUNTIF(E10945:O10945,"0")</f>
        <v>0</v>
      </c>
      <c r="R10945">
        <f t="shared" ref="R10945:R10948" si="3567">P10945-(8*Q10945)</f>
        <v>100</v>
      </c>
    </row>
    <row r="10946" spans="1:18" x14ac:dyDescent="0.25">
      <c r="A10946" s="1">
        <v>10944</v>
      </c>
      <c r="B10946" s="1">
        <v>52006</v>
      </c>
      <c r="C10946" t="s">
        <v>18</v>
      </c>
      <c r="D10946">
        <v>1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1</v>
      </c>
      <c r="O10946">
        <v>1</v>
      </c>
      <c r="P10946">
        <v>100</v>
      </c>
      <c r="Q10946">
        <f t="shared" si="3566"/>
        <v>0</v>
      </c>
      <c r="R10946">
        <f t="shared" si="3567"/>
        <v>100</v>
      </c>
    </row>
    <row r="10947" spans="1:18" x14ac:dyDescent="0.25">
      <c r="A10947" s="1">
        <v>10945</v>
      </c>
      <c r="B10947" s="1">
        <v>52007</v>
      </c>
      <c r="C10947" t="s">
        <v>18</v>
      </c>
      <c r="D10947">
        <v>1</v>
      </c>
      <c r="E10947">
        <v>1</v>
      </c>
      <c r="F10947">
        <v>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1</v>
      </c>
      <c r="P10947">
        <v>100</v>
      </c>
      <c r="Q10947">
        <f t="shared" si="3566"/>
        <v>0</v>
      </c>
      <c r="R10947">
        <f t="shared" si="3567"/>
        <v>100</v>
      </c>
    </row>
    <row r="10948" spans="1:18" x14ac:dyDescent="0.25">
      <c r="A10948" s="1">
        <v>10946</v>
      </c>
      <c r="B10948" s="1">
        <v>52008</v>
      </c>
      <c r="C10948" t="s">
        <v>18</v>
      </c>
      <c r="D10948">
        <v>1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100</v>
      </c>
      <c r="Q10948">
        <f t="shared" si="3566"/>
        <v>0</v>
      </c>
      <c r="R10948">
        <f t="shared" si="3567"/>
        <v>100</v>
      </c>
    </row>
    <row r="10949" spans="1:18" x14ac:dyDescent="0.25">
      <c r="A10949" s="1">
        <v>10947</v>
      </c>
      <c r="B10949" s="1">
        <v>52052</v>
      </c>
      <c r="C10949" t="s">
        <v>20</v>
      </c>
      <c r="D10949">
        <v>1</v>
      </c>
      <c r="E10949">
        <v>1</v>
      </c>
      <c r="F10949">
        <v>1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100</v>
      </c>
      <c r="Q10949">
        <f>SUM(COUNTIF(D10949:J10949,"0"),COUNTIF(L10949:O10949,"0"))</f>
        <v>0</v>
      </c>
      <c r="R10949">
        <f>100-(8*Q10949)</f>
        <v>100</v>
      </c>
    </row>
    <row r="10950" spans="1:18" x14ac:dyDescent="0.25">
      <c r="A10950" s="1">
        <v>10948</v>
      </c>
      <c r="B10950" s="1">
        <v>52059</v>
      </c>
      <c r="C10950" t="s">
        <v>20</v>
      </c>
      <c r="D10950">
        <v>1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0</v>
      </c>
      <c r="L10950">
        <v>1</v>
      </c>
      <c r="M10950">
        <v>1</v>
      </c>
      <c r="N10950">
        <v>1</v>
      </c>
      <c r="O10950">
        <v>1</v>
      </c>
      <c r="P10950">
        <v>0</v>
      </c>
      <c r="Q10950">
        <f t="shared" ref="Q10950:Q10951" si="3568">SUM(COUNTIF(D10950:J10950,"1"),COUNTIF(L10950:O10950,"1"))</f>
        <v>11</v>
      </c>
      <c r="R10950">
        <f t="shared" ref="R10950:R10951" si="3569">2*Q10950</f>
        <v>22</v>
      </c>
    </row>
    <row r="10951" spans="1:18" x14ac:dyDescent="0.25">
      <c r="A10951" s="1">
        <v>10949</v>
      </c>
      <c r="B10951" s="1">
        <v>52062</v>
      </c>
      <c r="C10951" t="s">
        <v>20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1</v>
      </c>
      <c r="K10951">
        <v>0</v>
      </c>
      <c r="L10951">
        <v>1</v>
      </c>
      <c r="M10951">
        <v>1</v>
      </c>
      <c r="N10951">
        <v>1</v>
      </c>
      <c r="O10951">
        <v>1</v>
      </c>
      <c r="P10951">
        <v>0</v>
      </c>
      <c r="Q10951">
        <f t="shared" si="3568"/>
        <v>11</v>
      </c>
      <c r="R10951">
        <f t="shared" si="3569"/>
        <v>22</v>
      </c>
    </row>
    <row r="10952" spans="1:18" x14ac:dyDescent="0.25">
      <c r="A10952" s="1">
        <v>10950</v>
      </c>
      <c r="B10952" s="1">
        <v>52215</v>
      </c>
      <c r="C10952" t="s">
        <v>18</v>
      </c>
      <c r="D10952">
        <v>1</v>
      </c>
      <c r="E10952">
        <v>1</v>
      </c>
      <c r="F10952">
        <v>1</v>
      </c>
      <c r="G10952">
        <v>1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100</v>
      </c>
      <c r="Q10952">
        <f t="shared" ref="Q10952:Q10964" si="3570">COUNTIF(E10952:O10952,"0")</f>
        <v>0</v>
      </c>
      <c r="R10952">
        <f t="shared" ref="R10952:R10964" si="3571">P10952-(8*Q10952)</f>
        <v>100</v>
      </c>
    </row>
    <row r="10953" spans="1:18" x14ac:dyDescent="0.25">
      <c r="A10953" s="1">
        <v>10951</v>
      </c>
      <c r="B10953" s="1">
        <v>52216</v>
      </c>
      <c r="C10953" t="s">
        <v>18</v>
      </c>
      <c r="D10953">
        <v>1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100</v>
      </c>
      <c r="Q10953">
        <f t="shared" si="3570"/>
        <v>0</v>
      </c>
      <c r="R10953">
        <f t="shared" si="3571"/>
        <v>100</v>
      </c>
    </row>
    <row r="10954" spans="1:18" x14ac:dyDescent="0.25">
      <c r="A10954" s="1">
        <v>10952</v>
      </c>
      <c r="B10954" s="1">
        <v>52217</v>
      </c>
      <c r="C10954" t="s">
        <v>18</v>
      </c>
      <c r="D10954">
        <v>1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100</v>
      </c>
      <c r="Q10954">
        <f t="shared" si="3570"/>
        <v>0</v>
      </c>
      <c r="R10954">
        <f t="shared" si="3571"/>
        <v>100</v>
      </c>
    </row>
    <row r="10955" spans="1:18" x14ac:dyDescent="0.25">
      <c r="A10955" s="1">
        <v>10953</v>
      </c>
      <c r="B10955" s="1">
        <v>52218</v>
      </c>
      <c r="C10955" t="s">
        <v>18</v>
      </c>
      <c r="D10955">
        <v>1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100</v>
      </c>
      <c r="Q10955">
        <f t="shared" si="3570"/>
        <v>0</v>
      </c>
      <c r="R10955">
        <f t="shared" si="3571"/>
        <v>100</v>
      </c>
    </row>
    <row r="10956" spans="1:18" x14ac:dyDescent="0.25">
      <c r="A10956" s="1">
        <v>10954</v>
      </c>
      <c r="B10956" s="1">
        <v>52219</v>
      </c>
      <c r="C10956" t="s">
        <v>18</v>
      </c>
      <c r="D10956">
        <v>1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100</v>
      </c>
      <c r="Q10956">
        <f t="shared" si="3570"/>
        <v>0</v>
      </c>
      <c r="R10956">
        <f t="shared" si="3571"/>
        <v>100</v>
      </c>
    </row>
    <row r="10957" spans="1:18" x14ac:dyDescent="0.25">
      <c r="A10957" s="1">
        <v>10955</v>
      </c>
      <c r="B10957" s="1">
        <v>52220</v>
      </c>
      <c r="C10957" t="s">
        <v>18</v>
      </c>
      <c r="D10957">
        <v>1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100</v>
      </c>
      <c r="Q10957">
        <f t="shared" si="3570"/>
        <v>0</v>
      </c>
      <c r="R10957">
        <f t="shared" si="3571"/>
        <v>100</v>
      </c>
    </row>
    <row r="10958" spans="1:18" x14ac:dyDescent="0.25">
      <c r="A10958" s="1">
        <v>10956</v>
      </c>
      <c r="B10958" s="1">
        <v>52221</v>
      </c>
      <c r="C10958" t="s">
        <v>18</v>
      </c>
      <c r="D10958">
        <v>1</v>
      </c>
      <c r="E10958">
        <v>1</v>
      </c>
      <c r="F10958">
        <v>1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100</v>
      </c>
      <c r="Q10958">
        <f t="shared" si="3570"/>
        <v>0</v>
      </c>
      <c r="R10958">
        <f t="shared" si="3571"/>
        <v>100</v>
      </c>
    </row>
    <row r="10959" spans="1:18" x14ac:dyDescent="0.25">
      <c r="A10959" s="1">
        <v>10957</v>
      </c>
      <c r="B10959" s="1">
        <v>52222</v>
      </c>
      <c r="C10959" t="s">
        <v>18</v>
      </c>
      <c r="D10959">
        <v>1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</v>
      </c>
      <c r="O10959">
        <v>1</v>
      </c>
      <c r="P10959">
        <v>100</v>
      </c>
      <c r="Q10959">
        <f t="shared" si="3570"/>
        <v>0</v>
      </c>
      <c r="R10959">
        <f t="shared" si="3571"/>
        <v>100</v>
      </c>
    </row>
    <row r="10960" spans="1:18" x14ac:dyDescent="0.25">
      <c r="A10960" s="1">
        <v>10958</v>
      </c>
      <c r="B10960" s="1">
        <v>52225</v>
      </c>
      <c r="C10960" t="s">
        <v>18</v>
      </c>
      <c r="D10960">
        <v>1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100</v>
      </c>
      <c r="Q10960">
        <f t="shared" si="3570"/>
        <v>0</v>
      </c>
      <c r="R10960">
        <f t="shared" si="3571"/>
        <v>100</v>
      </c>
    </row>
    <row r="10961" spans="1:18" x14ac:dyDescent="0.25">
      <c r="A10961" s="1">
        <v>10959</v>
      </c>
      <c r="B10961" s="1">
        <v>52226</v>
      </c>
      <c r="C10961" t="s">
        <v>18</v>
      </c>
      <c r="D10961">
        <v>1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100</v>
      </c>
      <c r="Q10961">
        <f t="shared" si="3570"/>
        <v>0</v>
      </c>
      <c r="R10961">
        <f t="shared" si="3571"/>
        <v>100</v>
      </c>
    </row>
    <row r="10962" spans="1:18" x14ac:dyDescent="0.25">
      <c r="A10962" s="1">
        <v>10960</v>
      </c>
      <c r="B10962" s="1">
        <v>52227</v>
      </c>
      <c r="C10962" t="s">
        <v>18</v>
      </c>
      <c r="D10962">
        <v>1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100</v>
      </c>
      <c r="Q10962">
        <f t="shared" si="3570"/>
        <v>0</v>
      </c>
      <c r="R10962">
        <f t="shared" si="3571"/>
        <v>100</v>
      </c>
    </row>
    <row r="10963" spans="1:18" x14ac:dyDescent="0.25">
      <c r="A10963" s="1">
        <v>10961</v>
      </c>
      <c r="B10963" s="1">
        <v>52228</v>
      </c>
      <c r="C10963" t="s">
        <v>18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1</v>
      </c>
      <c r="O10963">
        <v>1</v>
      </c>
      <c r="P10963">
        <v>100</v>
      </c>
      <c r="Q10963">
        <f t="shared" si="3570"/>
        <v>0</v>
      </c>
      <c r="R10963">
        <f t="shared" si="3571"/>
        <v>100</v>
      </c>
    </row>
    <row r="10964" spans="1:18" x14ac:dyDescent="0.25">
      <c r="A10964" s="1">
        <v>10962</v>
      </c>
      <c r="B10964" s="1">
        <v>52229</v>
      </c>
      <c r="C10964" t="s">
        <v>18</v>
      </c>
      <c r="D10964">
        <v>1</v>
      </c>
      <c r="E10964">
        <v>1</v>
      </c>
      <c r="F10964">
        <v>1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1</v>
      </c>
      <c r="P10964">
        <v>100</v>
      </c>
      <c r="Q10964">
        <f t="shared" si="3570"/>
        <v>0</v>
      </c>
      <c r="R10964">
        <f t="shared" si="3571"/>
        <v>100</v>
      </c>
    </row>
    <row r="10965" spans="1:18" x14ac:dyDescent="0.25">
      <c r="A10965" s="1">
        <v>10963</v>
      </c>
      <c r="B10965" s="1">
        <v>52351</v>
      </c>
      <c r="C10965" t="s">
        <v>18</v>
      </c>
      <c r="D10965">
        <v>0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0</v>
      </c>
      <c r="Q10965">
        <f>COUNTIF(E10965:O10965,"1")</f>
        <v>11</v>
      </c>
      <c r="R10965">
        <f>2*Q10965</f>
        <v>22</v>
      </c>
    </row>
    <row r="10966" spans="1:18" x14ac:dyDescent="0.25">
      <c r="A10966" s="1">
        <v>10964</v>
      </c>
      <c r="B10966" s="1">
        <v>52352</v>
      </c>
      <c r="C10966" t="s">
        <v>18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100</v>
      </c>
      <c r="Q10966">
        <f t="shared" ref="Q10966:Q10970" si="3572">COUNTIF(E10966:O10966,"0")</f>
        <v>0</v>
      </c>
      <c r="R10966">
        <f t="shared" ref="R10966:R10970" si="3573">P10966-(8*Q10966)</f>
        <v>100</v>
      </c>
    </row>
    <row r="10967" spans="1:18" x14ac:dyDescent="0.25">
      <c r="A10967" s="1">
        <v>10965</v>
      </c>
      <c r="B10967" s="1">
        <v>52353</v>
      </c>
      <c r="C10967" t="s">
        <v>18</v>
      </c>
      <c r="D10967">
        <v>1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100</v>
      </c>
      <c r="Q10967">
        <f t="shared" si="3572"/>
        <v>0</v>
      </c>
      <c r="R10967">
        <f t="shared" si="3573"/>
        <v>100</v>
      </c>
    </row>
    <row r="10968" spans="1:18" x14ac:dyDescent="0.25">
      <c r="A10968" s="1">
        <v>10966</v>
      </c>
      <c r="B10968" s="1">
        <v>52354</v>
      </c>
      <c r="C10968" t="s">
        <v>18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100</v>
      </c>
      <c r="Q10968">
        <f t="shared" si="3572"/>
        <v>0</v>
      </c>
      <c r="R10968">
        <f t="shared" si="3573"/>
        <v>100</v>
      </c>
    </row>
    <row r="10969" spans="1:18" x14ac:dyDescent="0.25">
      <c r="A10969" s="1">
        <v>10967</v>
      </c>
      <c r="B10969" s="1">
        <v>52355</v>
      </c>
      <c r="C10969" t="s">
        <v>18</v>
      </c>
      <c r="D10969">
        <v>1</v>
      </c>
      <c r="E10969">
        <v>1</v>
      </c>
      <c r="F10969">
        <v>1</v>
      </c>
      <c r="G10969">
        <v>1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100</v>
      </c>
      <c r="Q10969">
        <f t="shared" si="3572"/>
        <v>0</v>
      </c>
      <c r="R10969">
        <f t="shared" si="3573"/>
        <v>100</v>
      </c>
    </row>
    <row r="10970" spans="1:18" x14ac:dyDescent="0.25">
      <c r="A10970" s="1">
        <v>10968</v>
      </c>
      <c r="B10970" s="1">
        <v>52356</v>
      </c>
      <c r="C10970" t="s">
        <v>18</v>
      </c>
      <c r="D10970">
        <v>1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100</v>
      </c>
      <c r="Q10970">
        <f t="shared" si="3572"/>
        <v>0</v>
      </c>
      <c r="R10970">
        <f t="shared" si="3573"/>
        <v>100</v>
      </c>
    </row>
    <row r="10971" spans="1:18" x14ac:dyDescent="0.25">
      <c r="A10971" s="1">
        <v>10969</v>
      </c>
      <c r="B10971" s="1">
        <v>52357</v>
      </c>
      <c r="C10971" t="s">
        <v>18</v>
      </c>
      <c r="D10971">
        <v>0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0</v>
      </c>
      <c r="Q10971">
        <f>COUNTIF(E10971:O10971,"1")</f>
        <v>11</v>
      </c>
      <c r="R10971">
        <f>2*Q10971</f>
        <v>22</v>
      </c>
    </row>
    <row r="10972" spans="1:18" x14ac:dyDescent="0.25">
      <c r="A10972" s="1">
        <v>10970</v>
      </c>
      <c r="B10972" s="1">
        <v>52358</v>
      </c>
      <c r="C10972" t="s">
        <v>18</v>
      </c>
      <c r="D10972">
        <v>1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100</v>
      </c>
      <c r="Q10972">
        <f t="shared" ref="Q10972:Q10979" si="3574">COUNTIF(E10972:O10972,"0")</f>
        <v>0</v>
      </c>
      <c r="R10972">
        <f t="shared" ref="R10972:R10979" si="3575">P10972-(8*Q10972)</f>
        <v>100</v>
      </c>
    </row>
    <row r="10973" spans="1:18" x14ac:dyDescent="0.25">
      <c r="A10973" s="1">
        <v>10971</v>
      </c>
      <c r="B10973" s="1">
        <v>52359</v>
      </c>
      <c r="C10973" t="s">
        <v>18</v>
      </c>
      <c r="D10973">
        <v>1</v>
      </c>
      <c r="E10973">
        <v>1</v>
      </c>
      <c r="F10973">
        <v>1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100</v>
      </c>
      <c r="Q10973">
        <f t="shared" si="3574"/>
        <v>0</v>
      </c>
      <c r="R10973">
        <f t="shared" si="3575"/>
        <v>100</v>
      </c>
    </row>
    <row r="10974" spans="1:18" x14ac:dyDescent="0.25">
      <c r="A10974" s="1">
        <v>10972</v>
      </c>
      <c r="B10974" s="1">
        <v>52360</v>
      </c>
      <c r="C10974" t="s">
        <v>18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100</v>
      </c>
      <c r="Q10974">
        <f t="shared" si="3574"/>
        <v>0</v>
      </c>
      <c r="R10974">
        <f t="shared" si="3575"/>
        <v>100</v>
      </c>
    </row>
    <row r="10975" spans="1:18" x14ac:dyDescent="0.25">
      <c r="A10975" s="1">
        <v>10973</v>
      </c>
      <c r="B10975" s="1">
        <v>52361</v>
      </c>
      <c r="C10975" t="s">
        <v>18</v>
      </c>
      <c r="D10975">
        <v>1</v>
      </c>
      <c r="E10975">
        <v>1</v>
      </c>
      <c r="F10975">
        <v>1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100</v>
      </c>
      <c r="Q10975">
        <f t="shared" si="3574"/>
        <v>0</v>
      </c>
      <c r="R10975">
        <f t="shared" si="3575"/>
        <v>100</v>
      </c>
    </row>
    <row r="10976" spans="1:18" x14ac:dyDescent="0.25">
      <c r="A10976" s="1">
        <v>10974</v>
      </c>
      <c r="B10976" s="1">
        <v>52362</v>
      </c>
      <c r="C10976" t="s">
        <v>18</v>
      </c>
      <c r="D10976">
        <v>1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100</v>
      </c>
      <c r="Q10976">
        <f t="shared" si="3574"/>
        <v>0</v>
      </c>
      <c r="R10976">
        <f t="shared" si="3575"/>
        <v>100</v>
      </c>
    </row>
    <row r="10977" spans="1:18" x14ac:dyDescent="0.25">
      <c r="A10977" s="1">
        <v>10975</v>
      </c>
      <c r="B10977" s="1">
        <v>52363</v>
      </c>
      <c r="C10977" t="s">
        <v>18</v>
      </c>
      <c r="D10977">
        <v>1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1</v>
      </c>
      <c r="O10977">
        <v>1</v>
      </c>
      <c r="P10977">
        <v>100</v>
      </c>
      <c r="Q10977">
        <f t="shared" si="3574"/>
        <v>0</v>
      </c>
      <c r="R10977">
        <f t="shared" si="3575"/>
        <v>100</v>
      </c>
    </row>
    <row r="10978" spans="1:18" x14ac:dyDescent="0.25">
      <c r="A10978" s="1">
        <v>10976</v>
      </c>
      <c r="B10978" s="1">
        <v>52364</v>
      </c>
      <c r="C10978" t="s">
        <v>18</v>
      </c>
      <c r="D10978">
        <v>1</v>
      </c>
      <c r="E10978">
        <v>1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>
        <v>1</v>
      </c>
      <c r="O10978">
        <v>1</v>
      </c>
      <c r="P10978">
        <v>100</v>
      </c>
      <c r="Q10978">
        <f t="shared" si="3574"/>
        <v>0</v>
      </c>
      <c r="R10978">
        <f t="shared" si="3575"/>
        <v>100</v>
      </c>
    </row>
    <row r="10979" spans="1:18" x14ac:dyDescent="0.25">
      <c r="A10979" s="1">
        <v>10977</v>
      </c>
      <c r="B10979" s="1">
        <v>52404</v>
      </c>
      <c r="C10979" t="s">
        <v>18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1</v>
      </c>
      <c r="O10979">
        <v>1</v>
      </c>
      <c r="P10979">
        <v>100</v>
      </c>
      <c r="Q10979">
        <f t="shared" si="3574"/>
        <v>0</v>
      </c>
      <c r="R10979">
        <f t="shared" si="3575"/>
        <v>100</v>
      </c>
    </row>
    <row r="10980" spans="1:18" x14ac:dyDescent="0.25">
      <c r="A10980" s="1">
        <v>10978</v>
      </c>
      <c r="B10980" s="1">
        <v>52615</v>
      </c>
      <c r="C10980" t="s">
        <v>20</v>
      </c>
      <c r="D10980">
        <v>1</v>
      </c>
      <c r="E10980">
        <v>1</v>
      </c>
      <c r="F10980">
        <v>1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100</v>
      </c>
      <c r="Q10980">
        <f>SUM(COUNTIF(D10980:J10980,"0"),COUNTIF(L10980:O10980,"0"))</f>
        <v>0</v>
      </c>
      <c r="R10980">
        <f>100-(8*Q10980)</f>
        <v>100</v>
      </c>
    </row>
    <row r="10981" spans="1:18" x14ac:dyDescent="0.25">
      <c r="A10981" s="1">
        <v>10979</v>
      </c>
      <c r="B10981" s="1">
        <v>52693</v>
      </c>
      <c r="C10981" t="s">
        <v>18</v>
      </c>
      <c r="D10981">
        <v>1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100</v>
      </c>
      <c r="Q10981">
        <f t="shared" ref="Q10981:Q10985" si="3576">COUNTIF(E10981:O10981,"0")</f>
        <v>0</v>
      </c>
      <c r="R10981">
        <f t="shared" ref="R10981:R10985" si="3577">P10981-(8*Q10981)</f>
        <v>100</v>
      </c>
    </row>
    <row r="10982" spans="1:18" x14ac:dyDescent="0.25">
      <c r="A10982" s="1">
        <v>10980</v>
      </c>
      <c r="B10982" s="1">
        <v>52694</v>
      </c>
      <c r="C10982" t="s">
        <v>18</v>
      </c>
      <c r="D10982">
        <v>1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100</v>
      </c>
      <c r="Q10982">
        <f t="shared" si="3576"/>
        <v>0</v>
      </c>
      <c r="R10982">
        <f t="shared" si="3577"/>
        <v>100</v>
      </c>
    </row>
    <row r="10983" spans="1:18" x14ac:dyDescent="0.25">
      <c r="A10983" s="1">
        <v>10981</v>
      </c>
      <c r="B10983" s="1">
        <v>52695</v>
      </c>
      <c r="C10983" t="s">
        <v>18</v>
      </c>
      <c r="D10983">
        <v>1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100</v>
      </c>
      <c r="Q10983">
        <f t="shared" si="3576"/>
        <v>0</v>
      </c>
      <c r="R10983">
        <f t="shared" si="3577"/>
        <v>100</v>
      </c>
    </row>
    <row r="10984" spans="1:18" x14ac:dyDescent="0.25">
      <c r="A10984" s="1">
        <v>10982</v>
      </c>
      <c r="B10984" s="1">
        <v>52696</v>
      </c>
      <c r="C10984" t="s">
        <v>18</v>
      </c>
      <c r="D10984">
        <v>1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1</v>
      </c>
      <c r="P10984">
        <v>100</v>
      </c>
      <c r="Q10984">
        <f t="shared" si="3576"/>
        <v>0</v>
      </c>
      <c r="R10984">
        <f t="shared" si="3577"/>
        <v>100</v>
      </c>
    </row>
    <row r="10985" spans="1:18" x14ac:dyDescent="0.25">
      <c r="A10985" s="1">
        <v>10983</v>
      </c>
      <c r="B10985" s="1">
        <v>52697</v>
      </c>
      <c r="C10985" t="s">
        <v>18</v>
      </c>
      <c r="D10985">
        <v>1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100</v>
      </c>
      <c r="Q10985">
        <f t="shared" si="3576"/>
        <v>0</v>
      </c>
      <c r="R10985">
        <f t="shared" si="3577"/>
        <v>100</v>
      </c>
    </row>
    <row r="10986" spans="1:18" x14ac:dyDescent="0.25">
      <c r="A10986" s="1">
        <v>10984</v>
      </c>
      <c r="B10986" s="1">
        <v>52931</v>
      </c>
      <c r="C10986" t="s">
        <v>21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</v>
      </c>
      <c r="O10986">
        <v>1</v>
      </c>
      <c r="P10986">
        <v>100</v>
      </c>
      <c r="Q10986">
        <f>SUM(COUNTIF(F10986:O10986,"0"),COUNTIF(D10986,"0"))</f>
        <v>0</v>
      </c>
      <c r="R10986">
        <f>P10986-(8*Q10986)</f>
        <v>100</v>
      </c>
    </row>
    <row r="10987" spans="1:18" x14ac:dyDescent="0.25">
      <c r="A10987" s="1">
        <v>10985</v>
      </c>
      <c r="B10987" s="1">
        <v>52960</v>
      </c>
      <c r="C10987" t="s">
        <v>18</v>
      </c>
      <c r="D10987">
        <v>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1</v>
      </c>
      <c r="O10987">
        <v>1</v>
      </c>
      <c r="P10987">
        <v>100</v>
      </c>
      <c r="Q10987">
        <f t="shared" ref="Q10987:Q10990" si="3578">COUNTIF(E10987:O10987,"0")</f>
        <v>0</v>
      </c>
      <c r="R10987">
        <f t="shared" ref="R10987:R10990" si="3579">P10987-(8*Q10987)</f>
        <v>100</v>
      </c>
    </row>
    <row r="10988" spans="1:18" x14ac:dyDescent="0.25">
      <c r="A10988" s="1">
        <v>10986</v>
      </c>
      <c r="B10988" s="1">
        <v>52962</v>
      </c>
      <c r="C10988" t="s">
        <v>18</v>
      </c>
      <c r="D10988">
        <v>1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1</v>
      </c>
      <c r="O10988">
        <v>1</v>
      </c>
      <c r="P10988">
        <v>100</v>
      </c>
      <c r="Q10988">
        <f t="shared" si="3578"/>
        <v>0</v>
      </c>
      <c r="R10988">
        <f t="shared" si="3579"/>
        <v>100</v>
      </c>
    </row>
    <row r="10989" spans="1:18" x14ac:dyDescent="0.25">
      <c r="A10989" s="1">
        <v>10987</v>
      </c>
      <c r="B10989" s="1">
        <v>52966</v>
      </c>
      <c r="C10989" t="s">
        <v>18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</v>
      </c>
      <c r="O10989">
        <v>1</v>
      </c>
      <c r="P10989">
        <v>100</v>
      </c>
      <c r="Q10989">
        <f t="shared" si="3578"/>
        <v>0</v>
      </c>
      <c r="R10989">
        <f t="shared" si="3579"/>
        <v>100</v>
      </c>
    </row>
    <row r="10990" spans="1:18" x14ac:dyDescent="0.25">
      <c r="A10990" s="1">
        <v>10988</v>
      </c>
      <c r="B10990" s="1">
        <v>52967</v>
      </c>
      <c r="C10990" t="s">
        <v>18</v>
      </c>
      <c r="D10990">
        <v>1</v>
      </c>
      <c r="E10990">
        <v>1</v>
      </c>
      <c r="F10990">
        <v>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100</v>
      </c>
      <c r="Q10990">
        <f t="shared" si="3578"/>
        <v>0</v>
      </c>
      <c r="R10990">
        <f t="shared" si="3579"/>
        <v>100</v>
      </c>
    </row>
    <row r="10991" spans="1:18" x14ac:dyDescent="0.25">
      <c r="A10991" s="1">
        <v>10989</v>
      </c>
      <c r="B10991" s="1">
        <v>53247</v>
      </c>
      <c r="C10991" t="s">
        <v>16</v>
      </c>
      <c r="D10991">
        <v>1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1</v>
      </c>
      <c r="K10991">
        <v>0</v>
      </c>
      <c r="L10991">
        <v>1</v>
      </c>
      <c r="M10991">
        <v>0</v>
      </c>
      <c r="N10991">
        <v>1</v>
      </c>
      <c r="O10991">
        <v>1</v>
      </c>
      <c r="P10991">
        <v>0</v>
      </c>
      <c r="Q10991">
        <f t="shared" ref="Q10991:Q10995" si="3580">SUM(COUNTIF(D10991:L10991,"1"),COUNTIF(N10991:O10991,"1"))</f>
        <v>10</v>
      </c>
      <c r="R10991">
        <f t="shared" ref="R10991:R10995" si="3581">2*Q10991</f>
        <v>20</v>
      </c>
    </row>
    <row r="10992" spans="1:18" x14ac:dyDescent="0.25">
      <c r="A10992" s="1">
        <v>10990</v>
      </c>
      <c r="B10992" s="1">
        <v>53248</v>
      </c>
      <c r="C10992" t="s">
        <v>16</v>
      </c>
      <c r="D10992">
        <v>1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0</v>
      </c>
      <c r="N10992">
        <v>1</v>
      </c>
      <c r="O10992">
        <v>1</v>
      </c>
      <c r="P10992">
        <v>0</v>
      </c>
      <c r="Q10992">
        <f t="shared" si="3580"/>
        <v>11</v>
      </c>
      <c r="R10992">
        <f t="shared" si="3581"/>
        <v>22</v>
      </c>
    </row>
    <row r="10993" spans="1:18" x14ac:dyDescent="0.25">
      <c r="A10993" s="1">
        <v>10991</v>
      </c>
      <c r="B10993" s="1">
        <v>53249</v>
      </c>
      <c r="C10993" t="s">
        <v>16</v>
      </c>
      <c r="D10993">
        <v>1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1</v>
      </c>
      <c r="K10993">
        <v>0</v>
      </c>
      <c r="L10993">
        <v>1</v>
      </c>
      <c r="M10993">
        <v>0</v>
      </c>
      <c r="N10993">
        <v>1</v>
      </c>
      <c r="O10993">
        <v>1</v>
      </c>
      <c r="P10993">
        <v>0</v>
      </c>
      <c r="Q10993">
        <f t="shared" si="3580"/>
        <v>10</v>
      </c>
      <c r="R10993">
        <f t="shared" si="3581"/>
        <v>20</v>
      </c>
    </row>
    <row r="10994" spans="1:18" x14ac:dyDescent="0.25">
      <c r="A10994" s="1">
        <v>10992</v>
      </c>
      <c r="B10994" s="1">
        <v>53250</v>
      </c>
      <c r="C10994" t="s">
        <v>16</v>
      </c>
      <c r="D10994">
        <v>1</v>
      </c>
      <c r="E10994">
        <v>1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f t="shared" si="3580"/>
        <v>11</v>
      </c>
      <c r="R10994">
        <f t="shared" si="3581"/>
        <v>22</v>
      </c>
    </row>
    <row r="10995" spans="1:18" x14ac:dyDescent="0.25">
      <c r="A10995" s="1">
        <v>10993</v>
      </c>
      <c r="B10995" s="1">
        <v>53251</v>
      </c>
      <c r="C10995" t="s">
        <v>16</v>
      </c>
      <c r="D10995">
        <v>1</v>
      </c>
      <c r="E10995">
        <v>1</v>
      </c>
      <c r="F10995">
        <v>1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0</v>
      </c>
      <c r="N10995">
        <v>1</v>
      </c>
      <c r="O10995">
        <v>1</v>
      </c>
      <c r="P10995">
        <v>0</v>
      </c>
      <c r="Q10995">
        <f t="shared" si="3580"/>
        <v>11</v>
      </c>
      <c r="R10995">
        <f t="shared" si="3581"/>
        <v>22</v>
      </c>
    </row>
    <row r="10996" spans="1:18" x14ac:dyDescent="0.25">
      <c r="A10996" s="1">
        <v>10994</v>
      </c>
      <c r="B10996" s="1">
        <v>53344</v>
      </c>
      <c r="C10996" t="s">
        <v>18</v>
      </c>
      <c r="D10996">
        <v>0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0</v>
      </c>
      <c r="Q10996">
        <f t="shared" ref="Q10996:Q10997" si="3582">COUNTIF(E10996:O10996,"1")</f>
        <v>11</v>
      </c>
      <c r="R10996">
        <f t="shared" ref="R10996:R10997" si="3583">2*Q10996</f>
        <v>22</v>
      </c>
    </row>
    <row r="10997" spans="1:18" x14ac:dyDescent="0.25">
      <c r="A10997" s="1">
        <v>10995</v>
      </c>
      <c r="B10997" s="1">
        <v>53346</v>
      </c>
      <c r="C10997" t="s">
        <v>18</v>
      </c>
      <c r="D10997">
        <v>0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>
        <v>1</v>
      </c>
      <c r="O10997">
        <v>1</v>
      </c>
      <c r="P10997">
        <v>0</v>
      </c>
      <c r="Q10997">
        <f t="shared" si="3582"/>
        <v>11</v>
      </c>
      <c r="R10997">
        <f t="shared" si="3583"/>
        <v>22</v>
      </c>
    </row>
    <row r="10998" spans="1:18" x14ac:dyDescent="0.25">
      <c r="A10998" s="1">
        <v>10996</v>
      </c>
      <c r="B10998" s="1">
        <v>53347</v>
      </c>
      <c r="C10998" t="s">
        <v>18</v>
      </c>
      <c r="D10998">
        <v>1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100</v>
      </c>
      <c r="Q10998">
        <f t="shared" ref="Q10998:Q10999" si="3584">COUNTIF(E10998:O10998,"0")</f>
        <v>0</v>
      </c>
      <c r="R10998">
        <f t="shared" ref="R10998:R10999" si="3585">P10998-(8*Q10998)</f>
        <v>100</v>
      </c>
    </row>
    <row r="10999" spans="1:18" x14ac:dyDescent="0.25">
      <c r="A10999" s="1">
        <v>10997</v>
      </c>
      <c r="B10999" s="1">
        <v>53357</v>
      </c>
      <c r="C10999" t="s">
        <v>18</v>
      </c>
      <c r="D10999">
        <v>1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1</v>
      </c>
      <c r="P10999">
        <v>100</v>
      </c>
      <c r="Q10999">
        <f t="shared" si="3584"/>
        <v>0</v>
      </c>
      <c r="R10999">
        <f t="shared" si="3585"/>
        <v>100</v>
      </c>
    </row>
    <row r="11000" spans="1:18" x14ac:dyDescent="0.25">
      <c r="A11000" s="1">
        <v>10998</v>
      </c>
      <c r="B11000" s="1">
        <v>53396</v>
      </c>
      <c r="C11000" t="s">
        <v>21</v>
      </c>
      <c r="D11000">
        <v>0</v>
      </c>
      <c r="E11000">
        <v>1</v>
      </c>
      <c r="F11000">
        <v>1</v>
      </c>
      <c r="G11000">
        <v>1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100</v>
      </c>
      <c r="Q11000">
        <f t="shared" ref="Q11000:Q11001" si="3586">SUM(COUNTIF(F11000:O11000,"0"),COUNTIF(D11000,"0"))</f>
        <v>1</v>
      </c>
      <c r="R11000">
        <f t="shared" ref="R11000:R11001" si="3587">P11000-(8*Q11000)</f>
        <v>92</v>
      </c>
    </row>
    <row r="11001" spans="1:18" x14ac:dyDescent="0.25">
      <c r="A11001" s="1">
        <v>10999</v>
      </c>
      <c r="B11001" s="1">
        <v>53399</v>
      </c>
      <c r="C11001" t="s">
        <v>21</v>
      </c>
      <c r="D11001">
        <v>0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100</v>
      </c>
      <c r="Q11001">
        <f t="shared" si="3586"/>
        <v>1</v>
      </c>
      <c r="R11001">
        <f t="shared" si="3587"/>
        <v>92</v>
      </c>
    </row>
    <row r="11002" spans="1:18" x14ac:dyDescent="0.25">
      <c r="A11002" s="1">
        <v>11000</v>
      </c>
      <c r="B11002" s="1">
        <v>53497</v>
      </c>
      <c r="C11002" t="s">
        <v>24</v>
      </c>
      <c r="D11002">
        <v>1</v>
      </c>
      <c r="E11002">
        <v>1</v>
      </c>
      <c r="F11002">
        <v>1</v>
      </c>
      <c r="G11002">
        <v>1</v>
      </c>
      <c r="H11002">
        <v>1</v>
      </c>
      <c r="I11002">
        <v>1</v>
      </c>
      <c r="J11002">
        <v>1</v>
      </c>
      <c r="K11002">
        <v>0</v>
      </c>
      <c r="L11002">
        <v>1</v>
      </c>
      <c r="M11002">
        <v>1</v>
      </c>
      <c r="N11002">
        <v>1</v>
      </c>
      <c r="O11002">
        <v>1</v>
      </c>
      <c r="P11002">
        <v>100</v>
      </c>
      <c r="Q11002">
        <f>SUM(COUNTIF(D11002:K11002,"0"),COUNTIF(M11002:O11002,"0"))</f>
        <v>1</v>
      </c>
      <c r="R11002">
        <f>100-(8*Q11002)</f>
        <v>92</v>
      </c>
    </row>
    <row r="11003" spans="1:18" x14ac:dyDescent="0.25">
      <c r="A11003" s="1">
        <v>11001</v>
      </c>
      <c r="B11003" s="1">
        <v>53674</v>
      </c>
      <c r="C11003" t="s">
        <v>19</v>
      </c>
      <c r="D11003">
        <v>1</v>
      </c>
      <c r="E11003">
        <v>1</v>
      </c>
      <c r="F11003">
        <v>1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100</v>
      </c>
      <c r="Q11003">
        <f t="shared" ref="Q11003" si="3588">SUM(COUNTIF(G11003:O11003,"0"),COUNTIF(D11003:E11003,"0"))</f>
        <v>0</v>
      </c>
      <c r="R11003">
        <f>P11003-(8*Q11003)</f>
        <v>100</v>
      </c>
    </row>
    <row r="11004" spans="1:18" x14ac:dyDescent="0.25">
      <c r="A11004" s="1">
        <v>11002</v>
      </c>
      <c r="B11004" s="1">
        <v>53735</v>
      </c>
      <c r="C11004" t="s">
        <v>18</v>
      </c>
      <c r="D11004">
        <v>1</v>
      </c>
      <c r="E11004">
        <v>1</v>
      </c>
      <c r="F11004">
        <v>1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1</v>
      </c>
      <c r="P11004">
        <v>100</v>
      </c>
      <c r="Q11004">
        <f t="shared" ref="Q11004:Q11012" si="3589">COUNTIF(E11004:O11004,"0")</f>
        <v>0</v>
      </c>
      <c r="R11004">
        <f t="shared" ref="R11004:R11012" si="3590">P11004-(8*Q11004)</f>
        <v>100</v>
      </c>
    </row>
    <row r="11005" spans="1:18" x14ac:dyDescent="0.25">
      <c r="A11005" s="1">
        <v>11003</v>
      </c>
      <c r="B11005" s="1">
        <v>53736</v>
      </c>
      <c r="C11005" t="s">
        <v>18</v>
      </c>
      <c r="D11005">
        <v>1</v>
      </c>
      <c r="E11005">
        <v>1</v>
      </c>
      <c r="F11005">
        <v>1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100</v>
      </c>
      <c r="Q11005">
        <f t="shared" si="3589"/>
        <v>0</v>
      </c>
      <c r="R11005">
        <f t="shared" si="3590"/>
        <v>100</v>
      </c>
    </row>
    <row r="11006" spans="1:18" x14ac:dyDescent="0.25">
      <c r="A11006" s="1">
        <v>11004</v>
      </c>
      <c r="B11006" s="1">
        <v>53738</v>
      </c>
      <c r="C11006" t="s">
        <v>18</v>
      </c>
      <c r="D11006">
        <v>1</v>
      </c>
      <c r="E11006">
        <v>1</v>
      </c>
      <c r="F11006">
        <v>1</v>
      </c>
      <c r="G11006">
        <v>1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100</v>
      </c>
      <c r="Q11006">
        <f t="shared" si="3589"/>
        <v>0</v>
      </c>
      <c r="R11006">
        <f t="shared" si="3590"/>
        <v>100</v>
      </c>
    </row>
    <row r="11007" spans="1:18" x14ac:dyDescent="0.25">
      <c r="A11007" s="1">
        <v>11005</v>
      </c>
      <c r="B11007" s="1">
        <v>53739</v>
      </c>
      <c r="C11007" t="s">
        <v>18</v>
      </c>
      <c r="D11007">
        <v>1</v>
      </c>
      <c r="E11007">
        <v>1</v>
      </c>
      <c r="F11007">
        <v>1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100</v>
      </c>
      <c r="Q11007">
        <f t="shared" si="3589"/>
        <v>0</v>
      </c>
      <c r="R11007">
        <f t="shared" si="3590"/>
        <v>100</v>
      </c>
    </row>
    <row r="11008" spans="1:18" x14ac:dyDescent="0.25">
      <c r="A11008" s="1">
        <v>11006</v>
      </c>
      <c r="B11008" s="1">
        <v>53740</v>
      </c>
      <c r="C11008" t="s">
        <v>18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100</v>
      </c>
      <c r="Q11008">
        <f t="shared" si="3589"/>
        <v>0</v>
      </c>
      <c r="R11008">
        <f t="shared" si="3590"/>
        <v>100</v>
      </c>
    </row>
    <row r="11009" spans="1:18" x14ac:dyDescent="0.25">
      <c r="A11009" s="1">
        <v>11007</v>
      </c>
      <c r="B11009" s="1">
        <v>53741</v>
      </c>
      <c r="C11009" t="s">
        <v>18</v>
      </c>
      <c r="D11009">
        <v>1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100</v>
      </c>
      <c r="Q11009">
        <f t="shared" si="3589"/>
        <v>0</v>
      </c>
      <c r="R11009">
        <f t="shared" si="3590"/>
        <v>100</v>
      </c>
    </row>
    <row r="11010" spans="1:18" x14ac:dyDescent="0.25">
      <c r="A11010" s="1">
        <v>11008</v>
      </c>
      <c r="B11010" s="1">
        <v>53742</v>
      </c>
      <c r="C11010" t="s">
        <v>18</v>
      </c>
      <c r="D11010">
        <v>1</v>
      </c>
      <c r="E11010">
        <v>1</v>
      </c>
      <c r="F11010">
        <v>1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100</v>
      </c>
      <c r="Q11010">
        <f t="shared" si="3589"/>
        <v>0</v>
      </c>
      <c r="R11010">
        <f t="shared" si="3590"/>
        <v>100</v>
      </c>
    </row>
    <row r="11011" spans="1:18" x14ac:dyDescent="0.25">
      <c r="A11011" s="1">
        <v>11009</v>
      </c>
      <c r="B11011" s="1">
        <v>53743</v>
      </c>
      <c r="C11011" t="s">
        <v>18</v>
      </c>
      <c r="D11011">
        <v>1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100</v>
      </c>
      <c r="Q11011">
        <f t="shared" si="3589"/>
        <v>0</v>
      </c>
      <c r="R11011">
        <f t="shared" si="3590"/>
        <v>100</v>
      </c>
    </row>
    <row r="11012" spans="1:18" x14ac:dyDescent="0.25">
      <c r="A11012" s="1">
        <v>11010</v>
      </c>
      <c r="B11012" s="1">
        <v>53744</v>
      </c>
      <c r="C11012" t="s">
        <v>18</v>
      </c>
      <c r="D11012">
        <v>1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100</v>
      </c>
      <c r="Q11012">
        <f t="shared" si="3589"/>
        <v>0</v>
      </c>
      <c r="R11012">
        <f t="shared" si="3590"/>
        <v>100</v>
      </c>
    </row>
    <row r="11013" spans="1:18" x14ac:dyDescent="0.25">
      <c r="A11013" s="1">
        <v>11011</v>
      </c>
      <c r="B11013" s="1">
        <v>53807</v>
      </c>
      <c r="C11013" t="s">
        <v>18</v>
      </c>
      <c r="D11013">
        <v>0</v>
      </c>
      <c r="E11013">
        <v>1</v>
      </c>
      <c r="F11013">
        <v>1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0</v>
      </c>
      <c r="Q11013">
        <f t="shared" ref="Q11013:Q11014" si="3591">COUNTIF(E11013:O11013,"1")</f>
        <v>11</v>
      </c>
      <c r="R11013">
        <f t="shared" ref="R11013:R11014" si="3592">2*Q11013</f>
        <v>22</v>
      </c>
    </row>
    <row r="11014" spans="1:18" x14ac:dyDescent="0.25">
      <c r="A11014" s="1">
        <v>11012</v>
      </c>
      <c r="B11014" s="1">
        <v>53900</v>
      </c>
      <c r="C11014" t="s">
        <v>18</v>
      </c>
      <c r="D11014">
        <v>0</v>
      </c>
      <c r="E11014">
        <v>1</v>
      </c>
      <c r="F11014">
        <v>1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0</v>
      </c>
      <c r="Q11014">
        <f t="shared" si="3591"/>
        <v>11</v>
      </c>
      <c r="R11014">
        <f t="shared" si="3592"/>
        <v>22</v>
      </c>
    </row>
    <row r="11015" spans="1:18" x14ac:dyDescent="0.25">
      <c r="A11015" s="1">
        <v>11013</v>
      </c>
      <c r="B11015" s="1">
        <v>53937</v>
      </c>
      <c r="C11015" t="s">
        <v>15</v>
      </c>
      <c r="D11015">
        <v>1</v>
      </c>
      <c r="E11015">
        <v>1</v>
      </c>
      <c r="F11015">
        <v>1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100</v>
      </c>
      <c r="Q11015">
        <f>SUM(COUNTIF(D11015:I11015,"0"),COUNTIF(K11015:O11015,"0"))</f>
        <v>0</v>
      </c>
      <c r="R11015">
        <f>100-(8*Q11015)</f>
        <v>100</v>
      </c>
    </row>
    <row r="11016" spans="1:18" x14ac:dyDescent="0.25">
      <c r="A11016" s="1">
        <v>11014</v>
      </c>
      <c r="B11016" s="1">
        <v>54061</v>
      </c>
      <c r="C11016" t="s">
        <v>16</v>
      </c>
      <c r="D11016">
        <v>1</v>
      </c>
      <c r="E11016">
        <v>1</v>
      </c>
      <c r="F11016">
        <v>1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100</v>
      </c>
      <c r="Q11016">
        <f t="shared" ref="Q11016:Q11017" si="3593">SUM(COUNTIF(D11016:L11016,"0"),COUNTIF(N11016:O11016,"0"))</f>
        <v>0</v>
      </c>
      <c r="R11016">
        <f t="shared" ref="R11016:R11017" si="3594">100-(8*Q11016)</f>
        <v>100</v>
      </c>
    </row>
    <row r="11017" spans="1:18" x14ac:dyDescent="0.25">
      <c r="A11017" s="1">
        <v>11015</v>
      </c>
      <c r="B11017" s="1">
        <v>54064</v>
      </c>
      <c r="C11017" t="s">
        <v>16</v>
      </c>
      <c r="D11017">
        <v>1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1</v>
      </c>
      <c r="O11017">
        <v>1</v>
      </c>
      <c r="P11017">
        <v>100</v>
      </c>
      <c r="Q11017">
        <f t="shared" si="3593"/>
        <v>0</v>
      </c>
      <c r="R11017">
        <f t="shared" si="3594"/>
        <v>100</v>
      </c>
    </row>
    <row r="11018" spans="1:18" x14ac:dyDescent="0.25">
      <c r="A11018" s="1">
        <v>11016</v>
      </c>
      <c r="B11018" s="1">
        <v>54066</v>
      </c>
      <c r="C11018" t="s">
        <v>18</v>
      </c>
      <c r="D11018">
        <v>1</v>
      </c>
      <c r="E11018">
        <v>1</v>
      </c>
      <c r="F11018">
        <v>1</v>
      </c>
      <c r="G11018">
        <v>1</v>
      </c>
      <c r="H11018">
        <v>1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>
        <v>1</v>
      </c>
      <c r="O11018">
        <v>1</v>
      </c>
      <c r="P11018">
        <v>100</v>
      </c>
      <c r="Q11018">
        <f>COUNTIF(E11018:O11018,"0")</f>
        <v>0</v>
      </c>
      <c r="R11018">
        <f>P11018-(8*Q11018)</f>
        <v>100</v>
      </c>
    </row>
    <row r="11019" spans="1:18" x14ac:dyDescent="0.25">
      <c r="A11019" s="1">
        <v>11017</v>
      </c>
      <c r="B11019" s="1">
        <v>54068</v>
      </c>
      <c r="C11019" t="s">
        <v>18</v>
      </c>
      <c r="D11019">
        <v>0</v>
      </c>
      <c r="E11019">
        <v>1</v>
      </c>
      <c r="F11019">
        <v>1</v>
      </c>
      <c r="G11019">
        <v>1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1</v>
      </c>
      <c r="O11019">
        <v>1</v>
      </c>
      <c r="P11019">
        <v>0</v>
      </c>
      <c r="Q11019">
        <f>COUNTIF(E11019:O11019,"1")</f>
        <v>11</v>
      </c>
      <c r="R11019">
        <f>2*Q11019</f>
        <v>22</v>
      </c>
    </row>
    <row r="11020" spans="1:18" x14ac:dyDescent="0.25">
      <c r="A11020" s="1">
        <v>11018</v>
      </c>
      <c r="B11020" s="1">
        <v>54069</v>
      </c>
      <c r="C11020" t="s">
        <v>18</v>
      </c>
      <c r="D11020">
        <v>1</v>
      </c>
      <c r="E11020">
        <v>1</v>
      </c>
      <c r="F11020">
        <v>1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1</v>
      </c>
      <c r="O11020">
        <v>1</v>
      </c>
      <c r="P11020">
        <v>100</v>
      </c>
      <c r="Q11020">
        <f t="shared" ref="Q11020:Q11023" si="3595">COUNTIF(E11020:O11020,"0")</f>
        <v>0</v>
      </c>
      <c r="R11020">
        <f t="shared" ref="R11020:R11023" si="3596">P11020-(8*Q11020)</f>
        <v>100</v>
      </c>
    </row>
    <row r="11021" spans="1:18" x14ac:dyDescent="0.25">
      <c r="A11021" s="1">
        <v>11019</v>
      </c>
      <c r="B11021" s="1">
        <v>54080</v>
      </c>
      <c r="C11021" t="s">
        <v>18</v>
      </c>
      <c r="D11021">
        <v>1</v>
      </c>
      <c r="E11021">
        <v>1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1</v>
      </c>
      <c r="P11021">
        <v>100</v>
      </c>
      <c r="Q11021">
        <f t="shared" si="3595"/>
        <v>0</v>
      </c>
      <c r="R11021">
        <f t="shared" si="3596"/>
        <v>100</v>
      </c>
    </row>
    <row r="11022" spans="1:18" x14ac:dyDescent="0.25">
      <c r="A11022" s="1">
        <v>11020</v>
      </c>
      <c r="B11022" s="1">
        <v>54082</v>
      </c>
      <c r="C11022" t="s">
        <v>18</v>
      </c>
      <c r="D11022">
        <v>1</v>
      </c>
      <c r="E11022">
        <v>1</v>
      </c>
      <c r="F11022">
        <v>1</v>
      </c>
      <c r="G11022">
        <v>1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100</v>
      </c>
      <c r="Q11022">
        <f t="shared" si="3595"/>
        <v>0</v>
      </c>
      <c r="R11022">
        <f t="shared" si="3596"/>
        <v>100</v>
      </c>
    </row>
    <row r="11023" spans="1:18" x14ac:dyDescent="0.25">
      <c r="A11023" s="1">
        <v>11021</v>
      </c>
      <c r="B11023" s="1">
        <v>54083</v>
      </c>
      <c r="C11023" t="s">
        <v>18</v>
      </c>
      <c r="D11023">
        <v>1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>
        <v>1</v>
      </c>
      <c r="O11023">
        <v>1</v>
      </c>
      <c r="P11023">
        <v>100</v>
      </c>
      <c r="Q11023">
        <f t="shared" si="3595"/>
        <v>0</v>
      </c>
      <c r="R11023">
        <f t="shared" si="3596"/>
        <v>100</v>
      </c>
    </row>
    <row r="11024" spans="1:18" x14ac:dyDescent="0.25">
      <c r="A11024" s="1">
        <v>11022</v>
      </c>
      <c r="B11024" s="1">
        <v>54165</v>
      </c>
      <c r="C11024" t="s">
        <v>15</v>
      </c>
      <c r="D11024">
        <v>0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1</v>
      </c>
      <c r="P11024">
        <v>100</v>
      </c>
      <c r="Q11024">
        <f t="shared" ref="Q11024:Q11034" si="3597">SUM(COUNTIF(D11024:I11024,"0"),COUNTIF(K11024:O11024,"0"))</f>
        <v>1</v>
      </c>
      <c r="R11024">
        <f t="shared" ref="R11024:R11034" si="3598">100-(8*Q11024)</f>
        <v>92</v>
      </c>
    </row>
    <row r="11025" spans="1:18" x14ac:dyDescent="0.25">
      <c r="A11025" s="1">
        <v>11023</v>
      </c>
      <c r="B11025" s="1">
        <v>54166</v>
      </c>
      <c r="C11025" t="s">
        <v>15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100</v>
      </c>
      <c r="Q11025">
        <f t="shared" si="3597"/>
        <v>0</v>
      </c>
      <c r="R11025">
        <f t="shared" si="3598"/>
        <v>100</v>
      </c>
    </row>
    <row r="11026" spans="1:18" x14ac:dyDescent="0.25">
      <c r="A11026" s="1">
        <v>11024</v>
      </c>
      <c r="B11026" s="1">
        <v>54167</v>
      </c>
      <c r="C11026" t="s">
        <v>15</v>
      </c>
      <c r="D11026">
        <v>0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100</v>
      </c>
      <c r="Q11026">
        <f t="shared" si="3597"/>
        <v>1</v>
      </c>
      <c r="R11026">
        <f t="shared" si="3598"/>
        <v>92</v>
      </c>
    </row>
    <row r="11027" spans="1:18" x14ac:dyDescent="0.25">
      <c r="A11027" s="1">
        <v>11025</v>
      </c>
      <c r="B11027" s="1">
        <v>54169</v>
      </c>
      <c r="C11027" t="s">
        <v>15</v>
      </c>
      <c r="D11027">
        <v>1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0</v>
      </c>
      <c r="N11027">
        <v>1</v>
      </c>
      <c r="O11027">
        <v>1</v>
      </c>
      <c r="P11027">
        <v>100</v>
      </c>
      <c r="Q11027">
        <f t="shared" si="3597"/>
        <v>1</v>
      </c>
      <c r="R11027">
        <f t="shared" si="3598"/>
        <v>92</v>
      </c>
    </row>
    <row r="11028" spans="1:18" x14ac:dyDescent="0.25">
      <c r="A11028" s="1">
        <v>11026</v>
      </c>
      <c r="B11028" s="1">
        <v>54170</v>
      </c>
      <c r="C11028" t="s">
        <v>15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100</v>
      </c>
      <c r="Q11028">
        <f t="shared" si="3597"/>
        <v>0</v>
      </c>
      <c r="R11028">
        <f t="shared" si="3598"/>
        <v>100</v>
      </c>
    </row>
    <row r="11029" spans="1:18" x14ac:dyDescent="0.25">
      <c r="A11029" s="1">
        <v>11027</v>
      </c>
      <c r="B11029" s="1">
        <v>54171</v>
      </c>
      <c r="C11029" t="s">
        <v>15</v>
      </c>
      <c r="D11029">
        <v>1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0</v>
      </c>
      <c r="N11029">
        <v>1</v>
      </c>
      <c r="O11029">
        <v>1</v>
      </c>
      <c r="P11029">
        <v>100</v>
      </c>
      <c r="Q11029">
        <f t="shared" si="3597"/>
        <v>1</v>
      </c>
      <c r="R11029">
        <f t="shared" si="3598"/>
        <v>92</v>
      </c>
    </row>
    <row r="11030" spans="1:18" x14ac:dyDescent="0.25">
      <c r="A11030" s="1">
        <v>11028</v>
      </c>
      <c r="B11030" s="1">
        <v>54172</v>
      </c>
      <c r="C11030" t="s">
        <v>15</v>
      </c>
      <c r="D11030">
        <v>1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100</v>
      </c>
      <c r="Q11030">
        <f t="shared" si="3597"/>
        <v>0</v>
      </c>
      <c r="R11030">
        <f t="shared" si="3598"/>
        <v>100</v>
      </c>
    </row>
    <row r="11031" spans="1:18" x14ac:dyDescent="0.25">
      <c r="A11031" s="1">
        <v>11029</v>
      </c>
      <c r="B11031" s="1">
        <v>54173</v>
      </c>
      <c r="C11031" t="s">
        <v>15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</v>
      </c>
      <c r="O11031">
        <v>1</v>
      </c>
      <c r="P11031">
        <v>100</v>
      </c>
      <c r="Q11031">
        <f t="shared" si="3597"/>
        <v>0</v>
      </c>
      <c r="R11031">
        <f t="shared" si="3598"/>
        <v>100</v>
      </c>
    </row>
    <row r="11032" spans="1:18" x14ac:dyDescent="0.25">
      <c r="A11032" s="1">
        <v>11030</v>
      </c>
      <c r="B11032" s="1">
        <v>54205</v>
      </c>
      <c r="C11032" t="s">
        <v>15</v>
      </c>
      <c r="D11032">
        <v>1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100</v>
      </c>
      <c r="Q11032">
        <f t="shared" si="3597"/>
        <v>0</v>
      </c>
      <c r="R11032">
        <f t="shared" si="3598"/>
        <v>100</v>
      </c>
    </row>
    <row r="11033" spans="1:18" x14ac:dyDescent="0.25">
      <c r="A11033" s="1">
        <v>11031</v>
      </c>
      <c r="B11033" s="1">
        <v>54206</v>
      </c>
      <c r="C11033" t="s">
        <v>15</v>
      </c>
      <c r="D11033">
        <v>1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1</v>
      </c>
      <c r="O11033">
        <v>1</v>
      </c>
      <c r="P11033">
        <v>100</v>
      </c>
      <c r="Q11033">
        <f t="shared" si="3597"/>
        <v>0</v>
      </c>
      <c r="R11033">
        <f t="shared" si="3598"/>
        <v>100</v>
      </c>
    </row>
    <row r="11034" spans="1:18" x14ac:dyDescent="0.25">
      <c r="A11034" s="1">
        <v>11032</v>
      </c>
      <c r="B11034" s="1">
        <v>54207</v>
      </c>
      <c r="C11034" t="s">
        <v>15</v>
      </c>
      <c r="D11034">
        <v>1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1</v>
      </c>
      <c r="M11034">
        <v>1</v>
      </c>
      <c r="N11034">
        <v>1</v>
      </c>
      <c r="O11034">
        <v>1</v>
      </c>
      <c r="P11034">
        <v>100</v>
      </c>
      <c r="Q11034">
        <f t="shared" si="3597"/>
        <v>0</v>
      </c>
      <c r="R11034">
        <f t="shared" si="3598"/>
        <v>100</v>
      </c>
    </row>
    <row r="11035" spans="1:18" x14ac:dyDescent="0.25">
      <c r="A11035" s="1">
        <v>11033</v>
      </c>
      <c r="B11035" s="1">
        <v>54212</v>
      </c>
      <c r="C11035" t="s">
        <v>14</v>
      </c>
      <c r="D11035">
        <v>1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100</v>
      </c>
      <c r="Q11035">
        <f>SUM(COUNTIF(D11035:M11035,"0"),COUNTIF(O11035,"0"))</f>
        <v>0</v>
      </c>
      <c r="R11035">
        <f>100-(8*Q11035)</f>
        <v>100</v>
      </c>
    </row>
    <row r="11036" spans="1:18" x14ac:dyDescent="0.25">
      <c r="A11036" s="1">
        <v>11034</v>
      </c>
      <c r="B11036" s="1">
        <v>54282</v>
      </c>
      <c r="C11036" t="s">
        <v>18</v>
      </c>
      <c r="D11036">
        <v>1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100</v>
      </c>
      <c r="Q11036">
        <f t="shared" ref="Q11036:Q11042" si="3599">COUNTIF(E11036:O11036,"0")</f>
        <v>0</v>
      </c>
      <c r="R11036">
        <f t="shared" ref="R11036:R11042" si="3600">P11036-(8*Q11036)</f>
        <v>100</v>
      </c>
    </row>
    <row r="11037" spans="1:18" x14ac:dyDescent="0.25">
      <c r="A11037" s="1">
        <v>11035</v>
      </c>
      <c r="B11037" s="1">
        <v>54284</v>
      </c>
      <c r="C11037" t="s">
        <v>18</v>
      </c>
      <c r="D11037">
        <v>1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100</v>
      </c>
      <c r="Q11037">
        <f t="shared" si="3599"/>
        <v>0</v>
      </c>
      <c r="R11037">
        <f t="shared" si="3600"/>
        <v>100</v>
      </c>
    </row>
    <row r="11038" spans="1:18" x14ac:dyDescent="0.25">
      <c r="A11038" s="1">
        <v>11036</v>
      </c>
      <c r="B11038" s="1">
        <v>54285</v>
      </c>
      <c r="C11038" t="s">
        <v>18</v>
      </c>
      <c r="D11038">
        <v>1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</v>
      </c>
      <c r="O11038">
        <v>1</v>
      </c>
      <c r="P11038">
        <v>100</v>
      </c>
      <c r="Q11038">
        <f t="shared" si="3599"/>
        <v>0</v>
      </c>
      <c r="R11038">
        <f t="shared" si="3600"/>
        <v>100</v>
      </c>
    </row>
    <row r="11039" spans="1:18" x14ac:dyDescent="0.25">
      <c r="A11039" s="1">
        <v>11037</v>
      </c>
      <c r="B11039" s="1">
        <v>54286</v>
      </c>
      <c r="C11039" t="s">
        <v>18</v>
      </c>
      <c r="D11039">
        <v>1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>
        <v>1</v>
      </c>
      <c r="O11039">
        <v>1</v>
      </c>
      <c r="P11039">
        <v>100</v>
      </c>
      <c r="Q11039">
        <f t="shared" si="3599"/>
        <v>0</v>
      </c>
      <c r="R11039">
        <f t="shared" si="3600"/>
        <v>100</v>
      </c>
    </row>
    <row r="11040" spans="1:18" x14ac:dyDescent="0.25">
      <c r="A11040" s="1">
        <v>11038</v>
      </c>
      <c r="B11040" s="1">
        <v>54287</v>
      </c>
      <c r="C11040" t="s">
        <v>18</v>
      </c>
      <c r="D11040">
        <v>1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1</v>
      </c>
      <c r="P11040">
        <v>100</v>
      </c>
      <c r="Q11040">
        <f t="shared" si="3599"/>
        <v>0</v>
      </c>
      <c r="R11040">
        <f t="shared" si="3600"/>
        <v>100</v>
      </c>
    </row>
    <row r="11041" spans="1:18" x14ac:dyDescent="0.25">
      <c r="A11041" s="1">
        <v>11039</v>
      </c>
      <c r="B11041" s="1">
        <v>54288</v>
      </c>
      <c r="C11041" t="s">
        <v>18</v>
      </c>
      <c r="D11041">
        <v>1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100</v>
      </c>
      <c r="Q11041">
        <f t="shared" si="3599"/>
        <v>0</v>
      </c>
      <c r="R11041">
        <f t="shared" si="3600"/>
        <v>100</v>
      </c>
    </row>
    <row r="11042" spans="1:18" x14ac:dyDescent="0.25">
      <c r="A11042" s="1">
        <v>11040</v>
      </c>
      <c r="B11042" s="1">
        <v>54298</v>
      </c>
      <c r="C11042" t="s">
        <v>18</v>
      </c>
      <c r="D11042">
        <v>1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100</v>
      </c>
      <c r="Q11042">
        <f t="shared" si="3599"/>
        <v>0</v>
      </c>
      <c r="R11042">
        <f t="shared" si="3600"/>
        <v>100</v>
      </c>
    </row>
    <row r="11043" spans="1:18" x14ac:dyDescent="0.25">
      <c r="A11043" s="1">
        <v>11041</v>
      </c>
      <c r="B11043" s="1">
        <v>54342</v>
      </c>
      <c r="C11043" t="s">
        <v>21</v>
      </c>
      <c r="D11043">
        <v>1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100</v>
      </c>
      <c r="Q11043">
        <f t="shared" ref="Q11043:Q11044" si="3601">SUM(COUNTIF(F11043:O11043,"0"),COUNTIF(D11043,"0"))</f>
        <v>0</v>
      </c>
      <c r="R11043">
        <f t="shared" ref="R11043:R11044" si="3602">P11043-(8*Q11043)</f>
        <v>100</v>
      </c>
    </row>
    <row r="11044" spans="1:18" x14ac:dyDescent="0.25">
      <c r="A11044" s="1">
        <v>11042</v>
      </c>
      <c r="B11044" s="1">
        <v>54343</v>
      </c>
      <c r="C11044" t="s">
        <v>21</v>
      </c>
      <c r="D11044">
        <v>1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1</v>
      </c>
      <c r="P11044">
        <v>100</v>
      </c>
      <c r="Q11044">
        <f t="shared" si="3601"/>
        <v>0</v>
      </c>
      <c r="R11044">
        <f t="shared" si="3602"/>
        <v>100</v>
      </c>
    </row>
    <row r="11045" spans="1:18" x14ac:dyDescent="0.25">
      <c r="A11045" s="1">
        <v>11043</v>
      </c>
      <c r="B11045" s="1">
        <v>54715</v>
      </c>
      <c r="C11045" t="s">
        <v>17</v>
      </c>
      <c r="D11045">
        <v>1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1</v>
      </c>
      <c r="P11045">
        <v>100</v>
      </c>
      <c r="Q11045">
        <f>SUM(COUNTIF(D11045:F11045,"0"),COUNTIF(H11045:O11045,"0"))</f>
        <v>0</v>
      </c>
      <c r="R11045">
        <f>P11045-(8*Q11045)</f>
        <v>100</v>
      </c>
    </row>
    <row r="11046" spans="1:18" x14ac:dyDescent="0.25">
      <c r="A11046" s="1">
        <v>11044</v>
      </c>
      <c r="B11046" s="1">
        <v>54735</v>
      </c>
      <c r="C11046" t="s">
        <v>18</v>
      </c>
      <c r="D11046">
        <v>1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100</v>
      </c>
      <c r="Q11046">
        <f t="shared" ref="Q11046:Q11047" si="3603">COUNTIF(E11046:O11046,"0")</f>
        <v>0</v>
      </c>
      <c r="R11046">
        <f t="shared" ref="R11046:R11047" si="3604">P11046-(8*Q11046)</f>
        <v>100</v>
      </c>
    </row>
    <row r="11047" spans="1:18" x14ac:dyDescent="0.25">
      <c r="A11047" s="1">
        <v>11045</v>
      </c>
      <c r="B11047" s="1">
        <v>54736</v>
      </c>
      <c r="C11047" t="s">
        <v>18</v>
      </c>
      <c r="D11047">
        <v>1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1</v>
      </c>
      <c r="N11047">
        <v>1</v>
      </c>
      <c r="O11047">
        <v>1</v>
      </c>
      <c r="P11047">
        <v>100</v>
      </c>
      <c r="Q11047">
        <f t="shared" si="3603"/>
        <v>0</v>
      </c>
      <c r="R11047">
        <f t="shared" si="3604"/>
        <v>100</v>
      </c>
    </row>
    <row r="11048" spans="1:18" x14ac:dyDescent="0.25">
      <c r="A11048" s="1">
        <v>11046</v>
      </c>
      <c r="B11048" s="1">
        <v>54887</v>
      </c>
      <c r="C11048" t="s">
        <v>15</v>
      </c>
      <c r="D11048">
        <v>0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1</v>
      </c>
      <c r="O11048">
        <v>1</v>
      </c>
      <c r="P11048">
        <v>100</v>
      </c>
      <c r="Q11048">
        <f t="shared" ref="Q11048:Q11053" si="3605">SUM(COUNTIF(D11048:I11048,"0"),COUNTIF(K11048:O11048,"0"))</f>
        <v>1</v>
      </c>
      <c r="R11048">
        <f t="shared" ref="R11048:R11053" si="3606">100-(8*Q11048)</f>
        <v>92</v>
      </c>
    </row>
    <row r="11049" spans="1:18" x14ac:dyDescent="0.25">
      <c r="A11049" s="1">
        <v>11047</v>
      </c>
      <c r="B11049" s="1">
        <v>54889</v>
      </c>
      <c r="C11049" t="s">
        <v>15</v>
      </c>
      <c r="D11049">
        <v>0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100</v>
      </c>
      <c r="Q11049">
        <f t="shared" si="3605"/>
        <v>1</v>
      </c>
      <c r="R11049">
        <f t="shared" si="3606"/>
        <v>92</v>
      </c>
    </row>
    <row r="11050" spans="1:18" x14ac:dyDescent="0.25">
      <c r="A11050" s="1">
        <v>11048</v>
      </c>
      <c r="B11050" s="1">
        <v>54891</v>
      </c>
      <c r="C11050" t="s">
        <v>15</v>
      </c>
      <c r="D11050">
        <v>0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100</v>
      </c>
      <c r="Q11050">
        <f t="shared" si="3605"/>
        <v>1</v>
      </c>
      <c r="R11050">
        <f t="shared" si="3606"/>
        <v>92</v>
      </c>
    </row>
    <row r="11051" spans="1:18" x14ac:dyDescent="0.25">
      <c r="A11051" s="1">
        <v>11049</v>
      </c>
      <c r="B11051" s="1">
        <v>54916</v>
      </c>
      <c r="C11051" t="s">
        <v>15</v>
      </c>
      <c r="D11051">
        <v>1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1</v>
      </c>
      <c r="O11051">
        <v>1</v>
      </c>
      <c r="P11051">
        <v>100</v>
      </c>
      <c r="Q11051">
        <f t="shared" si="3605"/>
        <v>0</v>
      </c>
      <c r="R11051">
        <f t="shared" si="3606"/>
        <v>100</v>
      </c>
    </row>
    <row r="11052" spans="1:18" x14ac:dyDescent="0.25">
      <c r="A11052" s="1">
        <v>11050</v>
      </c>
      <c r="B11052" s="1">
        <v>54918</v>
      </c>
      <c r="C11052" t="s">
        <v>15</v>
      </c>
      <c r="D11052">
        <v>1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1</v>
      </c>
      <c r="O11052">
        <v>1</v>
      </c>
      <c r="P11052">
        <v>100</v>
      </c>
      <c r="Q11052">
        <f t="shared" si="3605"/>
        <v>0</v>
      </c>
      <c r="R11052">
        <f t="shared" si="3606"/>
        <v>100</v>
      </c>
    </row>
    <row r="11053" spans="1:18" x14ac:dyDescent="0.25">
      <c r="A11053" s="1">
        <v>11051</v>
      </c>
      <c r="B11053" s="1">
        <v>54920</v>
      </c>
      <c r="C11053" t="s">
        <v>15</v>
      </c>
      <c r="D11053">
        <v>0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1</v>
      </c>
      <c r="O11053">
        <v>1</v>
      </c>
      <c r="P11053">
        <v>100</v>
      </c>
      <c r="Q11053">
        <f t="shared" si="3605"/>
        <v>1</v>
      </c>
      <c r="R11053">
        <f t="shared" si="3606"/>
        <v>92</v>
      </c>
    </row>
    <row r="11054" spans="1:18" x14ac:dyDescent="0.25">
      <c r="A11054" s="1">
        <v>11052</v>
      </c>
      <c r="B11054" s="1">
        <v>54930</v>
      </c>
      <c r="C11054" t="s">
        <v>18</v>
      </c>
      <c r="D11054">
        <v>1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100</v>
      </c>
      <c r="Q11054">
        <f t="shared" ref="Q11054:Q11056" si="3607">COUNTIF(E11054:O11054,"0")</f>
        <v>0</v>
      </c>
      <c r="R11054">
        <f t="shared" ref="R11054:R11056" si="3608">P11054-(8*Q11054)</f>
        <v>100</v>
      </c>
    </row>
    <row r="11055" spans="1:18" x14ac:dyDescent="0.25">
      <c r="A11055" s="1">
        <v>11053</v>
      </c>
      <c r="B11055" s="1">
        <v>54947</v>
      </c>
      <c r="C11055" t="s">
        <v>18</v>
      </c>
      <c r="D11055">
        <v>1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100</v>
      </c>
      <c r="Q11055">
        <f t="shared" si="3607"/>
        <v>0</v>
      </c>
      <c r="R11055">
        <f t="shared" si="3608"/>
        <v>100</v>
      </c>
    </row>
    <row r="11056" spans="1:18" x14ac:dyDescent="0.25">
      <c r="A11056" s="1">
        <v>11054</v>
      </c>
      <c r="B11056" s="1">
        <v>54948</v>
      </c>
      <c r="C11056" t="s">
        <v>18</v>
      </c>
      <c r="D11056">
        <v>1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100</v>
      </c>
      <c r="Q11056">
        <f t="shared" si="3607"/>
        <v>0</v>
      </c>
      <c r="R11056">
        <f t="shared" si="3608"/>
        <v>100</v>
      </c>
    </row>
    <row r="11057" spans="1:18" x14ac:dyDescent="0.25">
      <c r="A11057" s="1">
        <v>11055</v>
      </c>
      <c r="B11057" s="1">
        <v>54967</v>
      </c>
      <c r="C11057" t="s">
        <v>20</v>
      </c>
      <c r="D11057">
        <v>0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1</v>
      </c>
      <c r="K11057">
        <v>0</v>
      </c>
      <c r="L11057">
        <v>1</v>
      </c>
      <c r="M11057">
        <v>1</v>
      </c>
      <c r="N11057">
        <v>1</v>
      </c>
      <c r="O11057">
        <v>1</v>
      </c>
      <c r="P11057">
        <v>0</v>
      </c>
      <c r="Q11057">
        <f>SUM(COUNTIF(D11057:J11057,"1"),COUNTIF(L11057:O11057,"1"))</f>
        <v>10</v>
      </c>
      <c r="R11057">
        <f>2*Q11057</f>
        <v>20</v>
      </c>
    </row>
    <row r="11058" spans="1:18" x14ac:dyDescent="0.25">
      <c r="A11058" s="1">
        <v>11056</v>
      </c>
      <c r="B11058" s="1">
        <v>55255</v>
      </c>
      <c r="C11058" t="s">
        <v>18</v>
      </c>
      <c r="D11058">
        <v>1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1</v>
      </c>
      <c r="O11058">
        <v>1</v>
      </c>
      <c r="P11058">
        <v>100</v>
      </c>
      <c r="Q11058">
        <f>COUNTIF(E11058:O11058,"0")</f>
        <v>0</v>
      </c>
      <c r="R11058">
        <f>P11058-(8*Q11058)</f>
        <v>100</v>
      </c>
    </row>
    <row r="11059" spans="1:18" x14ac:dyDescent="0.25">
      <c r="A11059" s="1">
        <v>11057</v>
      </c>
      <c r="B11059" s="1">
        <v>55284</v>
      </c>
      <c r="C11059" t="s">
        <v>20</v>
      </c>
      <c r="D11059">
        <v>1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1</v>
      </c>
      <c r="K11059">
        <v>0</v>
      </c>
      <c r="L11059">
        <v>1</v>
      </c>
      <c r="M11059">
        <v>1</v>
      </c>
      <c r="N11059">
        <v>1</v>
      </c>
      <c r="O11059">
        <v>1</v>
      </c>
      <c r="P11059">
        <v>0</v>
      </c>
      <c r="Q11059">
        <f>SUM(COUNTIF(D11059:J11059,"1"),COUNTIF(L11059:O11059,"1"))</f>
        <v>11</v>
      </c>
      <c r="R11059">
        <f>2*Q11059</f>
        <v>22</v>
      </c>
    </row>
    <row r="11060" spans="1:18" x14ac:dyDescent="0.25">
      <c r="A11060" s="1">
        <v>11058</v>
      </c>
      <c r="B11060" s="1">
        <v>55286</v>
      </c>
      <c r="C11060" t="s">
        <v>15</v>
      </c>
      <c r="D11060">
        <v>1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100</v>
      </c>
      <c r="Q11060">
        <f>SUM(COUNTIF(D11060:I11060,"0"),COUNTIF(K11060:O11060,"0"))</f>
        <v>0</v>
      </c>
      <c r="R11060">
        <f>100-(8*Q11060)</f>
        <v>100</v>
      </c>
    </row>
    <row r="11061" spans="1:18" x14ac:dyDescent="0.25">
      <c r="A11061" s="1">
        <v>11059</v>
      </c>
      <c r="B11061" s="1">
        <v>55348</v>
      </c>
      <c r="C11061" t="s">
        <v>15</v>
      </c>
      <c r="D11061">
        <v>1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0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0</v>
      </c>
      <c r="Q11061">
        <f>SUM(COUNTIF(D11061:I11061,"1"),COUNTIF(K11061:O11061,"1"))</f>
        <v>11</v>
      </c>
      <c r="R11061">
        <f>2*Q11061</f>
        <v>22</v>
      </c>
    </row>
    <row r="11062" spans="1:18" x14ac:dyDescent="0.25">
      <c r="A11062" s="1">
        <v>11060</v>
      </c>
      <c r="B11062" s="1">
        <v>55402</v>
      </c>
      <c r="C11062" t="s">
        <v>18</v>
      </c>
      <c r="D11062">
        <v>1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100</v>
      </c>
      <c r="Q11062">
        <f t="shared" ref="Q11062:Q11068" si="3609">COUNTIF(E11062:O11062,"0")</f>
        <v>0</v>
      </c>
      <c r="R11062">
        <f t="shared" ref="R11062:R11068" si="3610">P11062-(8*Q11062)</f>
        <v>100</v>
      </c>
    </row>
    <row r="11063" spans="1:18" x14ac:dyDescent="0.25">
      <c r="A11063" s="1">
        <v>11061</v>
      </c>
      <c r="B11063" s="1">
        <v>55439</v>
      </c>
      <c r="C11063" t="s">
        <v>18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1</v>
      </c>
      <c r="O11063">
        <v>1</v>
      </c>
      <c r="P11063">
        <v>100</v>
      </c>
      <c r="Q11063">
        <f t="shared" si="3609"/>
        <v>0</v>
      </c>
      <c r="R11063">
        <f t="shared" si="3610"/>
        <v>100</v>
      </c>
    </row>
    <row r="11064" spans="1:18" x14ac:dyDescent="0.25">
      <c r="A11064" s="1">
        <v>11062</v>
      </c>
      <c r="B11064" s="1">
        <v>55441</v>
      </c>
      <c r="C11064" t="s">
        <v>18</v>
      </c>
      <c r="D11064">
        <v>1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>
        <v>1</v>
      </c>
      <c r="O11064">
        <v>1</v>
      </c>
      <c r="P11064">
        <v>100</v>
      </c>
      <c r="Q11064">
        <f t="shared" si="3609"/>
        <v>0</v>
      </c>
      <c r="R11064">
        <f t="shared" si="3610"/>
        <v>100</v>
      </c>
    </row>
    <row r="11065" spans="1:18" x14ac:dyDescent="0.25">
      <c r="A11065" s="1">
        <v>11063</v>
      </c>
      <c r="B11065" s="1">
        <v>55444</v>
      </c>
      <c r="C11065" t="s">
        <v>18</v>
      </c>
      <c r="D11065">
        <v>1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100</v>
      </c>
      <c r="Q11065">
        <f t="shared" si="3609"/>
        <v>0</v>
      </c>
      <c r="R11065">
        <f t="shared" si="3610"/>
        <v>100</v>
      </c>
    </row>
    <row r="11066" spans="1:18" x14ac:dyDescent="0.25">
      <c r="A11066" s="1">
        <v>11064</v>
      </c>
      <c r="B11066" s="1">
        <v>55446</v>
      </c>
      <c r="C11066" t="s">
        <v>18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</v>
      </c>
      <c r="O11066">
        <v>1</v>
      </c>
      <c r="P11066">
        <v>100</v>
      </c>
      <c r="Q11066">
        <f t="shared" si="3609"/>
        <v>0</v>
      </c>
      <c r="R11066">
        <f t="shared" si="3610"/>
        <v>100</v>
      </c>
    </row>
    <row r="11067" spans="1:18" x14ac:dyDescent="0.25">
      <c r="A11067" s="1">
        <v>11065</v>
      </c>
      <c r="B11067" s="1">
        <v>55447</v>
      </c>
      <c r="C11067" t="s">
        <v>18</v>
      </c>
      <c r="D11067">
        <v>1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100</v>
      </c>
      <c r="Q11067">
        <f t="shared" si="3609"/>
        <v>0</v>
      </c>
      <c r="R11067">
        <f t="shared" si="3610"/>
        <v>100</v>
      </c>
    </row>
    <row r="11068" spans="1:18" x14ac:dyDescent="0.25">
      <c r="A11068" s="1">
        <v>11066</v>
      </c>
      <c r="B11068" s="1">
        <v>55448</v>
      </c>
      <c r="C11068" t="s">
        <v>18</v>
      </c>
      <c r="D11068">
        <v>1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1</v>
      </c>
      <c r="O11068">
        <v>1</v>
      </c>
      <c r="P11068">
        <v>100</v>
      </c>
      <c r="Q11068">
        <f t="shared" si="3609"/>
        <v>0</v>
      </c>
      <c r="R11068">
        <f t="shared" si="3610"/>
        <v>100</v>
      </c>
    </row>
    <row r="11069" spans="1:18" x14ac:dyDescent="0.25">
      <c r="A11069" s="1">
        <v>11067</v>
      </c>
      <c r="B11069" s="1">
        <v>55547</v>
      </c>
      <c r="C11069" t="s">
        <v>14</v>
      </c>
      <c r="D11069">
        <v>1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0</v>
      </c>
      <c r="O11069">
        <v>1</v>
      </c>
      <c r="P11069">
        <v>0</v>
      </c>
      <c r="Q11069">
        <f t="shared" ref="Q11069:Q11071" si="3611">SUM(COUNTIF(D11069:M11069,"1"),COUNTIF(O11069,"1"))</f>
        <v>11</v>
      </c>
      <c r="R11069">
        <f t="shared" ref="R11069:R11071" si="3612">2*Q11069</f>
        <v>22</v>
      </c>
    </row>
    <row r="11070" spans="1:18" x14ac:dyDescent="0.25">
      <c r="A11070" s="1">
        <v>11068</v>
      </c>
      <c r="B11070" s="1">
        <v>55550</v>
      </c>
      <c r="C11070" t="s">
        <v>14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0</v>
      </c>
      <c r="O11070">
        <v>1</v>
      </c>
      <c r="P11070">
        <v>0</v>
      </c>
      <c r="Q11070">
        <f t="shared" si="3611"/>
        <v>11</v>
      </c>
      <c r="R11070">
        <f t="shared" si="3612"/>
        <v>22</v>
      </c>
    </row>
    <row r="11071" spans="1:18" x14ac:dyDescent="0.25">
      <c r="A11071" s="1">
        <v>11069</v>
      </c>
      <c r="B11071" s="1">
        <v>55551</v>
      </c>
      <c r="C11071" t="s">
        <v>14</v>
      </c>
      <c r="D11071">
        <v>1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>
        <v>0</v>
      </c>
      <c r="O11071">
        <v>1</v>
      </c>
      <c r="P11071">
        <v>0</v>
      </c>
      <c r="Q11071">
        <f t="shared" si="3611"/>
        <v>11</v>
      </c>
      <c r="R11071">
        <f t="shared" si="3612"/>
        <v>22</v>
      </c>
    </row>
    <row r="11072" spans="1:18" x14ac:dyDescent="0.25">
      <c r="A11072" s="1">
        <v>11070</v>
      </c>
      <c r="B11072" s="1">
        <v>55552</v>
      </c>
      <c r="C11072" t="s">
        <v>14</v>
      </c>
      <c r="D11072">
        <v>1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100</v>
      </c>
      <c r="Q11072">
        <f>SUM(COUNTIF(D11072:M11072,"0"),COUNTIF(O11072,"0"))</f>
        <v>0</v>
      </c>
      <c r="R11072">
        <f>100-(8*Q11072)</f>
        <v>100</v>
      </c>
    </row>
    <row r="11073" spans="1:18" x14ac:dyDescent="0.25">
      <c r="A11073" s="1">
        <v>11071</v>
      </c>
      <c r="B11073" s="1">
        <v>55553</v>
      </c>
      <c r="C11073" t="s">
        <v>14</v>
      </c>
      <c r="D11073">
        <v>0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0</v>
      </c>
      <c r="O11073">
        <v>1</v>
      </c>
      <c r="P11073">
        <v>0</v>
      </c>
      <c r="Q11073">
        <f t="shared" ref="Q11073:Q11076" si="3613">SUM(COUNTIF(D11073:M11073,"1"),COUNTIF(O11073,"1"))</f>
        <v>10</v>
      </c>
      <c r="R11073">
        <f t="shared" ref="R11073:R11076" si="3614">2*Q11073</f>
        <v>20</v>
      </c>
    </row>
    <row r="11074" spans="1:18" x14ac:dyDescent="0.25">
      <c r="A11074" s="1">
        <v>11072</v>
      </c>
      <c r="B11074" s="1">
        <v>55554</v>
      </c>
      <c r="C11074" t="s">
        <v>14</v>
      </c>
      <c r="D11074">
        <v>1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1</v>
      </c>
      <c r="N11074">
        <v>0</v>
      </c>
      <c r="O11074">
        <v>1</v>
      </c>
      <c r="P11074">
        <v>0</v>
      </c>
      <c r="Q11074">
        <f t="shared" si="3613"/>
        <v>11</v>
      </c>
      <c r="R11074">
        <f t="shared" si="3614"/>
        <v>22</v>
      </c>
    </row>
    <row r="11075" spans="1:18" x14ac:dyDescent="0.25">
      <c r="A11075" s="1">
        <v>11073</v>
      </c>
      <c r="B11075" s="1">
        <v>55555</v>
      </c>
      <c r="C11075" t="s">
        <v>14</v>
      </c>
      <c r="D11075">
        <v>1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0</v>
      </c>
      <c r="O11075">
        <v>1</v>
      </c>
      <c r="P11075">
        <v>0</v>
      </c>
      <c r="Q11075">
        <f t="shared" si="3613"/>
        <v>11</v>
      </c>
      <c r="R11075">
        <f t="shared" si="3614"/>
        <v>22</v>
      </c>
    </row>
    <row r="11076" spans="1:18" x14ac:dyDescent="0.25">
      <c r="A11076" s="1">
        <v>11074</v>
      </c>
      <c r="B11076" s="1">
        <v>55558</v>
      </c>
      <c r="C11076" t="s">
        <v>14</v>
      </c>
      <c r="D11076">
        <v>0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0</v>
      </c>
      <c r="O11076">
        <v>1</v>
      </c>
      <c r="P11076">
        <v>0</v>
      </c>
      <c r="Q11076">
        <f t="shared" si="3613"/>
        <v>10</v>
      </c>
      <c r="R11076">
        <f t="shared" si="3614"/>
        <v>20</v>
      </c>
    </row>
    <row r="11077" spans="1:18" x14ac:dyDescent="0.25">
      <c r="A11077" s="1">
        <v>11075</v>
      </c>
      <c r="B11077" s="1">
        <v>55577</v>
      </c>
      <c r="C11077" t="s">
        <v>14</v>
      </c>
      <c r="D11077">
        <v>1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100</v>
      </c>
      <c r="Q11077">
        <f>SUM(COUNTIF(D11077:M11077,"0"),COUNTIF(O11077,"0"))</f>
        <v>0</v>
      </c>
      <c r="R11077">
        <f>100-(8*Q11077)</f>
        <v>100</v>
      </c>
    </row>
    <row r="11078" spans="1:18" x14ac:dyDescent="0.25">
      <c r="A11078" s="1">
        <v>11076</v>
      </c>
      <c r="B11078" s="1">
        <v>55639</v>
      </c>
      <c r="C11078" t="s">
        <v>20</v>
      </c>
      <c r="D11078">
        <v>1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1</v>
      </c>
      <c r="K11078">
        <v>0</v>
      </c>
      <c r="L11078">
        <v>1</v>
      </c>
      <c r="M11078">
        <v>1</v>
      </c>
      <c r="N11078">
        <v>1</v>
      </c>
      <c r="O11078">
        <v>1</v>
      </c>
      <c r="P11078">
        <v>0</v>
      </c>
      <c r="Q11078">
        <f>SUM(COUNTIF(D11078:J11078,"1"),COUNTIF(L11078:O11078,"1"))</f>
        <v>11</v>
      </c>
      <c r="R11078">
        <f>2*Q11078</f>
        <v>22</v>
      </c>
    </row>
    <row r="11079" spans="1:18" x14ac:dyDescent="0.25">
      <c r="A11079" s="1">
        <v>11077</v>
      </c>
      <c r="B11079" s="1">
        <v>55709</v>
      </c>
      <c r="C11079" t="s">
        <v>18</v>
      </c>
      <c r="D11079">
        <v>0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1</v>
      </c>
      <c r="O11079">
        <v>1</v>
      </c>
      <c r="P11079">
        <v>0</v>
      </c>
      <c r="Q11079">
        <f t="shared" ref="Q11079:Q11085" si="3615">COUNTIF(E11079:O11079,"1")</f>
        <v>11</v>
      </c>
      <c r="R11079">
        <f t="shared" ref="R11079:R11085" si="3616">2*Q11079</f>
        <v>22</v>
      </c>
    </row>
    <row r="11080" spans="1:18" x14ac:dyDescent="0.25">
      <c r="A11080" s="1">
        <v>11078</v>
      </c>
      <c r="B11080" s="1">
        <v>55710</v>
      </c>
      <c r="C11080" t="s">
        <v>18</v>
      </c>
      <c r="D11080">
        <v>0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0</v>
      </c>
      <c r="Q11080">
        <f t="shared" si="3615"/>
        <v>11</v>
      </c>
      <c r="R11080">
        <f t="shared" si="3616"/>
        <v>22</v>
      </c>
    </row>
    <row r="11081" spans="1:18" x14ac:dyDescent="0.25">
      <c r="A11081" s="1">
        <v>11079</v>
      </c>
      <c r="B11081" s="1">
        <v>55711</v>
      </c>
      <c r="C11081" t="s">
        <v>18</v>
      </c>
      <c r="D11081">
        <v>0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1</v>
      </c>
      <c r="O11081">
        <v>1</v>
      </c>
      <c r="P11081">
        <v>0</v>
      </c>
      <c r="Q11081">
        <f t="shared" si="3615"/>
        <v>11</v>
      </c>
      <c r="R11081">
        <f t="shared" si="3616"/>
        <v>22</v>
      </c>
    </row>
    <row r="11082" spans="1:18" x14ac:dyDescent="0.25">
      <c r="A11082" s="1">
        <v>11080</v>
      </c>
      <c r="B11082" s="1">
        <v>55712</v>
      </c>
      <c r="C11082" t="s">
        <v>18</v>
      </c>
      <c r="D11082">
        <v>0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0</v>
      </c>
      <c r="Q11082">
        <f t="shared" si="3615"/>
        <v>11</v>
      </c>
      <c r="R11082">
        <f t="shared" si="3616"/>
        <v>22</v>
      </c>
    </row>
    <row r="11083" spans="1:18" x14ac:dyDescent="0.25">
      <c r="A11083" s="1">
        <v>11081</v>
      </c>
      <c r="B11083" s="1">
        <v>55715</v>
      </c>
      <c r="C11083" t="s">
        <v>18</v>
      </c>
      <c r="D11083">
        <v>0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1</v>
      </c>
      <c r="O11083">
        <v>1</v>
      </c>
      <c r="P11083">
        <v>0</v>
      </c>
      <c r="Q11083">
        <f t="shared" si="3615"/>
        <v>11</v>
      </c>
      <c r="R11083">
        <f t="shared" si="3616"/>
        <v>22</v>
      </c>
    </row>
    <row r="11084" spans="1:18" x14ac:dyDescent="0.25">
      <c r="A11084" s="1">
        <v>11082</v>
      </c>
      <c r="B11084" s="1">
        <v>55718</v>
      </c>
      <c r="C11084" t="s">
        <v>18</v>
      </c>
      <c r="D11084">
        <v>0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0</v>
      </c>
      <c r="Q11084">
        <f t="shared" si="3615"/>
        <v>11</v>
      </c>
      <c r="R11084">
        <f t="shared" si="3616"/>
        <v>22</v>
      </c>
    </row>
    <row r="11085" spans="1:18" x14ac:dyDescent="0.25">
      <c r="A11085" s="1">
        <v>11083</v>
      </c>
      <c r="B11085" s="1">
        <v>55719</v>
      </c>
      <c r="C11085" t="s">
        <v>18</v>
      </c>
      <c r="D11085">
        <v>0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0</v>
      </c>
      <c r="Q11085">
        <f t="shared" si="3615"/>
        <v>11</v>
      </c>
      <c r="R11085">
        <f t="shared" si="3616"/>
        <v>22</v>
      </c>
    </row>
    <row r="11086" spans="1:18" x14ac:dyDescent="0.25">
      <c r="A11086" s="1">
        <v>11084</v>
      </c>
      <c r="B11086" s="1">
        <v>55776</v>
      </c>
      <c r="C11086" t="s">
        <v>20</v>
      </c>
      <c r="D11086">
        <v>1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100</v>
      </c>
      <c r="Q11086">
        <f>SUM(COUNTIF(D11086:J11086,"0"),COUNTIF(L11086:O11086,"0"))</f>
        <v>0</v>
      </c>
      <c r="R11086">
        <f>100-(8*Q11086)</f>
        <v>100</v>
      </c>
    </row>
    <row r="11087" spans="1:18" x14ac:dyDescent="0.25">
      <c r="A11087" s="1">
        <v>11085</v>
      </c>
      <c r="B11087" s="1">
        <v>55865</v>
      </c>
      <c r="C11087" t="s">
        <v>16</v>
      </c>
      <c r="D11087">
        <v>1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0</v>
      </c>
      <c r="N11087">
        <v>1</v>
      </c>
      <c r="O11087">
        <v>1</v>
      </c>
      <c r="P11087">
        <v>0</v>
      </c>
      <c r="Q11087">
        <f t="shared" ref="Q11087:Q11088" si="3617">SUM(COUNTIF(D11087:L11087,"1"),COUNTIF(N11087:O11087,"1"))</f>
        <v>11</v>
      </c>
      <c r="R11087">
        <f t="shared" ref="R11087:R11088" si="3618">2*Q11087</f>
        <v>22</v>
      </c>
    </row>
    <row r="11088" spans="1:18" x14ac:dyDescent="0.25">
      <c r="A11088" s="1">
        <v>11086</v>
      </c>
      <c r="B11088" s="1">
        <v>55868</v>
      </c>
      <c r="C11088" t="s">
        <v>16</v>
      </c>
      <c r="D11088">
        <v>1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0</v>
      </c>
      <c r="N11088">
        <v>1</v>
      </c>
      <c r="O11088">
        <v>1</v>
      </c>
      <c r="P11088">
        <v>0</v>
      </c>
      <c r="Q11088">
        <f t="shared" si="3617"/>
        <v>11</v>
      </c>
      <c r="R11088">
        <f t="shared" si="3618"/>
        <v>22</v>
      </c>
    </row>
    <row r="11089" spans="1:18" x14ac:dyDescent="0.25">
      <c r="A11089" s="1">
        <v>11087</v>
      </c>
      <c r="B11089" s="1">
        <v>55914</v>
      </c>
      <c r="C11089" t="s">
        <v>18</v>
      </c>
      <c r="D11089">
        <v>1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1</v>
      </c>
      <c r="O11089">
        <v>1</v>
      </c>
      <c r="P11089">
        <v>100</v>
      </c>
      <c r="Q11089">
        <f t="shared" ref="Q11089:Q11098" si="3619">COUNTIF(E11089:O11089,"0")</f>
        <v>0</v>
      </c>
      <c r="R11089">
        <f t="shared" ref="R11089:R11098" si="3620">P11089-(8*Q11089)</f>
        <v>100</v>
      </c>
    </row>
    <row r="11090" spans="1:18" x14ac:dyDescent="0.25">
      <c r="A11090" s="1">
        <v>11088</v>
      </c>
      <c r="B11090" s="1">
        <v>55915</v>
      </c>
      <c r="C11090" t="s">
        <v>18</v>
      </c>
      <c r="D11090">
        <v>1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1</v>
      </c>
      <c r="O11090">
        <v>1</v>
      </c>
      <c r="P11090">
        <v>100</v>
      </c>
      <c r="Q11090">
        <f t="shared" si="3619"/>
        <v>0</v>
      </c>
      <c r="R11090">
        <f t="shared" si="3620"/>
        <v>100</v>
      </c>
    </row>
    <row r="11091" spans="1:18" x14ac:dyDescent="0.25">
      <c r="A11091" s="1">
        <v>11089</v>
      </c>
      <c r="B11091" s="1">
        <v>55916</v>
      </c>
      <c r="C11091" t="s">
        <v>18</v>
      </c>
      <c r="D11091">
        <v>1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1</v>
      </c>
      <c r="O11091">
        <v>1</v>
      </c>
      <c r="P11091">
        <v>100</v>
      </c>
      <c r="Q11091">
        <f t="shared" si="3619"/>
        <v>0</v>
      </c>
      <c r="R11091">
        <f t="shared" si="3620"/>
        <v>100</v>
      </c>
    </row>
    <row r="11092" spans="1:18" x14ac:dyDescent="0.25">
      <c r="A11092" s="1">
        <v>11090</v>
      </c>
      <c r="B11092" s="1">
        <v>55917</v>
      </c>
      <c r="C11092" t="s">
        <v>18</v>
      </c>
      <c r="D11092">
        <v>1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1</v>
      </c>
      <c r="P11092">
        <v>100</v>
      </c>
      <c r="Q11092">
        <f t="shared" si="3619"/>
        <v>0</v>
      </c>
      <c r="R11092">
        <f t="shared" si="3620"/>
        <v>100</v>
      </c>
    </row>
    <row r="11093" spans="1:18" x14ac:dyDescent="0.25">
      <c r="A11093" s="1">
        <v>11091</v>
      </c>
      <c r="B11093" s="1">
        <v>55918</v>
      </c>
      <c r="C11093" t="s">
        <v>18</v>
      </c>
      <c r="D11093">
        <v>1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100</v>
      </c>
      <c r="Q11093">
        <f t="shared" si="3619"/>
        <v>0</v>
      </c>
      <c r="R11093">
        <f t="shared" si="3620"/>
        <v>100</v>
      </c>
    </row>
    <row r="11094" spans="1:18" x14ac:dyDescent="0.25">
      <c r="A11094" s="1">
        <v>11092</v>
      </c>
      <c r="B11094" s="1">
        <v>55920</v>
      </c>
      <c r="C11094" t="s">
        <v>18</v>
      </c>
      <c r="D11094">
        <v>1</v>
      </c>
      <c r="E11094">
        <v>1</v>
      </c>
      <c r="F11094">
        <v>1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1</v>
      </c>
      <c r="O11094">
        <v>1</v>
      </c>
      <c r="P11094">
        <v>100</v>
      </c>
      <c r="Q11094">
        <f t="shared" si="3619"/>
        <v>0</v>
      </c>
      <c r="R11094">
        <f t="shared" si="3620"/>
        <v>100</v>
      </c>
    </row>
    <row r="11095" spans="1:18" x14ac:dyDescent="0.25">
      <c r="A11095" s="1">
        <v>11093</v>
      </c>
      <c r="B11095" s="1">
        <v>55921</v>
      </c>
      <c r="C11095" t="s">
        <v>18</v>
      </c>
      <c r="D11095">
        <v>1</v>
      </c>
      <c r="E11095">
        <v>1</v>
      </c>
      <c r="F11095">
        <v>1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O11095">
        <v>1</v>
      </c>
      <c r="P11095">
        <v>100</v>
      </c>
      <c r="Q11095">
        <f t="shared" si="3619"/>
        <v>0</v>
      </c>
      <c r="R11095">
        <f t="shared" si="3620"/>
        <v>100</v>
      </c>
    </row>
    <row r="11096" spans="1:18" x14ac:dyDescent="0.25">
      <c r="A11096" s="1">
        <v>11094</v>
      </c>
      <c r="B11096" s="1">
        <v>55923</v>
      </c>
      <c r="C11096" t="s">
        <v>18</v>
      </c>
      <c r="D11096">
        <v>1</v>
      </c>
      <c r="E11096">
        <v>1</v>
      </c>
      <c r="F11096">
        <v>1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100</v>
      </c>
      <c r="Q11096">
        <f t="shared" si="3619"/>
        <v>0</v>
      </c>
      <c r="R11096">
        <f t="shared" si="3620"/>
        <v>100</v>
      </c>
    </row>
    <row r="11097" spans="1:18" x14ac:dyDescent="0.25">
      <c r="A11097" s="1">
        <v>11095</v>
      </c>
      <c r="B11097" s="1">
        <v>55926</v>
      </c>
      <c r="C11097" t="s">
        <v>18</v>
      </c>
      <c r="D11097">
        <v>1</v>
      </c>
      <c r="E11097">
        <v>1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100</v>
      </c>
      <c r="Q11097">
        <f t="shared" si="3619"/>
        <v>0</v>
      </c>
      <c r="R11097">
        <f t="shared" si="3620"/>
        <v>100</v>
      </c>
    </row>
    <row r="11098" spans="1:18" x14ac:dyDescent="0.25">
      <c r="A11098" s="1">
        <v>11096</v>
      </c>
      <c r="B11098" s="1">
        <v>55927</v>
      </c>
      <c r="C11098" t="s">
        <v>18</v>
      </c>
      <c r="D11098">
        <v>1</v>
      </c>
      <c r="E11098">
        <v>1</v>
      </c>
      <c r="F11098">
        <v>1</v>
      </c>
      <c r="G11098">
        <v>1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1</v>
      </c>
      <c r="N11098">
        <v>1</v>
      </c>
      <c r="O11098">
        <v>1</v>
      </c>
      <c r="P11098">
        <v>100</v>
      </c>
      <c r="Q11098">
        <f t="shared" si="3619"/>
        <v>0</v>
      </c>
      <c r="R11098">
        <f t="shared" si="3620"/>
        <v>100</v>
      </c>
    </row>
    <row r="11099" spans="1:18" x14ac:dyDescent="0.25">
      <c r="A11099" s="1">
        <v>11097</v>
      </c>
      <c r="B11099" s="1">
        <v>56047</v>
      </c>
      <c r="C11099" t="s">
        <v>18</v>
      </c>
      <c r="D11099">
        <v>0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1</v>
      </c>
      <c r="O11099">
        <v>1</v>
      </c>
      <c r="P11099">
        <v>0</v>
      </c>
      <c r="Q11099">
        <f>COUNTIF(E11099:O11099,"1")</f>
        <v>11</v>
      </c>
      <c r="R11099">
        <f>2*Q11099</f>
        <v>22</v>
      </c>
    </row>
    <row r="11100" spans="1:18" x14ac:dyDescent="0.25">
      <c r="A11100" s="1">
        <v>11098</v>
      </c>
      <c r="B11100" s="1">
        <v>56180</v>
      </c>
      <c r="C11100" t="s">
        <v>16</v>
      </c>
      <c r="D11100">
        <v>1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0</v>
      </c>
      <c r="N11100">
        <v>1</v>
      </c>
      <c r="O11100">
        <v>1</v>
      </c>
      <c r="P11100">
        <v>0</v>
      </c>
      <c r="Q11100">
        <f>SUM(COUNTIF(D11100:L11100,"1"),COUNTIF(N11100:O11100,"1"))</f>
        <v>11</v>
      </c>
      <c r="R11100">
        <f>2*Q11100</f>
        <v>22</v>
      </c>
    </row>
    <row r="11101" spans="1:18" x14ac:dyDescent="0.25">
      <c r="A11101" s="1">
        <v>11099</v>
      </c>
      <c r="B11101" s="1">
        <v>56442</v>
      </c>
      <c r="C11101" t="s">
        <v>21</v>
      </c>
      <c r="D11101">
        <v>1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0</v>
      </c>
      <c r="M11101">
        <v>1</v>
      </c>
      <c r="N11101">
        <v>1</v>
      </c>
      <c r="O11101">
        <v>1</v>
      </c>
      <c r="P11101">
        <v>100</v>
      </c>
      <c r="Q11101">
        <f>SUM(COUNTIF(F11101:O11101,"0"),COUNTIF(D11101,"0"))</f>
        <v>1</v>
      </c>
      <c r="R11101">
        <f>P11101-(8*Q11101)</f>
        <v>92</v>
      </c>
    </row>
    <row r="11102" spans="1:18" x14ac:dyDescent="0.25">
      <c r="A11102" s="1">
        <v>11100</v>
      </c>
      <c r="B11102" s="1">
        <v>56444</v>
      </c>
      <c r="C11102" t="s">
        <v>21</v>
      </c>
      <c r="D11102">
        <v>1</v>
      </c>
      <c r="E11102">
        <v>0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0</v>
      </c>
      <c r="Q11102">
        <f>SUM(COUNTIF(F11102:O11102,"1"),COUNTIF(D11102,"1"))</f>
        <v>11</v>
      </c>
      <c r="R11102">
        <f>Q11102*2</f>
        <v>22</v>
      </c>
    </row>
    <row r="11103" spans="1:18" x14ac:dyDescent="0.25">
      <c r="A11103" s="1">
        <v>11101</v>
      </c>
      <c r="B11103" s="1">
        <v>56476</v>
      </c>
      <c r="C11103" t="s">
        <v>18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0</v>
      </c>
      <c r="K11103">
        <v>1</v>
      </c>
      <c r="L11103">
        <v>1</v>
      </c>
      <c r="M11103">
        <v>1</v>
      </c>
      <c r="N11103">
        <v>1</v>
      </c>
      <c r="O11103">
        <v>1</v>
      </c>
      <c r="P11103">
        <v>100</v>
      </c>
      <c r="Q11103">
        <f t="shared" ref="Q11103:Q11107" si="3621">COUNTIF(E11103:O11103,"0")</f>
        <v>1</v>
      </c>
      <c r="R11103">
        <f t="shared" ref="R11103:R11107" si="3622">P11103-(8*Q11103)</f>
        <v>92</v>
      </c>
    </row>
    <row r="11104" spans="1:18" x14ac:dyDescent="0.25">
      <c r="A11104" s="1">
        <v>11102</v>
      </c>
      <c r="B11104" s="1">
        <v>56477</v>
      </c>
      <c r="C11104" t="s">
        <v>18</v>
      </c>
      <c r="D11104">
        <v>1</v>
      </c>
      <c r="E11104">
        <v>1</v>
      </c>
      <c r="F11104">
        <v>1</v>
      </c>
      <c r="G11104">
        <v>1</v>
      </c>
      <c r="H11104">
        <v>1</v>
      </c>
      <c r="I11104">
        <v>1</v>
      </c>
      <c r="J11104">
        <v>1</v>
      </c>
      <c r="K11104">
        <v>1</v>
      </c>
      <c r="L11104">
        <v>0</v>
      </c>
      <c r="M11104">
        <v>1</v>
      </c>
      <c r="N11104">
        <v>1</v>
      </c>
      <c r="O11104">
        <v>1</v>
      </c>
      <c r="P11104">
        <v>100</v>
      </c>
      <c r="Q11104">
        <f t="shared" si="3621"/>
        <v>1</v>
      </c>
      <c r="R11104">
        <f t="shared" si="3622"/>
        <v>92</v>
      </c>
    </row>
    <row r="11105" spans="1:18" x14ac:dyDescent="0.25">
      <c r="A11105" s="1">
        <v>11103</v>
      </c>
      <c r="B11105" s="1">
        <v>56478</v>
      </c>
      <c r="C11105" t="s">
        <v>18</v>
      </c>
      <c r="D11105">
        <v>1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100</v>
      </c>
      <c r="Q11105">
        <f t="shared" si="3621"/>
        <v>0</v>
      </c>
      <c r="R11105">
        <f t="shared" si="3622"/>
        <v>100</v>
      </c>
    </row>
    <row r="11106" spans="1:18" x14ac:dyDescent="0.25">
      <c r="A11106" s="1">
        <v>11104</v>
      </c>
      <c r="B11106" s="1">
        <v>56479</v>
      </c>
      <c r="C11106" t="s">
        <v>18</v>
      </c>
      <c r="D11106">
        <v>1</v>
      </c>
      <c r="E11106">
        <v>1</v>
      </c>
      <c r="F11106">
        <v>1</v>
      </c>
      <c r="G11106">
        <v>1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100</v>
      </c>
      <c r="Q11106">
        <f t="shared" si="3621"/>
        <v>0</v>
      </c>
      <c r="R11106">
        <f t="shared" si="3622"/>
        <v>100</v>
      </c>
    </row>
    <row r="11107" spans="1:18" x14ac:dyDescent="0.25">
      <c r="A11107" s="1">
        <v>11105</v>
      </c>
      <c r="B11107" s="1">
        <v>56480</v>
      </c>
      <c r="C11107" t="s">
        <v>18</v>
      </c>
      <c r="D11107">
        <v>1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1</v>
      </c>
      <c r="O11107">
        <v>1</v>
      </c>
      <c r="P11107">
        <v>100</v>
      </c>
      <c r="Q11107">
        <f t="shared" si="3621"/>
        <v>0</v>
      </c>
      <c r="R11107">
        <f t="shared" si="3622"/>
        <v>100</v>
      </c>
    </row>
    <row r="11108" spans="1:18" x14ac:dyDescent="0.25">
      <c r="A11108" s="1">
        <v>11106</v>
      </c>
      <c r="B11108" s="1">
        <v>56500</v>
      </c>
      <c r="C11108" t="s">
        <v>15</v>
      </c>
      <c r="D11108">
        <v>1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1</v>
      </c>
      <c r="O11108">
        <v>1</v>
      </c>
      <c r="P11108">
        <v>100</v>
      </c>
      <c r="Q11108">
        <f t="shared" ref="Q11108:Q11122" si="3623">SUM(COUNTIF(D11108:I11108,"0"),COUNTIF(K11108:O11108,"0"))</f>
        <v>0</v>
      </c>
      <c r="R11108">
        <f t="shared" ref="R11108:R11122" si="3624">100-(8*Q11108)</f>
        <v>100</v>
      </c>
    </row>
    <row r="11109" spans="1:18" x14ac:dyDescent="0.25">
      <c r="A11109" s="1">
        <v>11107</v>
      </c>
      <c r="B11109" s="1">
        <v>56501</v>
      </c>
      <c r="C11109" t="s">
        <v>15</v>
      </c>
      <c r="D11109">
        <v>1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0</v>
      </c>
      <c r="O11109">
        <v>1</v>
      </c>
      <c r="P11109">
        <v>100</v>
      </c>
      <c r="Q11109">
        <f t="shared" si="3623"/>
        <v>1</v>
      </c>
      <c r="R11109">
        <f t="shared" si="3624"/>
        <v>92</v>
      </c>
    </row>
    <row r="11110" spans="1:18" x14ac:dyDescent="0.25">
      <c r="A11110" s="1">
        <v>11108</v>
      </c>
      <c r="B11110" s="1">
        <v>56502</v>
      </c>
      <c r="C11110" t="s">
        <v>15</v>
      </c>
      <c r="D11110">
        <v>1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>
        <v>1</v>
      </c>
      <c r="O11110">
        <v>1</v>
      </c>
      <c r="P11110">
        <v>100</v>
      </c>
      <c r="Q11110">
        <f t="shared" si="3623"/>
        <v>0</v>
      </c>
      <c r="R11110">
        <f t="shared" si="3624"/>
        <v>100</v>
      </c>
    </row>
    <row r="11111" spans="1:18" x14ac:dyDescent="0.25">
      <c r="A11111" s="1">
        <v>11109</v>
      </c>
      <c r="B11111" s="1">
        <v>56503</v>
      </c>
      <c r="C11111" t="s">
        <v>15</v>
      </c>
      <c r="D11111">
        <v>1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</v>
      </c>
      <c r="N11111">
        <v>1</v>
      </c>
      <c r="O11111">
        <v>1</v>
      </c>
      <c r="P11111">
        <v>100</v>
      </c>
      <c r="Q11111">
        <f t="shared" si="3623"/>
        <v>0</v>
      </c>
      <c r="R11111">
        <f t="shared" si="3624"/>
        <v>100</v>
      </c>
    </row>
    <row r="11112" spans="1:18" x14ac:dyDescent="0.25">
      <c r="A11112" s="1">
        <v>11110</v>
      </c>
      <c r="B11112" s="1">
        <v>56504</v>
      </c>
      <c r="C11112" t="s">
        <v>15</v>
      </c>
      <c r="D11112">
        <v>1</v>
      </c>
      <c r="E11112">
        <v>1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1</v>
      </c>
      <c r="P11112">
        <v>100</v>
      </c>
      <c r="Q11112">
        <f t="shared" si="3623"/>
        <v>0</v>
      </c>
      <c r="R11112">
        <f t="shared" si="3624"/>
        <v>100</v>
      </c>
    </row>
    <row r="11113" spans="1:18" x14ac:dyDescent="0.25">
      <c r="A11113" s="1">
        <v>11111</v>
      </c>
      <c r="B11113" s="1">
        <v>56506</v>
      </c>
      <c r="C11113" t="s">
        <v>15</v>
      </c>
      <c r="D11113">
        <v>1</v>
      </c>
      <c r="E11113">
        <v>1</v>
      </c>
      <c r="F11113">
        <v>1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1</v>
      </c>
      <c r="O11113">
        <v>1</v>
      </c>
      <c r="P11113">
        <v>100</v>
      </c>
      <c r="Q11113">
        <f t="shared" si="3623"/>
        <v>0</v>
      </c>
      <c r="R11113">
        <f t="shared" si="3624"/>
        <v>100</v>
      </c>
    </row>
    <row r="11114" spans="1:18" x14ac:dyDescent="0.25">
      <c r="A11114" s="1">
        <v>11112</v>
      </c>
      <c r="B11114" s="1">
        <v>56507</v>
      </c>
      <c r="C11114" t="s">
        <v>15</v>
      </c>
      <c r="D11114">
        <v>1</v>
      </c>
      <c r="E11114">
        <v>1</v>
      </c>
      <c r="F11114">
        <v>1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  <c r="O11114">
        <v>1</v>
      </c>
      <c r="P11114">
        <v>100</v>
      </c>
      <c r="Q11114">
        <f t="shared" si="3623"/>
        <v>0</v>
      </c>
      <c r="R11114">
        <f t="shared" si="3624"/>
        <v>100</v>
      </c>
    </row>
    <row r="11115" spans="1:18" x14ac:dyDescent="0.25">
      <c r="A11115" s="1">
        <v>11113</v>
      </c>
      <c r="B11115" s="1">
        <v>56508</v>
      </c>
      <c r="C11115" t="s">
        <v>15</v>
      </c>
      <c r="D11115">
        <v>1</v>
      </c>
      <c r="E11115">
        <v>1</v>
      </c>
      <c r="F11115">
        <v>1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0</v>
      </c>
      <c r="O11115">
        <v>1</v>
      </c>
      <c r="P11115">
        <v>100</v>
      </c>
      <c r="Q11115">
        <f t="shared" si="3623"/>
        <v>1</v>
      </c>
      <c r="R11115">
        <f t="shared" si="3624"/>
        <v>92</v>
      </c>
    </row>
    <row r="11116" spans="1:18" x14ac:dyDescent="0.25">
      <c r="A11116" s="1">
        <v>11114</v>
      </c>
      <c r="B11116" s="1">
        <v>56509</v>
      </c>
      <c r="C11116" t="s">
        <v>15</v>
      </c>
      <c r="D11116">
        <v>1</v>
      </c>
      <c r="E11116">
        <v>1</v>
      </c>
      <c r="F11116">
        <v>1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0</v>
      </c>
      <c r="O11116">
        <v>1</v>
      </c>
      <c r="P11116">
        <v>100</v>
      </c>
      <c r="Q11116">
        <f t="shared" si="3623"/>
        <v>1</v>
      </c>
      <c r="R11116">
        <f t="shared" si="3624"/>
        <v>92</v>
      </c>
    </row>
    <row r="11117" spans="1:18" x14ac:dyDescent="0.25">
      <c r="A11117" s="1">
        <v>11115</v>
      </c>
      <c r="B11117" s="1">
        <v>56510</v>
      </c>
      <c r="C11117" t="s">
        <v>15</v>
      </c>
      <c r="D11117">
        <v>1</v>
      </c>
      <c r="E11117">
        <v>1</v>
      </c>
      <c r="F11117">
        <v>1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100</v>
      </c>
      <c r="Q11117">
        <f t="shared" si="3623"/>
        <v>0</v>
      </c>
      <c r="R11117">
        <f t="shared" si="3624"/>
        <v>100</v>
      </c>
    </row>
    <row r="11118" spans="1:18" x14ac:dyDescent="0.25">
      <c r="A11118" s="1">
        <v>11116</v>
      </c>
      <c r="B11118" s="1">
        <v>56511</v>
      </c>
      <c r="C11118" t="s">
        <v>15</v>
      </c>
      <c r="D11118">
        <v>1</v>
      </c>
      <c r="E11118">
        <v>1</v>
      </c>
      <c r="F11118">
        <v>1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0</v>
      </c>
      <c r="O11118">
        <v>1</v>
      </c>
      <c r="P11118">
        <v>100</v>
      </c>
      <c r="Q11118">
        <f t="shared" si="3623"/>
        <v>1</v>
      </c>
      <c r="R11118">
        <f t="shared" si="3624"/>
        <v>92</v>
      </c>
    </row>
    <row r="11119" spans="1:18" x14ac:dyDescent="0.25">
      <c r="A11119" s="1">
        <v>11117</v>
      </c>
      <c r="B11119" s="1">
        <v>56512</v>
      </c>
      <c r="C11119" t="s">
        <v>15</v>
      </c>
      <c r="D11119">
        <v>1</v>
      </c>
      <c r="E11119">
        <v>1</v>
      </c>
      <c r="F11119">
        <v>1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0</v>
      </c>
      <c r="O11119">
        <v>1</v>
      </c>
      <c r="P11119">
        <v>100</v>
      </c>
      <c r="Q11119">
        <f t="shared" si="3623"/>
        <v>1</v>
      </c>
      <c r="R11119">
        <f t="shared" si="3624"/>
        <v>92</v>
      </c>
    </row>
    <row r="11120" spans="1:18" x14ac:dyDescent="0.25">
      <c r="A11120" s="1">
        <v>11118</v>
      </c>
      <c r="B11120" s="1">
        <v>56513</v>
      </c>
      <c r="C11120" t="s">
        <v>15</v>
      </c>
      <c r="D11120">
        <v>1</v>
      </c>
      <c r="E11120">
        <v>1</v>
      </c>
      <c r="F11120">
        <v>1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0</v>
      </c>
      <c r="O11120">
        <v>1</v>
      </c>
      <c r="P11120">
        <v>100</v>
      </c>
      <c r="Q11120">
        <f t="shared" si="3623"/>
        <v>1</v>
      </c>
      <c r="R11120">
        <f t="shared" si="3624"/>
        <v>92</v>
      </c>
    </row>
    <row r="11121" spans="1:18" x14ac:dyDescent="0.25">
      <c r="A11121" s="1">
        <v>11119</v>
      </c>
      <c r="B11121" s="1">
        <v>56514</v>
      </c>
      <c r="C11121" t="s">
        <v>15</v>
      </c>
      <c r="D11121">
        <v>1</v>
      </c>
      <c r="E11121">
        <v>1</v>
      </c>
      <c r="F11121">
        <v>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0</v>
      </c>
      <c r="O11121">
        <v>1</v>
      </c>
      <c r="P11121">
        <v>100</v>
      </c>
      <c r="Q11121">
        <f t="shared" si="3623"/>
        <v>1</v>
      </c>
      <c r="R11121">
        <f t="shared" si="3624"/>
        <v>92</v>
      </c>
    </row>
    <row r="11122" spans="1:18" x14ac:dyDescent="0.25">
      <c r="A11122" s="1">
        <v>11120</v>
      </c>
      <c r="B11122" s="1">
        <v>56515</v>
      </c>
      <c r="C11122" t="s">
        <v>15</v>
      </c>
      <c r="D11122">
        <v>1</v>
      </c>
      <c r="E11122">
        <v>1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0</v>
      </c>
      <c r="O11122">
        <v>1</v>
      </c>
      <c r="P11122">
        <v>100</v>
      </c>
      <c r="Q11122">
        <f t="shared" si="3623"/>
        <v>1</v>
      </c>
      <c r="R11122">
        <f t="shared" si="3624"/>
        <v>92</v>
      </c>
    </row>
    <row r="11123" spans="1:18" x14ac:dyDescent="0.25">
      <c r="A11123" s="1">
        <v>11121</v>
      </c>
      <c r="B11123" s="1">
        <v>56523</v>
      </c>
      <c r="C11123" t="s">
        <v>20</v>
      </c>
      <c r="D11123">
        <v>1</v>
      </c>
      <c r="E11123">
        <v>1</v>
      </c>
      <c r="F11123">
        <v>1</v>
      </c>
      <c r="G11123">
        <v>1</v>
      </c>
      <c r="H11123">
        <v>1</v>
      </c>
      <c r="I11123">
        <v>1</v>
      </c>
      <c r="J11123">
        <v>1</v>
      </c>
      <c r="K11123">
        <v>0</v>
      </c>
      <c r="L11123">
        <v>1</v>
      </c>
      <c r="M11123">
        <v>1</v>
      </c>
      <c r="N11123">
        <v>1</v>
      </c>
      <c r="O11123">
        <v>1</v>
      </c>
      <c r="P11123">
        <v>0</v>
      </c>
      <c r="Q11123">
        <f>SUM(COUNTIF(D11123:J11123,"1"),COUNTIF(L11123:O11123,"1"))</f>
        <v>11</v>
      </c>
      <c r="R11123">
        <f>2*Q11123</f>
        <v>22</v>
      </c>
    </row>
    <row r="11124" spans="1:18" x14ac:dyDescent="0.25">
      <c r="A11124" s="1">
        <v>11122</v>
      </c>
      <c r="B11124" s="1">
        <v>56524</v>
      </c>
      <c r="C11124" t="s">
        <v>20</v>
      </c>
      <c r="D11124">
        <v>1</v>
      </c>
      <c r="E11124">
        <v>1</v>
      </c>
      <c r="F11124">
        <v>1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1</v>
      </c>
      <c r="O11124">
        <v>1</v>
      </c>
      <c r="P11124">
        <v>100</v>
      </c>
      <c r="Q11124">
        <f t="shared" ref="Q11124:Q11125" si="3625">SUM(COUNTIF(D11124:J11124,"0"),COUNTIF(L11124:O11124,"0"))</f>
        <v>0</v>
      </c>
      <c r="R11124">
        <f t="shared" ref="R11124:R11125" si="3626">100-(8*Q11124)</f>
        <v>100</v>
      </c>
    </row>
    <row r="11125" spans="1:18" x14ac:dyDescent="0.25">
      <c r="A11125" s="1">
        <v>11123</v>
      </c>
      <c r="B11125" s="1">
        <v>56525</v>
      </c>
      <c r="C11125" t="s">
        <v>20</v>
      </c>
      <c r="D11125">
        <v>1</v>
      </c>
      <c r="E11125">
        <v>1</v>
      </c>
      <c r="F11125">
        <v>1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100</v>
      </c>
      <c r="Q11125">
        <f t="shared" si="3625"/>
        <v>0</v>
      </c>
      <c r="R11125">
        <f t="shared" si="3626"/>
        <v>100</v>
      </c>
    </row>
    <row r="11126" spans="1:18" x14ac:dyDescent="0.25">
      <c r="A11126" s="1">
        <v>11124</v>
      </c>
      <c r="B11126" s="1">
        <v>56527</v>
      </c>
      <c r="C11126" t="s">
        <v>20</v>
      </c>
      <c r="D11126">
        <v>1</v>
      </c>
      <c r="E11126">
        <v>1</v>
      </c>
      <c r="F11126">
        <v>1</v>
      </c>
      <c r="G11126">
        <v>1</v>
      </c>
      <c r="H11126">
        <v>1</v>
      </c>
      <c r="I11126">
        <v>1</v>
      </c>
      <c r="J11126">
        <v>1</v>
      </c>
      <c r="K11126">
        <v>0</v>
      </c>
      <c r="L11126">
        <v>1</v>
      </c>
      <c r="M11126">
        <v>1</v>
      </c>
      <c r="N11126">
        <v>1</v>
      </c>
      <c r="O11126">
        <v>1</v>
      </c>
      <c r="P11126">
        <v>0</v>
      </c>
      <c r="Q11126">
        <f t="shared" ref="Q11126:Q11127" si="3627">SUM(COUNTIF(D11126:J11126,"1"),COUNTIF(L11126:O11126,"1"))</f>
        <v>11</v>
      </c>
      <c r="R11126">
        <f t="shared" ref="R11126:R11127" si="3628">2*Q11126</f>
        <v>22</v>
      </c>
    </row>
    <row r="11127" spans="1:18" x14ac:dyDescent="0.25">
      <c r="A11127" s="1">
        <v>11125</v>
      </c>
      <c r="B11127" s="1">
        <v>56528</v>
      </c>
      <c r="C11127" t="s">
        <v>20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0</v>
      </c>
      <c r="L11127">
        <v>1</v>
      </c>
      <c r="M11127">
        <v>1</v>
      </c>
      <c r="N11127">
        <v>1</v>
      </c>
      <c r="O11127">
        <v>1</v>
      </c>
      <c r="P11127">
        <v>0</v>
      </c>
      <c r="Q11127">
        <f t="shared" si="3627"/>
        <v>11</v>
      </c>
      <c r="R11127">
        <f t="shared" si="3628"/>
        <v>22</v>
      </c>
    </row>
    <row r="11128" spans="1:18" x14ac:dyDescent="0.25">
      <c r="A11128" s="1">
        <v>11126</v>
      </c>
      <c r="B11128" s="1">
        <v>56836</v>
      </c>
      <c r="C11128" t="s">
        <v>18</v>
      </c>
      <c r="D11128">
        <v>1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100</v>
      </c>
      <c r="Q11128">
        <f t="shared" ref="Q11128:Q11138" si="3629">COUNTIF(E11128:O11128,"0")</f>
        <v>0</v>
      </c>
      <c r="R11128">
        <f t="shared" ref="R11128:R11138" si="3630">P11128-(8*Q11128)</f>
        <v>100</v>
      </c>
    </row>
    <row r="11129" spans="1:18" x14ac:dyDescent="0.25">
      <c r="A11129" s="1">
        <v>11127</v>
      </c>
      <c r="B11129" s="1">
        <v>56837</v>
      </c>
      <c r="C11129" t="s">
        <v>18</v>
      </c>
      <c r="D11129">
        <v>1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100</v>
      </c>
      <c r="Q11129">
        <f t="shared" si="3629"/>
        <v>0</v>
      </c>
      <c r="R11129">
        <f t="shared" si="3630"/>
        <v>100</v>
      </c>
    </row>
    <row r="11130" spans="1:18" x14ac:dyDescent="0.25">
      <c r="A11130" s="1">
        <v>11128</v>
      </c>
      <c r="B11130" s="1">
        <v>56838</v>
      </c>
      <c r="C11130" t="s">
        <v>18</v>
      </c>
      <c r="D11130">
        <v>1</v>
      </c>
      <c r="E11130">
        <v>1</v>
      </c>
      <c r="F11130">
        <v>1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1</v>
      </c>
      <c r="O11130">
        <v>1</v>
      </c>
      <c r="P11130">
        <v>100</v>
      </c>
      <c r="Q11130">
        <f t="shared" si="3629"/>
        <v>0</v>
      </c>
      <c r="R11130">
        <f t="shared" si="3630"/>
        <v>100</v>
      </c>
    </row>
    <row r="11131" spans="1:18" x14ac:dyDescent="0.25">
      <c r="A11131" s="1">
        <v>11129</v>
      </c>
      <c r="B11131" s="1">
        <v>56839</v>
      </c>
      <c r="C11131" t="s">
        <v>18</v>
      </c>
      <c r="D11131">
        <v>1</v>
      </c>
      <c r="E11131">
        <v>1</v>
      </c>
      <c r="F11131">
        <v>1</v>
      </c>
      <c r="G11131">
        <v>1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1</v>
      </c>
      <c r="N11131">
        <v>1</v>
      </c>
      <c r="O11131">
        <v>1</v>
      </c>
      <c r="P11131">
        <v>100</v>
      </c>
      <c r="Q11131">
        <f t="shared" si="3629"/>
        <v>0</v>
      </c>
      <c r="R11131">
        <f t="shared" si="3630"/>
        <v>100</v>
      </c>
    </row>
    <row r="11132" spans="1:18" x14ac:dyDescent="0.25">
      <c r="A11132" s="1">
        <v>11130</v>
      </c>
      <c r="B11132" s="1">
        <v>56840</v>
      </c>
      <c r="C11132" t="s">
        <v>18</v>
      </c>
      <c r="D11132">
        <v>1</v>
      </c>
      <c r="E11132">
        <v>1</v>
      </c>
      <c r="F11132">
        <v>1</v>
      </c>
      <c r="G11132">
        <v>1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1</v>
      </c>
      <c r="P11132">
        <v>100</v>
      </c>
      <c r="Q11132">
        <f t="shared" si="3629"/>
        <v>0</v>
      </c>
      <c r="R11132">
        <f t="shared" si="3630"/>
        <v>100</v>
      </c>
    </row>
    <row r="11133" spans="1:18" x14ac:dyDescent="0.25">
      <c r="A11133" s="1">
        <v>11131</v>
      </c>
      <c r="B11133" s="1">
        <v>56841</v>
      </c>
      <c r="C11133" t="s">
        <v>18</v>
      </c>
      <c r="D11133">
        <v>1</v>
      </c>
      <c r="E11133">
        <v>1</v>
      </c>
      <c r="F11133">
        <v>1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1</v>
      </c>
      <c r="O11133">
        <v>1</v>
      </c>
      <c r="P11133">
        <v>100</v>
      </c>
      <c r="Q11133">
        <f t="shared" si="3629"/>
        <v>0</v>
      </c>
      <c r="R11133">
        <f t="shared" si="3630"/>
        <v>100</v>
      </c>
    </row>
    <row r="11134" spans="1:18" x14ac:dyDescent="0.25">
      <c r="A11134" s="1">
        <v>11132</v>
      </c>
      <c r="B11134" s="1">
        <v>56842</v>
      </c>
      <c r="C11134" t="s">
        <v>18</v>
      </c>
      <c r="D11134">
        <v>1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1</v>
      </c>
      <c r="O11134">
        <v>1</v>
      </c>
      <c r="P11134">
        <v>100</v>
      </c>
      <c r="Q11134">
        <f t="shared" si="3629"/>
        <v>0</v>
      </c>
      <c r="R11134">
        <f t="shared" si="3630"/>
        <v>100</v>
      </c>
    </row>
    <row r="11135" spans="1:18" x14ac:dyDescent="0.25">
      <c r="A11135" s="1">
        <v>11133</v>
      </c>
      <c r="B11135" s="1">
        <v>56882</v>
      </c>
      <c r="C11135" t="s">
        <v>18</v>
      </c>
      <c r="D11135">
        <v>1</v>
      </c>
      <c r="E11135">
        <v>1</v>
      </c>
      <c r="F11135">
        <v>1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100</v>
      </c>
      <c r="Q11135">
        <f t="shared" si="3629"/>
        <v>0</v>
      </c>
      <c r="R11135">
        <f t="shared" si="3630"/>
        <v>100</v>
      </c>
    </row>
    <row r="11136" spans="1:18" x14ac:dyDescent="0.25">
      <c r="A11136" s="1">
        <v>11134</v>
      </c>
      <c r="B11136" s="1">
        <v>56883</v>
      </c>
      <c r="C11136" t="s">
        <v>18</v>
      </c>
      <c r="D11136">
        <v>1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100</v>
      </c>
      <c r="Q11136">
        <f t="shared" si="3629"/>
        <v>0</v>
      </c>
      <c r="R11136">
        <f t="shared" si="3630"/>
        <v>100</v>
      </c>
    </row>
    <row r="11137" spans="1:18" x14ac:dyDescent="0.25">
      <c r="A11137" s="1">
        <v>11135</v>
      </c>
      <c r="B11137" s="1">
        <v>56884</v>
      </c>
      <c r="C11137" t="s">
        <v>18</v>
      </c>
      <c r="D11137">
        <v>1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100</v>
      </c>
      <c r="Q11137">
        <f t="shared" si="3629"/>
        <v>0</v>
      </c>
      <c r="R11137">
        <f t="shared" si="3630"/>
        <v>100</v>
      </c>
    </row>
    <row r="11138" spans="1:18" x14ac:dyDescent="0.25">
      <c r="A11138" s="1">
        <v>11136</v>
      </c>
      <c r="B11138" s="1">
        <v>56885</v>
      </c>
      <c r="C11138" t="s">
        <v>18</v>
      </c>
      <c r="D11138">
        <v>1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100</v>
      </c>
      <c r="Q11138">
        <f t="shared" si="3629"/>
        <v>0</v>
      </c>
      <c r="R11138">
        <f t="shared" si="3630"/>
        <v>100</v>
      </c>
    </row>
    <row r="11139" spans="1:18" x14ac:dyDescent="0.25">
      <c r="A11139" s="1">
        <v>11137</v>
      </c>
      <c r="B11139" s="1">
        <v>56929</v>
      </c>
      <c r="C11139" t="s">
        <v>18</v>
      </c>
      <c r="D11139">
        <v>0</v>
      </c>
      <c r="E11139">
        <v>1</v>
      </c>
      <c r="F11139">
        <v>1</v>
      </c>
      <c r="G11139">
        <v>1</v>
      </c>
      <c r="H11139">
        <v>1</v>
      </c>
      <c r="I11139">
        <v>1</v>
      </c>
      <c r="J11139">
        <v>0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0</v>
      </c>
      <c r="Q11139">
        <f>COUNTIF(E11139:O11139,"1")</f>
        <v>10</v>
      </c>
      <c r="R11139">
        <f>2*Q11139</f>
        <v>20</v>
      </c>
    </row>
    <row r="11140" spans="1:18" x14ac:dyDescent="0.25">
      <c r="A11140" s="1">
        <v>11138</v>
      </c>
      <c r="B11140" s="1">
        <v>57003</v>
      </c>
      <c r="C11140" t="s">
        <v>20</v>
      </c>
      <c r="D11140">
        <v>1</v>
      </c>
      <c r="E11140">
        <v>1</v>
      </c>
      <c r="F11140">
        <v>1</v>
      </c>
      <c r="G11140">
        <v>1</v>
      </c>
      <c r="H11140">
        <v>1</v>
      </c>
      <c r="I11140">
        <v>1</v>
      </c>
      <c r="J11140">
        <v>1</v>
      </c>
      <c r="K11140">
        <v>0</v>
      </c>
      <c r="L11140">
        <v>1</v>
      </c>
      <c r="M11140">
        <v>1</v>
      </c>
      <c r="N11140">
        <v>1</v>
      </c>
      <c r="O11140">
        <v>1</v>
      </c>
      <c r="P11140">
        <v>0</v>
      </c>
      <c r="Q11140">
        <f t="shared" ref="Q11140:Q11142" si="3631">SUM(COUNTIF(D11140:J11140,"1"),COUNTIF(L11140:O11140,"1"))</f>
        <v>11</v>
      </c>
      <c r="R11140">
        <f t="shared" ref="R11140:R11142" si="3632">2*Q11140</f>
        <v>22</v>
      </c>
    </row>
    <row r="11141" spans="1:18" x14ac:dyDescent="0.25">
      <c r="A11141" s="1">
        <v>11139</v>
      </c>
      <c r="B11141" s="1">
        <v>57004</v>
      </c>
      <c r="C11141" t="s">
        <v>20</v>
      </c>
      <c r="D11141">
        <v>1</v>
      </c>
      <c r="E11141">
        <v>1</v>
      </c>
      <c r="F11141">
        <v>1</v>
      </c>
      <c r="G11141">
        <v>1</v>
      </c>
      <c r="H11141">
        <v>1</v>
      </c>
      <c r="I11141">
        <v>1</v>
      </c>
      <c r="J11141">
        <v>1</v>
      </c>
      <c r="K11141">
        <v>0</v>
      </c>
      <c r="L11141">
        <v>1</v>
      </c>
      <c r="M11141">
        <v>1</v>
      </c>
      <c r="N11141">
        <v>1</v>
      </c>
      <c r="O11141">
        <v>1</v>
      </c>
      <c r="P11141">
        <v>0</v>
      </c>
      <c r="Q11141">
        <f t="shared" si="3631"/>
        <v>11</v>
      </c>
      <c r="R11141">
        <f t="shared" si="3632"/>
        <v>22</v>
      </c>
    </row>
    <row r="11142" spans="1:18" x14ac:dyDescent="0.25">
      <c r="A11142" s="1">
        <v>11140</v>
      </c>
      <c r="B11142" s="1">
        <v>57005</v>
      </c>
      <c r="C11142" t="s">
        <v>20</v>
      </c>
      <c r="D11142">
        <v>1</v>
      </c>
      <c r="E11142">
        <v>1</v>
      </c>
      <c r="F11142">
        <v>1</v>
      </c>
      <c r="G11142">
        <v>1</v>
      </c>
      <c r="H11142">
        <v>1</v>
      </c>
      <c r="I11142">
        <v>1</v>
      </c>
      <c r="J11142">
        <v>1</v>
      </c>
      <c r="K11142">
        <v>0</v>
      </c>
      <c r="L11142">
        <v>1</v>
      </c>
      <c r="M11142">
        <v>1</v>
      </c>
      <c r="N11142">
        <v>1</v>
      </c>
      <c r="O11142">
        <v>1</v>
      </c>
      <c r="P11142">
        <v>0</v>
      </c>
      <c r="Q11142">
        <f t="shared" si="3631"/>
        <v>11</v>
      </c>
      <c r="R11142">
        <f t="shared" si="3632"/>
        <v>22</v>
      </c>
    </row>
    <row r="11143" spans="1:18" x14ac:dyDescent="0.25">
      <c r="A11143" s="1">
        <v>11141</v>
      </c>
      <c r="B11143" s="1">
        <v>57007</v>
      </c>
      <c r="C11143" t="s">
        <v>20</v>
      </c>
      <c r="D11143">
        <v>1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>
        <v>1</v>
      </c>
      <c r="O11143">
        <v>1</v>
      </c>
      <c r="P11143">
        <v>100</v>
      </c>
      <c r="Q11143">
        <f t="shared" ref="Q11143:Q11144" si="3633">SUM(COUNTIF(D11143:J11143,"0"),COUNTIF(L11143:O11143,"0"))</f>
        <v>0</v>
      </c>
      <c r="R11143">
        <f t="shared" ref="R11143:R11144" si="3634">100-(8*Q11143)</f>
        <v>100</v>
      </c>
    </row>
    <row r="11144" spans="1:18" x14ac:dyDescent="0.25">
      <c r="A11144" s="1">
        <v>11142</v>
      </c>
      <c r="B11144" s="1">
        <v>57009</v>
      </c>
      <c r="C11144" t="s">
        <v>20</v>
      </c>
      <c r="D11144">
        <v>1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1</v>
      </c>
      <c r="O11144">
        <v>1</v>
      </c>
      <c r="P11144">
        <v>100</v>
      </c>
      <c r="Q11144">
        <f t="shared" si="3633"/>
        <v>0</v>
      </c>
      <c r="R11144">
        <f t="shared" si="3634"/>
        <v>100</v>
      </c>
    </row>
    <row r="11145" spans="1:18" x14ac:dyDescent="0.25">
      <c r="A11145" s="1">
        <v>11143</v>
      </c>
      <c r="B11145" s="1">
        <v>57010</v>
      </c>
      <c r="C11145" t="s">
        <v>20</v>
      </c>
      <c r="D11145">
        <v>1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1</v>
      </c>
      <c r="K11145">
        <v>0</v>
      </c>
      <c r="L11145">
        <v>1</v>
      </c>
      <c r="M11145">
        <v>1</v>
      </c>
      <c r="N11145">
        <v>1</v>
      </c>
      <c r="O11145">
        <v>1</v>
      </c>
      <c r="P11145">
        <v>0</v>
      </c>
      <c r="Q11145">
        <f>SUM(COUNTIF(D11145:J11145,"1"),COUNTIF(L11145:O11145,"1"))</f>
        <v>11</v>
      </c>
      <c r="R11145">
        <f>2*Q11145</f>
        <v>22</v>
      </c>
    </row>
    <row r="11146" spans="1:18" x14ac:dyDescent="0.25">
      <c r="A11146" s="1">
        <v>11144</v>
      </c>
      <c r="B11146" s="1">
        <v>57011</v>
      </c>
      <c r="C11146" t="s">
        <v>20</v>
      </c>
      <c r="D11146">
        <v>1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100</v>
      </c>
      <c r="Q11146">
        <f>SUM(COUNTIF(D11146:J11146,"0"),COUNTIF(L11146:O11146,"0"))</f>
        <v>0</v>
      </c>
      <c r="R11146">
        <f>100-(8*Q11146)</f>
        <v>100</v>
      </c>
    </row>
    <row r="11147" spans="1:18" x14ac:dyDescent="0.25">
      <c r="A11147" s="1">
        <v>11145</v>
      </c>
      <c r="B11147" s="1">
        <v>57012</v>
      </c>
      <c r="C11147" t="s">
        <v>20</v>
      </c>
      <c r="D11147">
        <v>1</v>
      </c>
      <c r="E11147">
        <v>1</v>
      </c>
      <c r="F11147">
        <v>1</v>
      </c>
      <c r="G11147">
        <v>1</v>
      </c>
      <c r="H11147">
        <v>1</v>
      </c>
      <c r="I11147">
        <v>1</v>
      </c>
      <c r="J11147">
        <v>1</v>
      </c>
      <c r="K11147">
        <v>0</v>
      </c>
      <c r="L11147">
        <v>1</v>
      </c>
      <c r="M11147">
        <v>0</v>
      </c>
      <c r="N11147">
        <v>1</v>
      </c>
      <c r="O11147">
        <v>1</v>
      </c>
      <c r="P11147">
        <v>0</v>
      </c>
      <c r="Q11147">
        <f>SUM(COUNTIF(D11147:J11147,"1"),COUNTIF(L11147:O11147,"1"))</f>
        <v>10</v>
      </c>
      <c r="R11147">
        <f>2*Q11147</f>
        <v>20</v>
      </c>
    </row>
    <row r="11148" spans="1:18" x14ac:dyDescent="0.25">
      <c r="A11148" s="1">
        <v>11146</v>
      </c>
      <c r="B11148" s="1">
        <v>57076</v>
      </c>
      <c r="C11148" t="s">
        <v>20</v>
      </c>
      <c r="D11148">
        <v>1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100</v>
      </c>
      <c r="Q11148">
        <f>SUM(COUNTIF(D11148:J11148,"0"),COUNTIF(L11148:O11148,"0"))</f>
        <v>0</v>
      </c>
      <c r="R11148">
        <f>100-(8*Q11148)</f>
        <v>100</v>
      </c>
    </row>
    <row r="11149" spans="1:18" x14ac:dyDescent="0.25">
      <c r="A11149" s="1">
        <v>11147</v>
      </c>
      <c r="B11149" s="1">
        <v>57080</v>
      </c>
      <c r="C11149" t="s">
        <v>18</v>
      </c>
      <c r="D11149">
        <v>0</v>
      </c>
      <c r="E11149">
        <v>1</v>
      </c>
      <c r="F11149">
        <v>1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1</v>
      </c>
      <c r="O11149">
        <v>1</v>
      </c>
      <c r="P11149">
        <v>0</v>
      </c>
      <c r="Q11149">
        <f>COUNTIF(E11149:O11149,"1")</f>
        <v>11</v>
      </c>
      <c r="R11149">
        <f>2*Q11149</f>
        <v>22</v>
      </c>
    </row>
    <row r="11150" spans="1:18" x14ac:dyDescent="0.25">
      <c r="A11150" s="1">
        <v>11148</v>
      </c>
      <c r="B11150" s="1">
        <v>57088</v>
      </c>
      <c r="C11150" t="s">
        <v>14</v>
      </c>
      <c r="D11150">
        <v>1</v>
      </c>
      <c r="E11150">
        <v>1</v>
      </c>
      <c r="F11150">
        <v>1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100</v>
      </c>
      <c r="Q11150">
        <f>SUM(COUNTIF(D11150:M11150,"0"),COUNTIF(O11150,"0"))</f>
        <v>0</v>
      </c>
      <c r="R11150">
        <f>100-(8*Q11150)</f>
        <v>100</v>
      </c>
    </row>
    <row r="11151" spans="1:18" x14ac:dyDescent="0.25">
      <c r="A11151" s="1">
        <v>11149</v>
      </c>
      <c r="B11151" s="1">
        <v>57228</v>
      </c>
      <c r="C11151" t="s">
        <v>15</v>
      </c>
      <c r="D11151">
        <v>0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1</v>
      </c>
      <c r="O11151">
        <v>1</v>
      </c>
      <c r="P11151">
        <v>100</v>
      </c>
      <c r="Q11151">
        <f t="shared" ref="Q11151:Q11159" si="3635">SUM(COUNTIF(D11151:I11151,"0"),COUNTIF(K11151:O11151,"0"))</f>
        <v>1</v>
      </c>
      <c r="R11151">
        <f t="shared" ref="R11151:R11159" si="3636">100-(8*Q11151)</f>
        <v>92</v>
      </c>
    </row>
    <row r="11152" spans="1:18" x14ac:dyDescent="0.25">
      <c r="A11152" s="1">
        <v>11150</v>
      </c>
      <c r="B11152" s="1">
        <v>57297</v>
      </c>
      <c r="C11152" t="s">
        <v>15</v>
      </c>
      <c r="D11152">
        <v>0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1</v>
      </c>
      <c r="P11152">
        <v>100</v>
      </c>
      <c r="Q11152">
        <f t="shared" si="3635"/>
        <v>1</v>
      </c>
      <c r="R11152">
        <f t="shared" si="3636"/>
        <v>92</v>
      </c>
    </row>
    <row r="11153" spans="1:18" x14ac:dyDescent="0.25">
      <c r="A11153" s="1">
        <v>11151</v>
      </c>
      <c r="B11153" s="1">
        <v>57298</v>
      </c>
      <c r="C11153" t="s">
        <v>15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1</v>
      </c>
      <c r="P11153">
        <v>100</v>
      </c>
      <c r="Q11153">
        <f t="shared" si="3635"/>
        <v>0</v>
      </c>
      <c r="R11153">
        <f t="shared" si="3636"/>
        <v>100</v>
      </c>
    </row>
    <row r="11154" spans="1:18" x14ac:dyDescent="0.25">
      <c r="A11154" s="1">
        <v>11152</v>
      </c>
      <c r="B11154" s="1">
        <v>57300</v>
      </c>
      <c r="C11154" t="s">
        <v>15</v>
      </c>
      <c r="D11154">
        <v>0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1</v>
      </c>
      <c r="M11154">
        <v>1</v>
      </c>
      <c r="N11154">
        <v>1</v>
      </c>
      <c r="O11154">
        <v>1</v>
      </c>
      <c r="P11154">
        <v>100</v>
      </c>
      <c r="Q11154">
        <f t="shared" si="3635"/>
        <v>1</v>
      </c>
      <c r="R11154">
        <f t="shared" si="3636"/>
        <v>92</v>
      </c>
    </row>
    <row r="11155" spans="1:18" x14ac:dyDescent="0.25">
      <c r="A11155" s="1">
        <v>11153</v>
      </c>
      <c r="B11155" s="1">
        <v>57302</v>
      </c>
      <c r="C11155" t="s">
        <v>15</v>
      </c>
      <c r="D11155">
        <v>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1</v>
      </c>
      <c r="O11155">
        <v>1</v>
      </c>
      <c r="P11155">
        <v>100</v>
      </c>
      <c r="Q11155">
        <f t="shared" si="3635"/>
        <v>0</v>
      </c>
      <c r="R11155">
        <f t="shared" si="3636"/>
        <v>100</v>
      </c>
    </row>
    <row r="11156" spans="1:18" x14ac:dyDescent="0.25">
      <c r="A11156" s="1">
        <v>11154</v>
      </c>
      <c r="B11156" s="1">
        <v>57303</v>
      </c>
      <c r="C11156" t="s">
        <v>15</v>
      </c>
      <c r="D11156">
        <v>0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100</v>
      </c>
      <c r="Q11156">
        <f t="shared" si="3635"/>
        <v>1</v>
      </c>
      <c r="R11156">
        <f t="shared" si="3636"/>
        <v>92</v>
      </c>
    </row>
    <row r="11157" spans="1:18" x14ac:dyDescent="0.25">
      <c r="A11157" s="1">
        <v>11155</v>
      </c>
      <c r="B11157" s="1">
        <v>57304</v>
      </c>
      <c r="C11157" t="s">
        <v>15</v>
      </c>
      <c r="D11157">
        <v>0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>
        <v>1</v>
      </c>
      <c r="O11157">
        <v>1</v>
      </c>
      <c r="P11157">
        <v>100</v>
      </c>
      <c r="Q11157">
        <f t="shared" si="3635"/>
        <v>1</v>
      </c>
      <c r="R11157">
        <f t="shared" si="3636"/>
        <v>92</v>
      </c>
    </row>
    <row r="11158" spans="1:18" x14ac:dyDescent="0.25">
      <c r="A11158" s="1">
        <v>11156</v>
      </c>
      <c r="B11158" s="1">
        <v>57306</v>
      </c>
      <c r="C11158" t="s">
        <v>15</v>
      </c>
      <c r="D11158">
        <v>1</v>
      </c>
      <c r="E11158">
        <v>1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1</v>
      </c>
      <c r="O11158">
        <v>1</v>
      </c>
      <c r="P11158">
        <v>100</v>
      </c>
      <c r="Q11158">
        <f t="shared" si="3635"/>
        <v>0</v>
      </c>
      <c r="R11158">
        <f t="shared" si="3636"/>
        <v>100</v>
      </c>
    </row>
    <row r="11159" spans="1:18" x14ac:dyDescent="0.25">
      <c r="A11159" s="1">
        <v>11157</v>
      </c>
      <c r="B11159" s="1">
        <v>57307</v>
      </c>
      <c r="C11159" t="s">
        <v>15</v>
      </c>
      <c r="D11159">
        <v>0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100</v>
      </c>
      <c r="Q11159">
        <f t="shared" si="3635"/>
        <v>1</v>
      </c>
      <c r="R11159">
        <f t="shared" si="3636"/>
        <v>92</v>
      </c>
    </row>
    <row r="11160" spans="1:18" x14ac:dyDescent="0.25">
      <c r="A11160" s="1">
        <v>11158</v>
      </c>
      <c r="B11160" s="1">
        <v>57550</v>
      </c>
      <c r="C11160" t="s">
        <v>18</v>
      </c>
      <c r="D11160">
        <v>0</v>
      </c>
      <c r="E11160">
        <v>1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1</v>
      </c>
      <c r="O11160">
        <v>1</v>
      </c>
      <c r="P11160">
        <v>0</v>
      </c>
      <c r="Q11160">
        <f t="shared" ref="Q11160:Q11162" si="3637">COUNTIF(E11160:O11160,"1")</f>
        <v>11</v>
      </c>
      <c r="R11160">
        <f t="shared" ref="R11160:R11162" si="3638">2*Q11160</f>
        <v>22</v>
      </c>
    </row>
    <row r="11161" spans="1:18" x14ac:dyDescent="0.25">
      <c r="A11161" s="1">
        <v>11159</v>
      </c>
      <c r="B11161" s="1">
        <v>57551</v>
      </c>
      <c r="C11161" t="s">
        <v>18</v>
      </c>
      <c r="D11161">
        <v>0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1</v>
      </c>
      <c r="O11161">
        <v>1</v>
      </c>
      <c r="P11161">
        <v>0</v>
      </c>
      <c r="Q11161">
        <f t="shared" si="3637"/>
        <v>11</v>
      </c>
      <c r="R11161">
        <f t="shared" si="3638"/>
        <v>22</v>
      </c>
    </row>
    <row r="11162" spans="1:18" x14ac:dyDescent="0.25">
      <c r="A11162" s="1">
        <v>11160</v>
      </c>
      <c r="B11162" s="1">
        <v>57554</v>
      </c>
      <c r="C11162" t="s">
        <v>18</v>
      </c>
      <c r="D11162">
        <v>0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1</v>
      </c>
      <c r="O11162">
        <v>1</v>
      </c>
      <c r="P11162">
        <v>0</v>
      </c>
      <c r="Q11162">
        <f t="shared" si="3637"/>
        <v>11</v>
      </c>
      <c r="R11162">
        <f t="shared" si="3638"/>
        <v>22</v>
      </c>
    </row>
    <row r="11163" spans="1:18" x14ac:dyDescent="0.25">
      <c r="A11163" s="1">
        <v>11161</v>
      </c>
      <c r="B11163" s="1">
        <v>57555</v>
      </c>
      <c r="C11163" t="s">
        <v>18</v>
      </c>
      <c r="D11163">
        <v>1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100</v>
      </c>
      <c r="Q11163">
        <f t="shared" ref="Q11163:Q11173" si="3639">COUNTIF(E11163:O11163,"0")</f>
        <v>0</v>
      </c>
      <c r="R11163">
        <f t="shared" ref="R11163:R11173" si="3640">P11163-(8*Q11163)</f>
        <v>100</v>
      </c>
    </row>
    <row r="11164" spans="1:18" x14ac:dyDescent="0.25">
      <c r="A11164" s="1">
        <v>11162</v>
      </c>
      <c r="B11164" s="1">
        <v>57558</v>
      </c>
      <c r="C11164" t="s">
        <v>18</v>
      </c>
      <c r="D11164">
        <v>1</v>
      </c>
      <c r="E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100</v>
      </c>
      <c r="Q11164">
        <f t="shared" si="3639"/>
        <v>0</v>
      </c>
      <c r="R11164">
        <f t="shared" si="3640"/>
        <v>100</v>
      </c>
    </row>
    <row r="11165" spans="1:18" x14ac:dyDescent="0.25">
      <c r="A11165" s="1">
        <v>11163</v>
      </c>
      <c r="B11165" s="1">
        <v>57624</v>
      </c>
      <c r="C11165" t="s">
        <v>18</v>
      </c>
      <c r="D11165">
        <v>1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100</v>
      </c>
      <c r="Q11165">
        <f t="shared" si="3639"/>
        <v>0</v>
      </c>
      <c r="R11165">
        <f t="shared" si="3640"/>
        <v>100</v>
      </c>
    </row>
    <row r="11166" spans="1:18" x14ac:dyDescent="0.25">
      <c r="A11166" s="1">
        <v>11164</v>
      </c>
      <c r="B11166" s="1">
        <v>57631</v>
      </c>
      <c r="C11166" t="s">
        <v>18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1</v>
      </c>
      <c r="P11166">
        <v>100</v>
      </c>
      <c r="Q11166">
        <f t="shared" si="3639"/>
        <v>0</v>
      </c>
      <c r="R11166">
        <f t="shared" si="3640"/>
        <v>100</v>
      </c>
    </row>
    <row r="11167" spans="1:18" x14ac:dyDescent="0.25">
      <c r="A11167" s="1">
        <v>11165</v>
      </c>
      <c r="B11167" s="1">
        <v>57632</v>
      </c>
      <c r="C11167" t="s">
        <v>18</v>
      </c>
      <c r="D11167">
        <v>1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1</v>
      </c>
      <c r="O11167">
        <v>1</v>
      </c>
      <c r="P11167">
        <v>100</v>
      </c>
      <c r="Q11167">
        <f t="shared" si="3639"/>
        <v>0</v>
      </c>
      <c r="R11167">
        <f t="shared" si="3640"/>
        <v>100</v>
      </c>
    </row>
    <row r="11168" spans="1:18" x14ac:dyDescent="0.25">
      <c r="A11168" s="1">
        <v>11166</v>
      </c>
      <c r="B11168" s="1">
        <v>57633</v>
      </c>
      <c r="C11168" t="s">
        <v>18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1</v>
      </c>
      <c r="P11168">
        <v>100</v>
      </c>
      <c r="Q11168">
        <f t="shared" si="3639"/>
        <v>0</v>
      </c>
      <c r="R11168">
        <f t="shared" si="3640"/>
        <v>100</v>
      </c>
    </row>
    <row r="11169" spans="1:18" x14ac:dyDescent="0.25">
      <c r="A11169" s="1">
        <v>11167</v>
      </c>
      <c r="B11169" s="1">
        <v>57634</v>
      </c>
      <c r="C11169" t="s">
        <v>18</v>
      </c>
      <c r="D11169">
        <v>1</v>
      </c>
      <c r="E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1</v>
      </c>
      <c r="O11169">
        <v>1</v>
      </c>
      <c r="P11169">
        <v>100</v>
      </c>
      <c r="Q11169">
        <f t="shared" si="3639"/>
        <v>0</v>
      </c>
      <c r="R11169">
        <f t="shared" si="3640"/>
        <v>100</v>
      </c>
    </row>
    <row r="11170" spans="1:18" x14ac:dyDescent="0.25">
      <c r="A11170" s="1">
        <v>11168</v>
      </c>
      <c r="B11170" s="1">
        <v>57635</v>
      </c>
      <c r="C11170" t="s">
        <v>18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100</v>
      </c>
      <c r="Q11170">
        <f t="shared" si="3639"/>
        <v>0</v>
      </c>
      <c r="R11170">
        <f t="shared" si="3640"/>
        <v>100</v>
      </c>
    </row>
    <row r="11171" spans="1:18" x14ac:dyDescent="0.25">
      <c r="A11171" s="1">
        <v>11169</v>
      </c>
      <c r="B11171" s="1">
        <v>57636</v>
      </c>
      <c r="C11171" t="s">
        <v>18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1</v>
      </c>
      <c r="P11171">
        <v>100</v>
      </c>
      <c r="Q11171">
        <f t="shared" si="3639"/>
        <v>0</v>
      </c>
      <c r="R11171">
        <f t="shared" si="3640"/>
        <v>100</v>
      </c>
    </row>
    <row r="11172" spans="1:18" x14ac:dyDescent="0.25">
      <c r="A11172" s="1">
        <v>11170</v>
      </c>
      <c r="B11172" s="1">
        <v>57637</v>
      </c>
      <c r="C11172" t="s">
        <v>18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100</v>
      </c>
      <c r="Q11172">
        <f t="shared" si="3639"/>
        <v>0</v>
      </c>
      <c r="R11172">
        <f t="shared" si="3640"/>
        <v>100</v>
      </c>
    </row>
    <row r="11173" spans="1:18" x14ac:dyDescent="0.25">
      <c r="A11173" s="1">
        <v>11171</v>
      </c>
      <c r="B11173" s="1">
        <v>57638</v>
      </c>
      <c r="C11173" t="s">
        <v>18</v>
      </c>
      <c r="D11173">
        <v>1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1</v>
      </c>
      <c r="O11173">
        <v>1</v>
      </c>
      <c r="P11173">
        <v>100</v>
      </c>
      <c r="Q11173">
        <f t="shared" si="3639"/>
        <v>0</v>
      </c>
      <c r="R11173">
        <f t="shared" si="3640"/>
        <v>100</v>
      </c>
    </row>
    <row r="11174" spans="1:18" x14ac:dyDescent="0.25">
      <c r="A11174" s="1">
        <v>11172</v>
      </c>
      <c r="B11174" s="1">
        <v>57798</v>
      </c>
      <c r="C11174" t="s">
        <v>21</v>
      </c>
      <c r="D11174">
        <v>1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0</v>
      </c>
      <c r="N11174">
        <v>1</v>
      </c>
      <c r="O11174">
        <v>1</v>
      </c>
      <c r="P11174">
        <v>100</v>
      </c>
      <c r="Q11174">
        <f t="shared" ref="Q11174:Q11178" si="3641">SUM(COUNTIF(F11174:O11174,"0"),COUNTIF(D11174,"0"))</f>
        <v>1</v>
      </c>
      <c r="R11174">
        <f t="shared" ref="R11174:R11186" si="3642">P11174-(8*Q11174)</f>
        <v>92</v>
      </c>
    </row>
    <row r="11175" spans="1:18" x14ac:dyDescent="0.25">
      <c r="A11175" s="1">
        <v>11173</v>
      </c>
      <c r="B11175" s="1">
        <v>57799</v>
      </c>
      <c r="C11175" t="s">
        <v>21</v>
      </c>
      <c r="D11175">
        <v>1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100</v>
      </c>
      <c r="Q11175">
        <f t="shared" si="3641"/>
        <v>0</v>
      </c>
      <c r="R11175">
        <f t="shared" si="3642"/>
        <v>100</v>
      </c>
    </row>
    <row r="11176" spans="1:18" x14ac:dyDescent="0.25">
      <c r="A11176" s="1">
        <v>11174</v>
      </c>
      <c r="B11176" s="1">
        <v>57800</v>
      </c>
      <c r="C11176" t="s">
        <v>21</v>
      </c>
      <c r="D11176">
        <v>1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0</v>
      </c>
      <c r="N11176">
        <v>1</v>
      </c>
      <c r="O11176">
        <v>1</v>
      </c>
      <c r="P11176">
        <v>100</v>
      </c>
      <c r="Q11176">
        <f t="shared" si="3641"/>
        <v>1</v>
      </c>
      <c r="R11176">
        <f t="shared" si="3642"/>
        <v>92</v>
      </c>
    </row>
    <row r="11177" spans="1:18" x14ac:dyDescent="0.25">
      <c r="A11177" s="1">
        <v>11175</v>
      </c>
      <c r="B11177" s="1">
        <v>57801</v>
      </c>
      <c r="C11177" t="s">
        <v>21</v>
      </c>
      <c r="D11177">
        <v>1</v>
      </c>
      <c r="E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100</v>
      </c>
      <c r="Q11177">
        <f t="shared" si="3641"/>
        <v>0</v>
      </c>
      <c r="R11177">
        <f t="shared" si="3642"/>
        <v>100</v>
      </c>
    </row>
    <row r="11178" spans="1:18" x14ac:dyDescent="0.25">
      <c r="A11178" s="1">
        <v>11176</v>
      </c>
      <c r="B11178" s="1">
        <v>57802</v>
      </c>
      <c r="C11178" t="s">
        <v>21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1</v>
      </c>
      <c r="M11178">
        <v>0</v>
      </c>
      <c r="N11178">
        <v>1</v>
      </c>
      <c r="O11178">
        <v>1</v>
      </c>
      <c r="P11178">
        <v>100</v>
      </c>
      <c r="Q11178">
        <f t="shared" si="3641"/>
        <v>1</v>
      </c>
      <c r="R11178">
        <f t="shared" si="3642"/>
        <v>92</v>
      </c>
    </row>
    <row r="11179" spans="1:18" x14ac:dyDescent="0.25">
      <c r="A11179" s="1">
        <v>11177</v>
      </c>
      <c r="B11179" s="1">
        <v>57805</v>
      </c>
      <c r="C11179" t="s">
        <v>18</v>
      </c>
      <c r="D11179">
        <v>1</v>
      </c>
      <c r="E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1</v>
      </c>
      <c r="O11179">
        <v>1</v>
      </c>
      <c r="P11179">
        <v>100</v>
      </c>
      <c r="Q11179">
        <f t="shared" ref="Q11179:Q11186" si="3643">COUNTIF(E11179:O11179,"0")</f>
        <v>0</v>
      </c>
      <c r="R11179">
        <f t="shared" si="3642"/>
        <v>100</v>
      </c>
    </row>
    <row r="11180" spans="1:18" x14ac:dyDescent="0.25">
      <c r="A11180" s="1">
        <v>11178</v>
      </c>
      <c r="B11180" s="1">
        <v>57806</v>
      </c>
      <c r="C11180" t="s">
        <v>18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100</v>
      </c>
      <c r="Q11180">
        <f t="shared" si="3643"/>
        <v>0</v>
      </c>
      <c r="R11180">
        <f t="shared" si="3642"/>
        <v>100</v>
      </c>
    </row>
    <row r="11181" spans="1:18" x14ac:dyDescent="0.25">
      <c r="A11181" s="1">
        <v>11179</v>
      </c>
      <c r="B11181" s="1">
        <v>57807</v>
      </c>
      <c r="C11181" t="s">
        <v>18</v>
      </c>
      <c r="D11181">
        <v>1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1</v>
      </c>
      <c r="O11181">
        <v>1</v>
      </c>
      <c r="P11181">
        <v>100</v>
      </c>
      <c r="Q11181">
        <f t="shared" si="3643"/>
        <v>0</v>
      </c>
      <c r="R11181">
        <f t="shared" si="3642"/>
        <v>100</v>
      </c>
    </row>
    <row r="11182" spans="1:18" x14ac:dyDescent="0.25">
      <c r="A11182" s="1">
        <v>11180</v>
      </c>
      <c r="B11182" s="1">
        <v>57808</v>
      </c>
      <c r="C11182" t="s">
        <v>18</v>
      </c>
      <c r="D11182">
        <v>1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100</v>
      </c>
      <c r="Q11182">
        <f t="shared" si="3643"/>
        <v>0</v>
      </c>
      <c r="R11182">
        <f t="shared" si="3642"/>
        <v>100</v>
      </c>
    </row>
    <row r="11183" spans="1:18" x14ac:dyDescent="0.25">
      <c r="A11183" s="1">
        <v>11181</v>
      </c>
      <c r="B11183" s="1">
        <v>57809</v>
      </c>
      <c r="C11183" t="s">
        <v>18</v>
      </c>
      <c r="D11183">
        <v>1</v>
      </c>
      <c r="E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100</v>
      </c>
      <c r="Q11183">
        <f t="shared" si="3643"/>
        <v>0</v>
      </c>
      <c r="R11183">
        <f t="shared" si="3642"/>
        <v>100</v>
      </c>
    </row>
    <row r="11184" spans="1:18" x14ac:dyDescent="0.25">
      <c r="A11184" s="1">
        <v>11182</v>
      </c>
      <c r="B11184" s="1">
        <v>57810</v>
      </c>
      <c r="C11184" t="s">
        <v>18</v>
      </c>
      <c r="D11184">
        <v>1</v>
      </c>
      <c r="E11184">
        <v>1</v>
      </c>
      <c r="F11184">
        <v>1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100</v>
      </c>
      <c r="Q11184">
        <f t="shared" si="3643"/>
        <v>0</v>
      </c>
      <c r="R11184">
        <f t="shared" si="3642"/>
        <v>100</v>
      </c>
    </row>
    <row r="11185" spans="1:18" x14ac:dyDescent="0.25">
      <c r="A11185" s="1">
        <v>11183</v>
      </c>
      <c r="B11185" s="1">
        <v>57812</v>
      </c>
      <c r="C11185" t="s">
        <v>18</v>
      </c>
      <c r="D11185">
        <v>1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100</v>
      </c>
      <c r="Q11185">
        <f t="shared" si="3643"/>
        <v>0</v>
      </c>
      <c r="R11185">
        <f t="shared" si="3642"/>
        <v>100</v>
      </c>
    </row>
    <row r="11186" spans="1:18" x14ac:dyDescent="0.25">
      <c r="A11186" s="1">
        <v>11184</v>
      </c>
      <c r="B11186" s="1">
        <v>57813</v>
      </c>
      <c r="C11186" t="s">
        <v>18</v>
      </c>
      <c r="D11186">
        <v>1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100</v>
      </c>
      <c r="Q11186">
        <f t="shared" si="3643"/>
        <v>0</v>
      </c>
      <c r="R11186">
        <f t="shared" si="3642"/>
        <v>100</v>
      </c>
    </row>
    <row r="11187" spans="1:18" x14ac:dyDescent="0.25">
      <c r="A11187" s="1">
        <v>11185</v>
      </c>
      <c r="B11187" s="1">
        <v>57855</v>
      </c>
      <c r="C11187" t="s">
        <v>15</v>
      </c>
      <c r="D11187">
        <v>1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100</v>
      </c>
      <c r="Q11187">
        <f>SUM(COUNTIF(D11187:I11187,"0"),COUNTIF(K11187:O11187,"0"))</f>
        <v>0</v>
      </c>
      <c r="R11187">
        <f>100-(8*Q11187)</f>
        <v>100</v>
      </c>
    </row>
    <row r="11188" spans="1:18" x14ac:dyDescent="0.25">
      <c r="A11188" s="1">
        <v>11186</v>
      </c>
      <c r="B11188" s="1">
        <v>58204</v>
      </c>
      <c r="C11188" t="s">
        <v>20</v>
      </c>
      <c r="D11188">
        <v>1</v>
      </c>
      <c r="E11188">
        <v>1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0</v>
      </c>
      <c r="L11188">
        <v>1</v>
      </c>
      <c r="M11188">
        <v>1</v>
      </c>
      <c r="N11188">
        <v>1</v>
      </c>
      <c r="O11188">
        <v>1</v>
      </c>
      <c r="P11188">
        <v>0</v>
      </c>
      <c r="Q11188">
        <f>SUM(COUNTIF(D11188:J11188,"1"),COUNTIF(L11188:O11188,"1"))</f>
        <v>11</v>
      </c>
      <c r="R11188">
        <f>2*Q11188</f>
        <v>22</v>
      </c>
    </row>
    <row r="11189" spans="1:18" x14ac:dyDescent="0.25">
      <c r="A11189" s="1">
        <v>11187</v>
      </c>
      <c r="B11189" s="1">
        <v>58207</v>
      </c>
      <c r="C11189" t="s">
        <v>14</v>
      </c>
      <c r="D11189">
        <v>1</v>
      </c>
      <c r="E11189">
        <v>1</v>
      </c>
      <c r="F11189">
        <v>1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100</v>
      </c>
      <c r="Q11189">
        <f t="shared" ref="Q11189:Q11190" si="3644">SUM(COUNTIF(D11189:M11189,"0"),COUNTIF(O11189,"0"))</f>
        <v>0</v>
      </c>
      <c r="R11189">
        <f t="shared" ref="R11189:R11190" si="3645">100-(8*Q11189)</f>
        <v>100</v>
      </c>
    </row>
    <row r="11190" spans="1:18" x14ac:dyDescent="0.25">
      <c r="A11190" s="1">
        <v>11188</v>
      </c>
      <c r="B11190" s="1">
        <v>58209</v>
      </c>
      <c r="C11190" t="s">
        <v>14</v>
      </c>
      <c r="D11190">
        <v>1</v>
      </c>
      <c r="E11190">
        <v>1</v>
      </c>
      <c r="F11190">
        <v>1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v>100</v>
      </c>
      <c r="Q11190">
        <f t="shared" si="3644"/>
        <v>0</v>
      </c>
      <c r="R11190">
        <f t="shared" si="3645"/>
        <v>100</v>
      </c>
    </row>
    <row r="11191" spans="1:18" x14ac:dyDescent="0.25">
      <c r="A11191" s="1">
        <v>11189</v>
      </c>
      <c r="B11191" s="1">
        <v>58211</v>
      </c>
      <c r="C11191" t="s">
        <v>20</v>
      </c>
      <c r="D11191">
        <v>1</v>
      </c>
      <c r="E11191">
        <v>1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0</v>
      </c>
      <c r="L11191">
        <v>1</v>
      </c>
      <c r="M11191">
        <v>1</v>
      </c>
      <c r="N11191">
        <v>1</v>
      </c>
      <c r="O11191">
        <v>1</v>
      </c>
      <c r="P11191">
        <v>0</v>
      </c>
      <c r="Q11191">
        <f>SUM(COUNTIF(D11191:J11191,"1"),COUNTIF(L11191:O11191,"1"))</f>
        <v>11</v>
      </c>
      <c r="R11191">
        <f>2*Q11191</f>
        <v>22</v>
      </c>
    </row>
    <row r="11192" spans="1:18" x14ac:dyDescent="0.25">
      <c r="A11192" s="1">
        <v>11190</v>
      </c>
      <c r="B11192" s="1">
        <v>58212</v>
      </c>
      <c r="C11192" t="s">
        <v>14</v>
      </c>
      <c r="D11192">
        <v>1</v>
      </c>
      <c r="E11192">
        <v>1</v>
      </c>
      <c r="F11192">
        <v>1</v>
      </c>
      <c r="G11192">
        <v>1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</v>
      </c>
      <c r="N11192">
        <v>1</v>
      </c>
      <c r="O11192">
        <v>1</v>
      </c>
      <c r="P11192">
        <v>100</v>
      </c>
      <c r="Q11192">
        <f>SUM(COUNTIF(D11192:M11192,"0"),COUNTIF(O11192,"0"))</f>
        <v>0</v>
      </c>
      <c r="R11192">
        <f>100-(8*Q11192)</f>
        <v>100</v>
      </c>
    </row>
    <row r="11193" spans="1:18" x14ac:dyDescent="0.25">
      <c r="A11193" s="1">
        <v>11191</v>
      </c>
      <c r="B11193" s="1">
        <v>58216</v>
      </c>
      <c r="C11193" t="s">
        <v>15</v>
      </c>
      <c r="D11193">
        <v>1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1</v>
      </c>
      <c r="O11193">
        <v>1</v>
      </c>
      <c r="P11193">
        <v>100</v>
      </c>
      <c r="Q11193">
        <f>SUM(COUNTIF(D11193:I11193,"0"),COUNTIF(K11193:O11193,"0"))</f>
        <v>0</v>
      </c>
      <c r="R11193">
        <f>100-(8*Q11193)</f>
        <v>100</v>
      </c>
    </row>
    <row r="11194" spans="1:18" x14ac:dyDescent="0.25">
      <c r="A11194" s="1">
        <v>11192</v>
      </c>
      <c r="B11194" s="1">
        <v>58218</v>
      </c>
      <c r="C11194" t="s">
        <v>14</v>
      </c>
      <c r="D11194">
        <v>1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0</v>
      </c>
      <c r="O11194">
        <v>1</v>
      </c>
      <c r="P11194">
        <v>0</v>
      </c>
      <c r="Q11194">
        <f t="shared" ref="Q11194:Q11195" si="3646">SUM(COUNTIF(D11194:M11194,"1"),COUNTIF(O11194,"1"))</f>
        <v>11</v>
      </c>
      <c r="R11194">
        <f t="shared" ref="R11194:R11195" si="3647">2*Q11194</f>
        <v>22</v>
      </c>
    </row>
    <row r="11195" spans="1:18" x14ac:dyDescent="0.25">
      <c r="A11195" s="1">
        <v>11193</v>
      </c>
      <c r="B11195" s="1">
        <v>58219</v>
      </c>
      <c r="C11195" t="s">
        <v>14</v>
      </c>
      <c r="D11195">
        <v>1</v>
      </c>
      <c r="E11195">
        <v>1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0</v>
      </c>
      <c r="O11195">
        <v>1</v>
      </c>
      <c r="P11195">
        <v>0</v>
      </c>
      <c r="Q11195">
        <f t="shared" si="3646"/>
        <v>11</v>
      </c>
      <c r="R11195">
        <f t="shared" si="3647"/>
        <v>22</v>
      </c>
    </row>
    <row r="11196" spans="1:18" x14ac:dyDescent="0.25">
      <c r="A11196" s="1">
        <v>11194</v>
      </c>
      <c r="B11196" s="1">
        <v>58221</v>
      </c>
      <c r="C11196" t="s">
        <v>18</v>
      </c>
      <c r="D11196">
        <v>0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1</v>
      </c>
      <c r="P11196">
        <v>0</v>
      </c>
      <c r="Q11196">
        <f>COUNTIF(E11196:O11196,"1")</f>
        <v>11</v>
      </c>
      <c r="R11196">
        <f>2*Q11196</f>
        <v>22</v>
      </c>
    </row>
    <row r="11197" spans="1:18" x14ac:dyDescent="0.25">
      <c r="A11197" s="1">
        <v>11195</v>
      </c>
      <c r="B11197" s="1">
        <v>58340</v>
      </c>
      <c r="C11197" t="s">
        <v>15</v>
      </c>
      <c r="D11197">
        <v>1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0</v>
      </c>
      <c r="N11197">
        <v>1</v>
      </c>
      <c r="O11197">
        <v>1</v>
      </c>
      <c r="P11197">
        <v>100</v>
      </c>
      <c r="Q11197">
        <f t="shared" ref="Q11197:Q11199" si="3648">SUM(COUNTIF(D11197:I11197,"0"),COUNTIF(K11197:O11197,"0"))</f>
        <v>1</v>
      </c>
      <c r="R11197">
        <f t="shared" ref="R11197:R11199" si="3649">100-(8*Q11197)</f>
        <v>92</v>
      </c>
    </row>
    <row r="11198" spans="1:18" x14ac:dyDescent="0.25">
      <c r="A11198" s="1">
        <v>11196</v>
      </c>
      <c r="B11198" s="1">
        <v>58342</v>
      </c>
      <c r="C11198" t="s">
        <v>15</v>
      </c>
      <c r="D11198">
        <v>1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100</v>
      </c>
      <c r="Q11198">
        <f t="shared" si="3648"/>
        <v>0</v>
      </c>
      <c r="R11198">
        <f t="shared" si="3649"/>
        <v>100</v>
      </c>
    </row>
    <row r="11199" spans="1:18" x14ac:dyDescent="0.25">
      <c r="A11199" s="1">
        <v>11197</v>
      </c>
      <c r="B11199" s="1">
        <v>58346</v>
      </c>
      <c r="C11199" t="s">
        <v>15</v>
      </c>
      <c r="D11199">
        <v>1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100</v>
      </c>
      <c r="Q11199">
        <f t="shared" si="3648"/>
        <v>0</v>
      </c>
      <c r="R11199">
        <f t="shared" si="3649"/>
        <v>100</v>
      </c>
    </row>
    <row r="11200" spans="1:18" x14ac:dyDescent="0.25">
      <c r="A11200" s="1">
        <v>11198</v>
      </c>
      <c r="B11200" s="1">
        <v>58395</v>
      </c>
      <c r="C11200" t="s">
        <v>18</v>
      </c>
      <c r="D11200">
        <v>1</v>
      </c>
      <c r="E11200">
        <v>1</v>
      </c>
      <c r="F11200">
        <v>1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1</v>
      </c>
      <c r="P11200">
        <v>100</v>
      </c>
      <c r="Q11200">
        <f t="shared" ref="Q11200:Q11206" si="3650">COUNTIF(E11200:O11200,"0")</f>
        <v>0</v>
      </c>
      <c r="R11200">
        <f t="shared" ref="R11200:R11206" si="3651">P11200-(8*Q11200)</f>
        <v>100</v>
      </c>
    </row>
    <row r="11201" spans="1:18" x14ac:dyDescent="0.25">
      <c r="A11201" s="1">
        <v>11199</v>
      </c>
      <c r="B11201" s="1">
        <v>58396</v>
      </c>
      <c r="C11201" t="s">
        <v>18</v>
      </c>
      <c r="D11201">
        <v>1</v>
      </c>
      <c r="E11201">
        <v>1</v>
      </c>
      <c r="F11201">
        <v>1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</v>
      </c>
      <c r="N11201">
        <v>1</v>
      </c>
      <c r="O11201">
        <v>1</v>
      </c>
      <c r="P11201">
        <v>100</v>
      </c>
      <c r="Q11201">
        <f t="shared" si="3650"/>
        <v>0</v>
      </c>
      <c r="R11201">
        <f t="shared" si="3651"/>
        <v>100</v>
      </c>
    </row>
    <row r="11202" spans="1:18" x14ac:dyDescent="0.25">
      <c r="A11202" s="1">
        <v>11200</v>
      </c>
      <c r="B11202" s="1">
        <v>58398</v>
      </c>
      <c r="C11202" t="s">
        <v>18</v>
      </c>
      <c r="D11202">
        <v>1</v>
      </c>
      <c r="E11202">
        <v>1</v>
      </c>
      <c r="F11202">
        <v>1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1</v>
      </c>
      <c r="O11202">
        <v>1</v>
      </c>
      <c r="P11202">
        <v>100</v>
      </c>
      <c r="Q11202">
        <f t="shared" si="3650"/>
        <v>0</v>
      </c>
      <c r="R11202">
        <f t="shared" si="3651"/>
        <v>100</v>
      </c>
    </row>
    <row r="11203" spans="1:18" x14ac:dyDescent="0.25">
      <c r="A11203" s="1">
        <v>11201</v>
      </c>
      <c r="B11203" s="1">
        <v>58399</v>
      </c>
      <c r="C11203" t="s">
        <v>18</v>
      </c>
      <c r="D11203">
        <v>1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100</v>
      </c>
      <c r="Q11203">
        <f t="shared" si="3650"/>
        <v>0</v>
      </c>
      <c r="R11203">
        <f t="shared" si="3651"/>
        <v>100</v>
      </c>
    </row>
    <row r="11204" spans="1:18" x14ac:dyDescent="0.25">
      <c r="A11204" s="1">
        <v>11202</v>
      </c>
      <c r="B11204" s="1">
        <v>58416</v>
      </c>
      <c r="C11204" t="s">
        <v>18</v>
      </c>
      <c r="D11204">
        <v>1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100</v>
      </c>
      <c r="Q11204">
        <f t="shared" si="3650"/>
        <v>0</v>
      </c>
      <c r="R11204">
        <f t="shared" si="3651"/>
        <v>100</v>
      </c>
    </row>
    <row r="11205" spans="1:18" x14ac:dyDescent="0.25">
      <c r="A11205" s="1">
        <v>11203</v>
      </c>
      <c r="B11205" s="1">
        <v>58417</v>
      </c>
      <c r="C11205" t="s">
        <v>18</v>
      </c>
      <c r="D11205">
        <v>1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100</v>
      </c>
      <c r="Q11205">
        <f t="shared" si="3650"/>
        <v>0</v>
      </c>
      <c r="R11205">
        <f t="shared" si="3651"/>
        <v>100</v>
      </c>
    </row>
    <row r="11206" spans="1:18" x14ac:dyDescent="0.25">
      <c r="A11206" s="1">
        <v>11204</v>
      </c>
      <c r="B11206" s="1">
        <v>58418</v>
      </c>
      <c r="C11206" t="s">
        <v>18</v>
      </c>
      <c r="D11206">
        <v>1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100</v>
      </c>
      <c r="Q11206">
        <f t="shared" si="3650"/>
        <v>0</v>
      </c>
      <c r="R11206">
        <f t="shared" si="3651"/>
        <v>100</v>
      </c>
    </row>
    <row r="11207" spans="1:18" x14ac:dyDescent="0.25">
      <c r="A11207" s="1">
        <v>11205</v>
      </c>
      <c r="B11207" s="1">
        <v>58419</v>
      </c>
      <c r="C11207" t="s">
        <v>18</v>
      </c>
      <c r="D11207">
        <v>0</v>
      </c>
      <c r="E11207">
        <v>1</v>
      </c>
      <c r="F11207">
        <v>1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1</v>
      </c>
      <c r="O11207">
        <v>1</v>
      </c>
      <c r="P11207">
        <v>0</v>
      </c>
      <c r="Q11207">
        <f t="shared" ref="Q11207:Q11211" si="3652">COUNTIF(E11207:O11207,"1")</f>
        <v>11</v>
      </c>
      <c r="R11207">
        <f t="shared" ref="R11207:R11211" si="3653">2*Q11207</f>
        <v>22</v>
      </c>
    </row>
    <row r="11208" spans="1:18" x14ac:dyDescent="0.25">
      <c r="A11208" s="1">
        <v>11206</v>
      </c>
      <c r="B11208" s="1">
        <v>58420</v>
      </c>
      <c r="C11208" t="s">
        <v>18</v>
      </c>
      <c r="D11208">
        <v>0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1</v>
      </c>
      <c r="O11208">
        <v>1</v>
      </c>
      <c r="P11208">
        <v>0</v>
      </c>
      <c r="Q11208">
        <f t="shared" si="3652"/>
        <v>11</v>
      </c>
      <c r="R11208">
        <f t="shared" si="3653"/>
        <v>22</v>
      </c>
    </row>
    <row r="11209" spans="1:18" x14ac:dyDescent="0.25">
      <c r="A11209" s="1">
        <v>11207</v>
      </c>
      <c r="B11209" s="1">
        <v>58421</v>
      </c>
      <c r="C11209" t="s">
        <v>18</v>
      </c>
      <c r="D11209">
        <v>0</v>
      </c>
      <c r="E11209">
        <v>1</v>
      </c>
      <c r="F11209">
        <v>1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0</v>
      </c>
      <c r="Q11209">
        <f t="shared" si="3652"/>
        <v>11</v>
      </c>
      <c r="R11209">
        <f t="shared" si="3653"/>
        <v>22</v>
      </c>
    </row>
    <row r="11210" spans="1:18" x14ac:dyDescent="0.25">
      <c r="A11210" s="1">
        <v>11208</v>
      </c>
      <c r="B11210" s="1">
        <v>58422</v>
      </c>
      <c r="C11210" t="s">
        <v>18</v>
      </c>
      <c r="D11210">
        <v>0</v>
      </c>
      <c r="E11210">
        <v>1</v>
      </c>
      <c r="F11210">
        <v>1</v>
      </c>
      <c r="G11210">
        <v>1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0</v>
      </c>
      <c r="N11210">
        <v>1</v>
      </c>
      <c r="O11210">
        <v>1</v>
      </c>
      <c r="P11210">
        <v>0</v>
      </c>
      <c r="Q11210">
        <f t="shared" si="3652"/>
        <v>10</v>
      </c>
      <c r="R11210">
        <f t="shared" si="3653"/>
        <v>20</v>
      </c>
    </row>
    <row r="11211" spans="1:18" x14ac:dyDescent="0.25">
      <c r="A11211" s="1">
        <v>11209</v>
      </c>
      <c r="B11211" s="1">
        <v>58423</v>
      </c>
      <c r="C11211" t="s">
        <v>18</v>
      </c>
      <c r="D11211">
        <v>0</v>
      </c>
      <c r="E11211">
        <v>1</v>
      </c>
      <c r="F11211">
        <v>1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0</v>
      </c>
      <c r="Q11211">
        <f t="shared" si="3652"/>
        <v>11</v>
      </c>
      <c r="R11211">
        <f t="shared" si="3653"/>
        <v>22</v>
      </c>
    </row>
    <row r="11212" spans="1:18" x14ac:dyDescent="0.25">
      <c r="A11212" s="1">
        <v>11210</v>
      </c>
      <c r="B11212" s="1">
        <v>58424</v>
      </c>
      <c r="C11212" t="s">
        <v>18</v>
      </c>
      <c r="D11212">
        <v>1</v>
      </c>
      <c r="E11212">
        <v>1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100</v>
      </c>
      <c r="Q11212">
        <f t="shared" ref="Q11212:Q11223" si="3654">COUNTIF(E11212:O11212,"0")</f>
        <v>0</v>
      </c>
      <c r="R11212">
        <f t="shared" ref="R11212:R11223" si="3655">P11212-(8*Q11212)</f>
        <v>100</v>
      </c>
    </row>
    <row r="11213" spans="1:18" x14ac:dyDescent="0.25">
      <c r="A11213" s="1">
        <v>11211</v>
      </c>
      <c r="B11213" s="1">
        <v>58425</v>
      </c>
      <c r="C11213" t="s">
        <v>18</v>
      </c>
      <c r="D11213">
        <v>1</v>
      </c>
      <c r="E11213">
        <v>1</v>
      </c>
      <c r="F11213">
        <v>1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</v>
      </c>
      <c r="N11213">
        <v>1</v>
      </c>
      <c r="O11213">
        <v>1</v>
      </c>
      <c r="P11213">
        <v>100</v>
      </c>
      <c r="Q11213">
        <f t="shared" si="3654"/>
        <v>0</v>
      </c>
      <c r="R11213">
        <f t="shared" si="3655"/>
        <v>100</v>
      </c>
    </row>
    <row r="11214" spans="1:18" x14ac:dyDescent="0.25">
      <c r="A11214" s="1">
        <v>11212</v>
      </c>
      <c r="B11214" s="1">
        <v>58426</v>
      </c>
      <c r="C11214" t="s">
        <v>18</v>
      </c>
      <c r="D11214">
        <v>1</v>
      </c>
      <c r="E11214">
        <v>1</v>
      </c>
      <c r="F11214">
        <v>1</v>
      </c>
      <c r="G11214">
        <v>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100</v>
      </c>
      <c r="Q11214">
        <f t="shared" si="3654"/>
        <v>0</v>
      </c>
      <c r="R11214">
        <f t="shared" si="3655"/>
        <v>100</v>
      </c>
    </row>
    <row r="11215" spans="1:18" x14ac:dyDescent="0.25">
      <c r="A11215" s="1">
        <v>11213</v>
      </c>
      <c r="B11215" s="1">
        <v>58539</v>
      </c>
      <c r="C11215" t="s">
        <v>18</v>
      </c>
      <c r="D11215">
        <v>1</v>
      </c>
      <c r="E11215">
        <v>1</v>
      </c>
      <c r="F11215">
        <v>1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100</v>
      </c>
      <c r="Q11215">
        <f t="shared" si="3654"/>
        <v>0</v>
      </c>
      <c r="R11215">
        <f t="shared" si="3655"/>
        <v>100</v>
      </c>
    </row>
    <row r="11216" spans="1:18" x14ac:dyDescent="0.25">
      <c r="A11216" s="1">
        <v>11214</v>
      </c>
      <c r="B11216" s="1">
        <v>58577</v>
      </c>
      <c r="C11216" t="s">
        <v>18</v>
      </c>
      <c r="D11216">
        <v>1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100</v>
      </c>
      <c r="Q11216">
        <f t="shared" si="3654"/>
        <v>0</v>
      </c>
      <c r="R11216">
        <f t="shared" si="3655"/>
        <v>100</v>
      </c>
    </row>
    <row r="11217" spans="1:18" x14ac:dyDescent="0.25">
      <c r="A11217" s="1">
        <v>11215</v>
      </c>
      <c r="B11217" s="1">
        <v>58578</v>
      </c>
      <c r="C11217" t="s">
        <v>18</v>
      </c>
      <c r="D11217">
        <v>1</v>
      </c>
      <c r="E11217">
        <v>1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100</v>
      </c>
      <c r="Q11217">
        <f t="shared" si="3654"/>
        <v>0</v>
      </c>
      <c r="R11217">
        <f t="shared" si="3655"/>
        <v>100</v>
      </c>
    </row>
    <row r="11218" spans="1:18" x14ac:dyDescent="0.25">
      <c r="A11218" s="1">
        <v>11216</v>
      </c>
      <c r="B11218" s="1">
        <v>58580</v>
      </c>
      <c r="C11218" t="s">
        <v>18</v>
      </c>
      <c r="D11218">
        <v>1</v>
      </c>
      <c r="E11218">
        <v>1</v>
      </c>
      <c r="F11218">
        <v>1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100</v>
      </c>
      <c r="Q11218">
        <f t="shared" si="3654"/>
        <v>0</v>
      </c>
      <c r="R11218">
        <f t="shared" si="3655"/>
        <v>100</v>
      </c>
    </row>
    <row r="11219" spans="1:18" x14ac:dyDescent="0.25">
      <c r="A11219" s="1">
        <v>11217</v>
      </c>
      <c r="B11219" s="1">
        <v>58581</v>
      </c>
      <c r="C11219" t="s">
        <v>18</v>
      </c>
      <c r="D11219">
        <v>1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100</v>
      </c>
      <c r="Q11219">
        <f t="shared" si="3654"/>
        <v>0</v>
      </c>
      <c r="R11219">
        <f t="shared" si="3655"/>
        <v>100</v>
      </c>
    </row>
    <row r="11220" spans="1:18" x14ac:dyDescent="0.25">
      <c r="A11220" s="1">
        <v>11218</v>
      </c>
      <c r="B11220" s="1">
        <v>58587</v>
      </c>
      <c r="C11220" t="s">
        <v>18</v>
      </c>
      <c r="D11220">
        <v>1</v>
      </c>
      <c r="E11220">
        <v>1</v>
      </c>
      <c r="F11220">
        <v>1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1</v>
      </c>
      <c r="O11220">
        <v>1</v>
      </c>
      <c r="P11220">
        <v>100</v>
      </c>
      <c r="Q11220">
        <f t="shared" si="3654"/>
        <v>0</v>
      </c>
      <c r="R11220">
        <f t="shared" si="3655"/>
        <v>100</v>
      </c>
    </row>
    <row r="11221" spans="1:18" x14ac:dyDescent="0.25">
      <c r="A11221" s="1">
        <v>11219</v>
      </c>
      <c r="B11221" s="1">
        <v>58599</v>
      </c>
      <c r="C11221" t="s">
        <v>18</v>
      </c>
      <c r="D11221">
        <v>1</v>
      </c>
      <c r="E11221">
        <v>1</v>
      </c>
      <c r="F11221">
        <v>1</v>
      </c>
      <c r="G11221">
        <v>1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1</v>
      </c>
      <c r="O11221">
        <v>1</v>
      </c>
      <c r="P11221">
        <v>100</v>
      </c>
      <c r="Q11221">
        <f t="shared" si="3654"/>
        <v>0</v>
      </c>
      <c r="R11221">
        <f t="shared" si="3655"/>
        <v>100</v>
      </c>
    </row>
    <row r="11222" spans="1:18" x14ac:dyDescent="0.25">
      <c r="A11222" s="1">
        <v>11220</v>
      </c>
      <c r="B11222" s="1">
        <v>58600</v>
      </c>
      <c r="C11222" t="s">
        <v>18</v>
      </c>
      <c r="D11222">
        <v>1</v>
      </c>
      <c r="E11222">
        <v>1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100</v>
      </c>
      <c r="Q11222">
        <f t="shared" si="3654"/>
        <v>0</v>
      </c>
      <c r="R11222">
        <f t="shared" si="3655"/>
        <v>100</v>
      </c>
    </row>
    <row r="11223" spans="1:18" x14ac:dyDescent="0.25">
      <c r="A11223" s="1">
        <v>11221</v>
      </c>
      <c r="B11223" s="1">
        <v>58602</v>
      </c>
      <c r="C11223" t="s">
        <v>18</v>
      </c>
      <c r="D11223">
        <v>1</v>
      </c>
      <c r="E11223">
        <v>1</v>
      </c>
      <c r="F11223">
        <v>1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1</v>
      </c>
      <c r="P11223">
        <v>100</v>
      </c>
      <c r="Q11223">
        <f t="shared" si="3654"/>
        <v>0</v>
      </c>
      <c r="R11223">
        <f t="shared" si="3655"/>
        <v>100</v>
      </c>
    </row>
    <row r="11224" spans="1:18" x14ac:dyDescent="0.25">
      <c r="A11224" s="1">
        <v>11222</v>
      </c>
      <c r="B11224" s="1">
        <v>58604</v>
      </c>
      <c r="C11224" t="s">
        <v>18</v>
      </c>
      <c r="D11224">
        <v>0</v>
      </c>
      <c r="E11224">
        <v>1</v>
      </c>
      <c r="F11224">
        <v>1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1</v>
      </c>
      <c r="O11224">
        <v>1</v>
      </c>
      <c r="P11224">
        <v>0</v>
      </c>
      <c r="Q11224">
        <f>COUNTIF(E11224:O11224,"1")</f>
        <v>11</v>
      </c>
      <c r="R11224">
        <f>2*Q11224</f>
        <v>22</v>
      </c>
    </row>
    <row r="11225" spans="1:18" x14ac:dyDescent="0.25">
      <c r="A11225" s="1">
        <v>11223</v>
      </c>
      <c r="B11225" s="1">
        <v>58605</v>
      </c>
      <c r="C11225" t="s">
        <v>18</v>
      </c>
      <c r="D11225">
        <v>1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100</v>
      </c>
      <c r="Q11225">
        <f t="shared" ref="Q11225:Q11231" si="3656">COUNTIF(E11225:O11225,"0")</f>
        <v>0</v>
      </c>
      <c r="R11225">
        <f t="shared" ref="R11225:R11231" si="3657">P11225-(8*Q11225)</f>
        <v>100</v>
      </c>
    </row>
    <row r="11226" spans="1:18" x14ac:dyDescent="0.25">
      <c r="A11226" s="1">
        <v>11224</v>
      </c>
      <c r="B11226" s="1">
        <v>58606</v>
      </c>
      <c r="C11226" t="s">
        <v>18</v>
      </c>
      <c r="D11226">
        <v>1</v>
      </c>
      <c r="E11226">
        <v>1</v>
      </c>
      <c r="F11226">
        <v>1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1</v>
      </c>
      <c r="P11226">
        <v>100</v>
      </c>
      <c r="Q11226">
        <f t="shared" si="3656"/>
        <v>0</v>
      </c>
      <c r="R11226">
        <f t="shared" si="3657"/>
        <v>100</v>
      </c>
    </row>
    <row r="11227" spans="1:18" x14ac:dyDescent="0.25">
      <c r="A11227" s="1">
        <v>11225</v>
      </c>
      <c r="B11227" s="1">
        <v>58608</v>
      </c>
      <c r="C11227" t="s">
        <v>18</v>
      </c>
      <c r="D11227">
        <v>1</v>
      </c>
      <c r="E11227">
        <v>1</v>
      </c>
      <c r="F11227">
        <v>1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100</v>
      </c>
      <c r="Q11227">
        <f t="shared" si="3656"/>
        <v>0</v>
      </c>
      <c r="R11227">
        <f t="shared" si="3657"/>
        <v>100</v>
      </c>
    </row>
    <row r="11228" spans="1:18" x14ac:dyDescent="0.25">
      <c r="A11228" s="1">
        <v>11226</v>
      </c>
      <c r="B11228" s="1">
        <v>58609</v>
      </c>
      <c r="C11228" t="s">
        <v>18</v>
      </c>
      <c r="D11228">
        <v>1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100</v>
      </c>
      <c r="Q11228">
        <f t="shared" si="3656"/>
        <v>0</v>
      </c>
      <c r="R11228">
        <f t="shared" si="3657"/>
        <v>100</v>
      </c>
    </row>
    <row r="11229" spans="1:18" x14ac:dyDescent="0.25">
      <c r="A11229" s="1">
        <v>11227</v>
      </c>
      <c r="B11229" s="1">
        <v>58610</v>
      </c>
      <c r="C11229" t="s">
        <v>18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1</v>
      </c>
      <c r="O11229">
        <v>1</v>
      </c>
      <c r="P11229">
        <v>100</v>
      </c>
      <c r="Q11229">
        <f t="shared" si="3656"/>
        <v>0</v>
      </c>
      <c r="R11229">
        <f t="shared" si="3657"/>
        <v>100</v>
      </c>
    </row>
    <row r="11230" spans="1:18" x14ac:dyDescent="0.25">
      <c r="A11230" s="1">
        <v>11228</v>
      </c>
      <c r="B11230" s="1">
        <v>58611</v>
      </c>
      <c r="C11230" t="s">
        <v>18</v>
      </c>
      <c r="D11230">
        <v>1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</v>
      </c>
      <c r="N11230">
        <v>1</v>
      </c>
      <c r="O11230">
        <v>1</v>
      </c>
      <c r="P11230">
        <v>100</v>
      </c>
      <c r="Q11230">
        <f t="shared" si="3656"/>
        <v>0</v>
      </c>
      <c r="R11230">
        <f t="shared" si="3657"/>
        <v>100</v>
      </c>
    </row>
    <row r="11231" spans="1:18" x14ac:dyDescent="0.25">
      <c r="A11231" s="1">
        <v>11229</v>
      </c>
      <c r="B11231" s="1">
        <v>58613</v>
      </c>
      <c r="C11231" t="s">
        <v>18</v>
      </c>
      <c r="D11231">
        <v>1</v>
      </c>
      <c r="E11231">
        <v>1</v>
      </c>
      <c r="F11231">
        <v>1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1</v>
      </c>
      <c r="O11231">
        <v>1</v>
      </c>
      <c r="P11231">
        <v>100</v>
      </c>
      <c r="Q11231">
        <f t="shared" si="3656"/>
        <v>0</v>
      </c>
      <c r="R11231">
        <f t="shared" si="3657"/>
        <v>100</v>
      </c>
    </row>
    <row r="11232" spans="1:18" x14ac:dyDescent="0.25">
      <c r="A11232" s="1">
        <v>11230</v>
      </c>
      <c r="B11232" s="1">
        <v>58614</v>
      </c>
      <c r="C11232" t="s">
        <v>18</v>
      </c>
      <c r="D11232">
        <v>0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0</v>
      </c>
      <c r="N11232">
        <v>1</v>
      </c>
      <c r="O11232">
        <v>1</v>
      </c>
      <c r="P11232">
        <v>0</v>
      </c>
      <c r="Q11232">
        <f>COUNTIF(E11232:O11232,"1")</f>
        <v>10</v>
      </c>
      <c r="R11232">
        <f>2*Q11232</f>
        <v>20</v>
      </c>
    </row>
    <row r="11233" spans="1:18" x14ac:dyDescent="0.25">
      <c r="A11233" s="1">
        <v>11231</v>
      </c>
      <c r="B11233" s="1">
        <v>58638</v>
      </c>
      <c r="C11233" t="s">
        <v>15</v>
      </c>
      <c r="D11233">
        <v>1</v>
      </c>
      <c r="E11233">
        <v>1</v>
      </c>
      <c r="F11233">
        <v>1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  <c r="O11233">
        <v>1</v>
      </c>
      <c r="P11233">
        <v>100</v>
      </c>
      <c r="Q11233">
        <f t="shared" ref="Q11233:Q11236" si="3658">SUM(COUNTIF(D11233:I11233,"0"),COUNTIF(K11233:O11233,"0"))</f>
        <v>0</v>
      </c>
      <c r="R11233">
        <f t="shared" ref="R11233:R11236" si="3659">100-(8*Q11233)</f>
        <v>100</v>
      </c>
    </row>
    <row r="11234" spans="1:18" x14ac:dyDescent="0.25">
      <c r="A11234" s="1">
        <v>11232</v>
      </c>
      <c r="B11234" s="1">
        <v>59250</v>
      </c>
      <c r="C11234" t="s">
        <v>15</v>
      </c>
      <c r="D11234">
        <v>1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100</v>
      </c>
      <c r="Q11234">
        <f t="shared" si="3658"/>
        <v>0</v>
      </c>
      <c r="R11234">
        <f t="shared" si="3659"/>
        <v>100</v>
      </c>
    </row>
    <row r="11235" spans="1:18" x14ac:dyDescent="0.25">
      <c r="A11235" s="1">
        <v>11233</v>
      </c>
      <c r="B11235" s="1">
        <v>59251</v>
      </c>
      <c r="C11235" t="s">
        <v>15</v>
      </c>
      <c r="D11235">
        <v>1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100</v>
      </c>
      <c r="Q11235">
        <f t="shared" si="3658"/>
        <v>0</v>
      </c>
      <c r="R11235">
        <f t="shared" si="3659"/>
        <v>100</v>
      </c>
    </row>
    <row r="11236" spans="1:18" x14ac:dyDescent="0.25">
      <c r="A11236" s="1">
        <v>11234</v>
      </c>
      <c r="B11236" s="1">
        <v>59252</v>
      </c>
      <c r="C11236" t="s">
        <v>15</v>
      </c>
      <c r="D11236">
        <v>1</v>
      </c>
      <c r="E11236">
        <v>1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1</v>
      </c>
      <c r="P11236">
        <v>100</v>
      </c>
      <c r="Q11236">
        <f t="shared" si="3658"/>
        <v>0</v>
      </c>
      <c r="R11236">
        <f t="shared" si="3659"/>
        <v>100</v>
      </c>
    </row>
    <row r="11237" spans="1:18" x14ac:dyDescent="0.25">
      <c r="A11237" s="1">
        <v>11235</v>
      </c>
      <c r="B11237" s="1">
        <v>59257</v>
      </c>
      <c r="C11237" t="s">
        <v>20</v>
      </c>
      <c r="D11237">
        <v>1</v>
      </c>
      <c r="E11237">
        <v>1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1</v>
      </c>
      <c r="O11237">
        <v>1</v>
      </c>
      <c r="P11237">
        <v>100</v>
      </c>
      <c r="Q11237">
        <f>SUM(COUNTIF(D11237:J11237,"0"),COUNTIF(L11237:O11237,"0"))</f>
        <v>0</v>
      </c>
      <c r="R11237">
        <f>100-(8*Q11237)</f>
        <v>100</v>
      </c>
    </row>
    <row r="11238" spans="1:18" x14ac:dyDescent="0.25">
      <c r="A11238" s="1">
        <v>11236</v>
      </c>
      <c r="B11238" s="1">
        <v>59667</v>
      </c>
      <c r="C11238" t="s">
        <v>19</v>
      </c>
      <c r="D11238">
        <v>1</v>
      </c>
      <c r="E11238">
        <v>1</v>
      </c>
      <c r="F11238">
        <v>1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100</v>
      </c>
      <c r="Q11238">
        <f t="shared" ref="Q11238" si="3660">SUM(COUNTIF(G11238:O11238,"0"),COUNTIF(D11238:E11238,"0"))</f>
        <v>0</v>
      </c>
      <c r="R11238">
        <f>P11238-(8*Q11238)</f>
        <v>100</v>
      </c>
    </row>
    <row r="11239" spans="1:18" x14ac:dyDescent="0.25">
      <c r="A11239" s="1">
        <v>11237</v>
      </c>
      <c r="B11239" s="1">
        <v>59876</v>
      </c>
      <c r="C11239" t="s">
        <v>18</v>
      </c>
      <c r="D11239">
        <v>0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1</v>
      </c>
      <c r="O11239">
        <v>1</v>
      </c>
      <c r="P11239">
        <v>0</v>
      </c>
      <c r="Q11239">
        <f>COUNTIF(E11239:O11239,"1")</f>
        <v>11</v>
      </c>
      <c r="R11239">
        <f>2*Q11239</f>
        <v>22</v>
      </c>
    </row>
    <row r="11240" spans="1:18" x14ac:dyDescent="0.25">
      <c r="A11240" s="1">
        <v>11238</v>
      </c>
      <c r="B11240" s="1">
        <v>59904</v>
      </c>
      <c r="C11240" t="s">
        <v>18</v>
      </c>
      <c r="D11240">
        <v>1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1</v>
      </c>
      <c r="O11240">
        <v>1</v>
      </c>
      <c r="P11240">
        <v>100</v>
      </c>
      <c r="Q11240">
        <f>COUNTIF(E11240:O11240,"0")</f>
        <v>0</v>
      </c>
      <c r="R11240">
        <f>P11240-(8*Q11240)</f>
        <v>100</v>
      </c>
    </row>
    <row r="11241" spans="1:18" x14ac:dyDescent="0.25">
      <c r="A11241" s="1">
        <v>11239</v>
      </c>
      <c r="B11241" s="1">
        <v>59905</v>
      </c>
      <c r="C11241" t="s">
        <v>18</v>
      </c>
      <c r="D11241">
        <v>0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0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0</v>
      </c>
      <c r="Q11241">
        <f>COUNTIF(E11241:O11241,"1")</f>
        <v>10</v>
      </c>
      <c r="R11241">
        <f>2*Q11241</f>
        <v>20</v>
      </c>
    </row>
    <row r="11242" spans="1:18" x14ac:dyDescent="0.25">
      <c r="A11242" s="1">
        <v>11240</v>
      </c>
      <c r="B11242" s="1">
        <v>59906</v>
      </c>
      <c r="C11242" t="s">
        <v>18</v>
      </c>
      <c r="D11242">
        <v>1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1</v>
      </c>
      <c r="P11242">
        <v>100</v>
      </c>
      <c r="Q11242">
        <f>COUNTIF(E11242:O11242,"0")</f>
        <v>0</v>
      </c>
      <c r="R11242">
        <f>P11242-(8*Q11242)</f>
        <v>100</v>
      </c>
    </row>
    <row r="11243" spans="1:18" x14ac:dyDescent="0.25">
      <c r="A11243" s="1">
        <v>11241</v>
      </c>
      <c r="B11243" s="1">
        <v>59911</v>
      </c>
      <c r="C11243" t="s">
        <v>18</v>
      </c>
      <c r="D11243">
        <v>0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0</v>
      </c>
      <c r="Q11243">
        <f>COUNTIF(E11243:O11243,"1")</f>
        <v>11</v>
      </c>
      <c r="R11243">
        <f>2*Q11243</f>
        <v>22</v>
      </c>
    </row>
    <row r="11244" spans="1:18" x14ac:dyDescent="0.25">
      <c r="A11244" s="1">
        <v>11242</v>
      </c>
      <c r="B11244" s="1">
        <v>59915</v>
      </c>
      <c r="C11244" t="s">
        <v>15</v>
      </c>
      <c r="D11244">
        <v>1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100</v>
      </c>
      <c r="Q11244">
        <f>SUM(COUNTIF(D11244:I11244,"0"),COUNTIF(K11244:O11244,"0"))</f>
        <v>0</v>
      </c>
      <c r="R11244">
        <f>100-(8*Q11244)</f>
        <v>100</v>
      </c>
    </row>
    <row r="11245" spans="1:18" x14ac:dyDescent="0.25">
      <c r="A11245" s="1">
        <v>11243</v>
      </c>
      <c r="B11245" s="1">
        <v>59916</v>
      </c>
      <c r="C11245" t="s">
        <v>18</v>
      </c>
      <c r="D11245">
        <v>0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0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0</v>
      </c>
      <c r="Q11245">
        <f>COUNTIF(E11245:O11245,"1")</f>
        <v>10</v>
      </c>
      <c r="R11245">
        <f>2*Q11245</f>
        <v>20</v>
      </c>
    </row>
    <row r="11246" spans="1:18" x14ac:dyDescent="0.25">
      <c r="A11246" s="1">
        <v>11244</v>
      </c>
      <c r="B11246" s="1">
        <v>59917</v>
      </c>
      <c r="C11246" t="s">
        <v>20</v>
      </c>
      <c r="D11246">
        <v>1</v>
      </c>
      <c r="E11246">
        <v>1</v>
      </c>
      <c r="F11246">
        <v>1</v>
      </c>
      <c r="G11246">
        <v>1</v>
      </c>
      <c r="H11246">
        <v>1</v>
      </c>
      <c r="I11246">
        <v>1</v>
      </c>
      <c r="J11246">
        <v>1</v>
      </c>
      <c r="K11246">
        <v>0</v>
      </c>
      <c r="L11246">
        <v>1</v>
      </c>
      <c r="M11246">
        <v>1</v>
      </c>
      <c r="N11246">
        <v>1</v>
      </c>
      <c r="O11246">
        <v>1</v>
      </c>
      <c r="P11246">
        <v>0</v>
      </c>
      <c r="Q11246">
        <f>SUM(COUNTIF(D11246:J11246,"1"),COUNTIF(L11246:O11246,"1"))</f>
        <v>11</v>
      </c>
      <c r="R11246">
        <f>2*Q11246</f>
        <v>22</v>
      </c>
    </row>
    <row r="11247" spans="1:18" x14ac:dyDescent="0.25">
      <c r="A11247" s="1">
        <v>11245</v>
      </c>
      <c r="B11247" s="1">
        <v>59923</v>
      </c>
      <c r="C11247" t="s">
        <v>18</v>
      </c>
      <c r="D11247">
        <v>1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1</v>
      </c>
      <c r="P11247">
        <v>100</v>
      </c>
      <c r="Q11247">
        <f t="shared" ref="Q11247:Q11248" si="3661">COUNTIF(E11247:O11247,"0")</f>
        <v>0</v>
      </c>
      <c r="R11247">
        <f t="shared" ref="R11247:R11248" si="3662">P11247-(8*Q11247)</f>
        <v>100</v>
      </c>
    </row>
    <row r="11248" spans="1:18" x14ac:dyDescent="0.25">
      <c r="A11248" s="1">
        <v>11246</v>
      </c>
      <c r="B11248" s="1">
        <v>59924</v>
      </c>
      <c r="C11248" t="s">
        <v>18</v>
      </c>
      <c r="D11248">
        <v>1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1</v>
      </c>
      <c r="O11248">
        <v>1</v>
      </c>
      <c r="P11248">
        <v>100</v>
      </c>
      <c r="Q11248">
        <f t="shared" si="3661"/>
        <v>0</v>
      </c>
      <c r="R11248">
        <f t="shared" si="3662"/>
        <v>100</v>
      </c>
    </row>
    <row r="11249" spans="1:18" x14ac:dyDescent="0.25">
      <c r="A11249" s="1">
        <v>11247</v>
      </c>
      <c r="B11249" s="1">
        <v>59926</v>
      </c>
      <c r="C11249" t="s">
        <v>18</v>
      </c>
      <c r="D11249">
        <v>0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0</v>
      </c>
      <c r="Q11249">
        <f>COUNTIF(E11249:O11249,"1")</f>
        <v>11</v>
      </c>
      <c r="R11249">
        <f>2*Q11249</f>
        <v>22</v>
      </c>
    </row>
    <row r="11250" spans="1:18" x14ac:dyDescent="0.25">
      <c r="A11250" s="1">
        <v>11248</v>
      </c>
      <c r="B11250" s="1">
        <v>59975</v>
      </c>
      <c r="C11250" t="s">
        <v>18</v>
      </c>
      <c r="D11250">
        <v>1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1</v>
      </c>
      <c r="P11250">
        <v>100</v>
      </c>
      <c r="Q11250">
        <f t="shared" ref="Q11250:Q11252" si="3663">COUNTIF(E11250:O11250,"0")</f>
        <v>0</v>
      </c>
      <c r="R11250">
        <f t="shared" ref="R11250:R11252" si="3664">P11250-(8*Q11250)</f>
        <v>100</v>
      </c>
    </row>
    <row r="11251" spans="1:18" x14ac:dyDescent="0.25">
      <c r="A11251" s="1">
        <v>11249</v>
      </c>
      <c r="B11251" s="1">
        <v>59977</v>
      </c>
      <c r="C11251" t="s">
        <v>18</v>
      </c>
      <c r="D11251">
        <v>1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100</v>
      </c>
      <c r="Q11251">
        <f t="shared" si="3663"/>
        <v>0</v>
      </c>
      <c r="R11251">
        <f t="shared" si="3664"/>
        <v>100</v>
      </c>
    </row>
    <row r="11252" spans="1:18" x14ac:dyDescent="0.25">
      <c r="A11252" s="1">
        <v>11250</v>
      </c>
      <c r="B11252" s="1">
        <v>59978</v>
      </c>
      <c r="C11252" t="s">
        <v>18</v>
      </c>
      <c r="D11252">
        <v>1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1</v>
      </c>
      <c r="N11252">
        <v>1</v>
      </c>
      <c r="O11252">
        <v>1</v>
      </c>
      <c r="P11252">
        <v>100</v>
      </c>
      <c r="Q11252">
        <f t="shared" si="3663"/>
        <v>0</v>
      </c>
      <c r="R11252">
        <f t="shared" si="3664"/>
        <v>100</v>
      </c>
    </row>
    <row r="11253" spans="1:18" x14ac:dyDescent="0.25">
      <c r="A11253" s="1">
        <v>11251</v>
      </c>
      <c r="B11253" s="1">
        <v>59981</v>
      </c>
      <c r="C11253" t="s">
        <v>18</v>
      </c>
      <c r="D11253">
        <v>0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1</v>
      </c>
      <c r="P11253">
        <v>0</v>
      </c>
      <c r="Q11253">
        <f>COUNTIF(E11253:O11253,"1")</f>
        <v>11</v>
      </c>
      <c r="R11253">
        <f>2*Q11253</f>
        <v>22</v>
      </c>
    </row>
    <row r="11254" spans="1:18" x14ac:dyDescent="0.25">
      <c r="A11254" s="1">
        <v>11252</v>
      </c>
      <c r="B11254" s="1">
        <v>60276</v>
      </c>
      <c r="C11254" t="s">
        <v>23</v>
      </c>
      <c r="D11254">
        <v>1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1</v>
      </c>
      <c r="O11254">
        <v>1</v>
      </c>
      <c r="P11254">
        <v>100</v>
      </c>
      <c r="Q11254">
        <f t="shared" ref="Q11254:Q11258" si="3665">SUM(COUNTIF(D11254:H11254,"0"),COUNTIF(J11254:O11254,"0"))</f>
        <v>0</v>
      </c>
      <c r="R11254">
        <f t="shared" ref="R11254:R11258" si="3666">100-(8*Q11254)</f>
        <v>100</v>
      </c>
    </row>
    <row r="11255" spans="1:18" x14ac:dyDescent="0.25">
      <c r="A11255" s="1">
        <v>11253</v>
      </c>
      <c r="B11255" s="1">
        <v>60277</v>
      </c>
      <c r="C11255" t="s">
        <v>23</v>
      </c>
      <c r="D11255">
        <v>1</v>
      </c>
      <c r="E11255">
        <v>1</v>
      </c>
      <c r="F11255">
        <v>1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100</v>
      </c>
      <c r="Q11255">
        <f t="shared" si="3665"/>
        <v>0</v>
      </c>
      <c r="R11255">
        <f t="shared" si="3666"/>
        <v>100</v>
      </c>
    </row>
    <row r="11256" spans="1:18" x14ac:dyDescent="0.25">
      <c r="A11256" s="1">
        <v>11254</v>
      </c>
      <c r="B11256" s="1">
        <v>60280</v>
      </c>
      <c r="C11256" t="s">
        <v>23</v>
      </c>
      <c r="D11256">
        <v>1</v>
      </c>
      <c r="E11256">
        <v>1</v>
      </c>
      <c r="F11256">
        <v>1</v>
      </c>
      <c r="G11256">
        <v>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1</v>
      </c>
      <c r="P11256">
        <v>100</v>
      </c>
      <c r="Q11256">
        <f t="shared" si="3665"/>
        <v>1</v>
      </c>
      <c r="R11256">
        <f t="shared" si="3666"/>
        <v>92</v>
      </c>
    </row>
    <row r="11257" spans="1:18" x14ac:dyDescent="0.25">
      <c r="A11257" s="1">
        <v>11255</v>
      </c>
      <c r="B11257" s="1">
        <v>60281</v>
      </c>
      <c r="C11257" t="s">
        <v>23</v>
      </c>
      <c r="D11257">
        <v>1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1</v>
      </c>
      <c r="O11257">
        <v>1</v>
      </c>
      <c r="P11257">
        <v>100</v>
      </c>
      <c r="Q11257">
        <f t="shared" si="3665"/>
        <v>0</v>
      </c>
      <c r="R11257">
        <f t="shared" si="3666"/>
        <v>100</v>
      </c>
    </row>
    <row r="11258" spans="1:18" x14ac:dyDescent="0.25">
      <c r="A11258" s="1">
        <v>11256</v>
      </c>
      <c r="B11258" s="1">
        <v>60286</v>
      </c>
      <c r="C11258" t="s">
        <v>23</v>
      </c>
      <c r="D11258">
        <v>1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1</v>
      </c>
      <c r="O11258">
        <v>1</v>
      </c>
      <c r="P11258">
        <v>100</v>
      </c>
      <c r="Q11258">
        <f t="shared" si="3665"/>
        <v>0</v>
      </c>
      <c r="R11258">
        <f t="shared" si="3666"/>
        <v>100</v>
      </c>
    </row>
    <row r="11259" spans="1:18" x14ac:dyDescent="0.25">
      <c r="A11259" s="1">
        <v>11257</v>
      </c>
      <c r="B11259" s="1">
        <v>60352</v>
      </c>
      <c r="C11259" t="s">
        <v>18</v>
      </c>
      <c r="D11259">
        <v>0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1</v>
      </c>
      <c r="P11259">
        <v>0</v>
      </c>
      <c r="Q11259">
        <f t="shared" ref="Q11259:Q11260" si="3667">COUNTIF(E11259:O11259,"1")</f>
        <v>11</v>
      </c>
      <c r="R11259">
        <f t="shared" ref="R11259:R11260" si="3668">2*Q11259</f>
        <v>22</v>
      </c>
    </row>
    <row r="11260" spans="1:18" x14ac:dyDescent="0.25">
      <c r="A11260" s="1">
        <v>11258</v>
      </c>
      <c r="B11260" s="1">
        <v>60353</v>
      </c>
      <c r="C11260" t="s">
        <v>18</v>
      </c>
      <c r="D11260">
        <v>0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1</v>
      </c>
      <c r="O11260">
        <v>1</v>
      </c>
      <c r="P11260">
        <v>0</v>
      </c>
      <c r="Q11260">
        <f t="shared" si="3667"/>
        <v>11</v>
      </c>
      <c r="R11260">
        <f t="shared" si="3668"/>
        <v>22</v>
      </c>
    </row>
    <row r="11261" spans="1:18" x14ac:dyDescent="0.25">
      <c r="A11261" s="1">
        <v>11259</v>
      </c>
      <c r="B11261" s="1">
        <v>60354</v>
      </c>
      <c r="C11261" t="s">
        <v>18</v>
      </c>
      <c r="D11261">
        <v>1</v>
      </c>
      <c r="E11261">
        <v>1</v>
      </c>
      <c r="F11261">
        <v>1</v>
      </c>
      <c r="G11261">
        <v>1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1</v>
      </c>
      <c r="O11261">
        <v>1</v>
      </c>
      <c r="P11261">
        <v>100</v>
      </c>
      <c r="Q11261">
        <f t="shared" ref="Q11261:Q11262" si="3669">COUNTIF(E11261:O11261,"0")</f>
        <v>0</v>
      </c>
      <c r="R11261">
        <f t="shared" ref="R11261:R11264" si="3670">P11261-(8*Q11261)</f>
        <v>100</v>
      </c>
    </row>
    <row r="11262" spans="1:18" x14ac:dyDescent="0.25">
      <c r="A11262" s="1">
        <v>11260</v>
      </c>
      <c r="B11262" s="1">
        <v>60355</v>
      </c>
      <c r="C11262" t="s">
        <v>18</v>
      </c>
      <c r="D11262">
        <v>1</v>
      </c>
      <c r="E11262">
        <v>1</v>
      </c>
      <c r="F11262">
        <v>1</v>
      </c>
      <c r="G11262">
        <v>1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100</v>
      </c>
      <c r="Q11262">
        <f t="shared" si="3669"/>
        <v>0</v>
      </c>
      <c r="R11262">
        <f t="shared" si="3670"/>
        <v>100</v>
      </c>
    </row>
    <row r="11263" spans="1:18" x14ac:dyDescent="0.25">
      <c r="A11263" s="1">
        <v>11261</v>
      </c>
      <c r="B11263" s="1">
        <v>60443</v>
      </c>
      <c r="C11263" t="s">
        <v>19</v>
      </c>
      <c r="D11263">
        <v>1</v>
      </c>
      <c r="E11263">
        <v>1</v>
      </c>
      <c r="F11263">
        <v>1</v>
      </c>
      <c r="G11263">
        <v>1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>
        <v>1</v>
      </c>
      <c r="O11263">
        <v>1</v>
      </c>
      <c r="P11263">
        <v>100</v>
      </c>
      <c r="Q11263">
        <f t="shared" ref="Q11263:Q11264" si="3671">SUM(COUNTIF(G11263:O11263,"0"),COUNTIF(D11263:E11263,"0"))</f>
        <v>0</v>
      </c>
      <c r="R11263">
        <f t="shared" si="3670"/>
        <v>100</v>
      </c>
    </row>
    <row r="11264" spans="1:18" x14ac:dyDescent="0.25">
      <c r="A11264" s="1">
        <v>11262</v>
      </c>
      <c r="B11264" s="1">
        <v>60444</v>
      </c>
      <c r="C11264" t="s">
        <v>19</v>
      </c>
      <c r="D11264">
        <v>1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100</v>
      </c>
      <c r="Q11264">
        <f t="shared" si="3671"/>
        <v>0</v>
      </c>
      <c r="R11264">
        <f t="shared" si="3670"/>
        <v>100</v>
      </c>
    </row>
    <row r="11265" spans="1:18" x14ac:dyDescent="0.25">
      <c r="A11265" s="1">
        <v>11263</v>
      </c>
      <c r="B11265" s="1">
        <v>60476</v>
      </c>
      <c r="C11265" t="s">
        <v>14</v>
      </c>
      <c r="D11265">
        <v>1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0</v>
      </c>
      <c r="L11265">
        <v>1</v>
      </c>
      <c r="M11265">
        <v>1</v>
      </c>
      <c r="N11265">
        <v>1</v>
      </c>
      <c r="O11265">
        <v>1</v>
      </c>
      <c r="P11265">
        <v>100</v>
      </c>
      <c r="Q11265">
        <f>SUM(COUNTIF(D11265:M11265,"0"),COUNTIF(O11265,"0"))</f>
        <v>1</v>
      </c>
      <c r="R11265">
        <f>100-(8*Q11265)</f>
        <v>92</v>
      </c>
    </row>
    <row r="11266" spans="1:18" x14ac:dyDescent="0.25">
      <c r="A11266" s="1">
        <v>11264</v>
      </c>
      <c r="B11266" s="1">
        <v>60747</v>
      </c>
      <c r="C11266" t="s">
        <v>16</v>
      </c>
      <c r="D11266">
        <v>1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0</v>
      </c>
      <c r="N11266">
        <v>1</v>
      </c>
      <c r="O11266">
        <v>1</v>
      </c>
      <c r="P11266">
        <v>0</v>
      </c>
      <c r="Q11266">
        <f t="shared" ref="Q11266:Q11270" si="3672">SUM(COUNTIF(D11266:L11266,"1"),COUNTIF(N11266:O11266,"1"))</f>
        <v>11</v>
      </c>
      <c r="R11266">
        <f t="shared" ref="R11266:R11270" si="3673">2*Q11266</f>
        <v>22</v>
      </c>
    </row>
    <row r="11267" spans="1:18" x14ac:dyDescent="0.25">
      <c r="A11267" s="1">
        <v>11265</v>
      </c>
      <c r="B11267" s="1">
        <v>60748</v>
      </c>
      <c r="C11267" t="s">
        <v>16</v>
      </c>
      <c r="D11267">
        <v>1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0</v>
      </c>
      <c r="N11267">
        <v>1</v>
      </c>
      <c r="O11267">
        <v>1</v>
      </c>
      <c r="P11267">
        <v>0</v>
      </c>
      <c r="Q11267">
        <f t="shared" si="3672"/>
        <v>11</v>
      </c>
      <c r="R11267">
        <f t="shared" si="3673"/>
        <v>22</v>
      </c>
    </row>
    <row r="11268" spans="1:18" x14ac:dyDescent="0.25">
      <c r="A11268" s="1">
        <v>11266</v>
      </c>
      <c r="B11268" s="1">
        <v>60750</v>
      </c>
      <c r="C11268" t="s">
        <v>16</v>
      </c>
      <c r="D11268">
        <v>1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0</v>
      </c>
      <c r="N11268">
        <v>1</v>
      </c>
      <c r="O11268">
        <v>1</v>
      </c>
      <c r="P11268">
        <v>0</v>
      </c>
      <c r="Q11268">
        <f t="shared" si="3672"/>
        <v>11</v>
      </c>
      <c r="R11268">
        <f t="shared" si="3673"/>
        <v>22</v>
      </c>
    </row>
    <row r="11269" spans="1:18" x14ac:dyDescent="0.25">
      <c r="A11269" s="1">
        <v>11267</v>
      </c>
      <c r="B11269" s="1">
        <v>60751</v>
      </c>
      <c r="C11269" t="s">
        <v>16</v>
      </c>
      <c r="D11269">
        <v>1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0</v>
      </c>
      <c r="N11269">
        <v>1</v>
      </c>
      <c r="O11269">
        <v>1</v>
      </c>
      <c r="P11269">
        <v>0</v>
      </c>
      <c r="Q11269">
        <f t="shared" si="3672"/>
        <v>11</v>
      </c>
      <c r="R11269">
        <f t="shared" si="3673"/>
        <v>22</v>
      </c>
    </row>
    <row r="11270" spans="1:18" x14ac:dyDescent="0.25">
      <c r="A11270" s="1">
        <v>11268</v>
      </c>
      <c r="B11270" s="1">
        <v>60752</v>
      </c>
      <c r="C11270" t="s">
        <v>16</v>
      </c>
      <c r="D11270">
        <v>1</v>
      </c>
      <c r="E11270">
        <v>1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0</v>
      </c>
      <c r="N11270">
        <v>1</v>
      </c>
      <c r="O11270">
        <v>1</v>
      </c>
      <c r="P11270">
        <v>0</v>
      </c>
      <c r="Q11270">
        <f t="shared" si="3672"/>
        <v>11</v>
      </c>
      <c r="R11270">
        <f t="shared" si="3673"/>
        <v>22</v>
      </c>
    </row>
    <row r="11271" spans="1:18" x14ac:dyDescent="0.25">
      <c r="A11271" s="1">
        <v>11269</v>
      </c>
      <c r="B11271" s="1">
        <v>61670</v>
      </c>
      <c r="C11271" t="s">
        <v>15</v>
      </c>
      <c r="D11271">
        <v>1</v>
      </c>
      <c r="E11271">
        <v>1</v>
      </c>
      <c r="F11271">
        <v>1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1</v>
      </c>
      <c r="O11271">
        <v>1</v>
      </c>
      <c r="P11271">
        <v>100</v>
      </c>
      <c r="Q11271">
        <f t="shared" ref="Q11271:Q11273" si="3674">SUM(COUNTIF(D11271:I11271,"0"),COUNTIF(K11271:O11271,"0"))</f>
        <v>0</v>
      </c>
      <c r="R11271">
        <f t="shared" ref="R11271:R11273" si="3675">100-(8*Q11271)</f>
        <v>100</v>
      </c>
    </row>
    <row r="11272" spans="1:18" x14ac:dyDescent="0.25">
      <c r="A11272" s="1">
        <v>11270</v>
      </c>
      <c r="B11272" s="1">
        <v>61673</v>
      </c>
      <c r="C11272" t="s">
        <v>15</v>
      </c>
      <c r="D11272">
        <v>1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1</v>
      </c>
      <c r="O11272">
        <v>1</v>
      </c>
      <c r="P11272">
        <v>100</v>
      </c>
      <c r="Q11272">
        <f t="shared" si="3674"/>
        <v>0</v>
      </c>
      <c r="R11272">
        <f t="shared" si="3675"/>
        <v>100</v>
      </c>
    </row>
    <row r="11273" spans="1:18" x14ac:dyDescent="0.25">
      <c r="A11273" s="1">
        <v>11271</v>
      </c>
      <c r="B11273" s="1">
        <v>61679</v>
      </c>
      <c r="C11273" t="s">
        <v>15</v>
      </c>
      <c r="D11273">
        <v>1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1</v>
      </c>
      <c r="P11273">
        <v>100</v>
      </c>
      <c r="Q11273">
        <f t="shared" si="3674"/>
        <v>0</v>
      </c>
      <c r="R11273">
        <f t="shared" si="3675"/>
        <v>100</v>
      </c>
    </row>
    <row r="11274" spans="1:18" x14ac:dyDescent="0.25">
      <c r="A11274" s="1">
        <v>11272</v>
      </c>
      <c r="B11274" s="1">
        <v>61729</v>
      </c>
      <c r="C11274" t="s">
        <v>16</v>
      </c>
      <c r="D11274">
        <v>1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0</v>
      </c>
      <c r="N11274">
        <v>1</v>
      </c>
      <c r="O11274">
        <v>1</v>
      </c>
      <c r="P11274">
        <v>0</v>
      </c>
      <c r="Q11274">
        <f>SUM(COUNTIF(D11274:L11274,"1"),COUNTIF(N11274:O11274,"1"))</f>
        <v>11</v>
      </c>
      <c r="R11274">
        <f>2*Q11274</f>
        <v>22</v>
      </c>
    </row>
    <row r="11275" spans="1:18" x14ac:dyDescent="0.25">
      <c r="A11275" s="1">
        <v>11273</v>
      </c>
      <c r="B11275" s="1">
        <v>61767</v>
      </c>
      <c r="C11275" t="s">
        <v>14</v>
      </c>
      <c r="D11275">
        <v>1</v>
      </c>
      <c r="E11275">
        <v>1</v>
      </c>
      <c r="F11275">
        <v>1</v>
      </c>
      <c r="G11275">
        <v>1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100</v>
      </c>
      <c r="Q11275">
        <f>SUM(COUNTIF(D11275:M11275,"0"),COUNTIF(O11275,"0"))</f>
        <v>0</v>
      </c>
      <c r="R11275">
        <f>100-(8*Q11275)</f>
        <v>100</v>
      </c>
    </row>
    <row r="11276" spans="1:18" x14ac:dyDescent="0.25">
      <c r="A11276" s="1">
        <v>11274</v>
      </c>
      <c r="B11276" s="1">
        <v>61863</v>
      </c>
      <c r="C11276" t="s">
        <v>16</v>
      </c>
      <c r="D11276">
        <v>1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0</v>
      </c>
      <c r="N11276">
        <v>1</v>
      </c>
      <c r="O11276">
        <v>1</v>
      </c>
      <c r="P11276">
        <v>0</v>
      </c>
      <c r="Q11276">
        <f t="shared" ref="Q11276:Q11277" si="3676">SUM(COUNTIF(D11276:L11276,"1"),COUNTIF(N11276:O11276,"1"))</f>
        <v>11</v>
      </c>
      <c r="R11276">
        <f t="shared" ref="R11276:R11277" si="3677">2*Q11276</f>
        <v>22</v>
      </c>
    </row>
    <row r="11277" spans="1:18" x14ac:dyDescent="0.25">
      <c r="A11277" s="1">
        <v>11275</v>
      </c>
      <c r="B11277" s="1">
        <v>61870</v>
      </c>
      <c r="C11277" t="s">
        <v>16</v>
      </c>
      <c r="D11277">
        <v>1</v>
      </c>
      <c r="E11277">
        <v>1</v>
      </c>
      <c r="F11277">
        <v>1</v>
      </c>
      <c r="G11277">
        <v>1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0</v>
      </c>
      <c r="N11277">
        <v>1</v>
      </c>
      <c r="O11277">
        <v>1</v>
      </c>
      <c r="P11277">
        <v>0</v>
      </c>
      <c r="Q11277">
        <f t="shared" si="3676"/>
        <v>11</v>
      </c>
      <c r="R11277">
        <f t="shared" si="3677"/>
        <v>22</v>
      </c>
    </row>
    <row r="11278" spans="1:18" x14ac:dyDescent="0.25">
      <c r="A11278" s="1">
        <v>11276</v>
      </c>
      <c r="B11278" s="1">
        <v>61894</v>
      </c>
      <c r="C11278" t="s">
        <v>23</v>
      </c>
      <c r="D11278">
        <v>1</v>
      </c>
      <c r="E11278">
        <v>1</v>
      </c>
      <c r="F11278">
        <v>1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1</v>
      </c>
      <c r="O11278">
        <v>1</v>
      </c>
      <c r="P11278">
        <v>100</v>
      </c>
      <c r="Q11278">
        <f>SUM(COUNTIF(D11278:H11278,"0"),COUNTIF(J11278:O11278,"0"))</f>
        <v>0</v>
      </c>
      <c r="R11278">
        <f>100-(8*Q11278)</f>
        <v>100</v>
      </c>
    </row>
    <row r="11279" spans="1:18" x14ac:dyDescent="0.25">
      <c r="A11279" s="1">
        <v>11277</v>
      </c>
      <c r="B11279" s="1">
        <v>62042</v>
      </c>
      <c r="C11279" t="s">
        <v>20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1</v>
      </c>
      <c r="N11279">
        <v>1</v>
      </c>
      <c r="O11279">
        <v>1</v>
      </c>
      <c r="P11279">
        <v>100</v>
      </c>
      <c r="Q11279">
        <f>SUM(COUNTIF(D11279:J11279,"0"),COUNTIF(L11279:O11279,"0"))</f>
        <v>0</v>
      </c>
      <c r="R11279">
        <f>100-(8*Q11279)</f>
        <v>100</v>
      </c>
    </row>
    <row r="11280" spans="1:18" x14ac:dyDescent="0.25">
      <c r="A11280" s="1">
        <v>11278</v>
      </c>
      <c r="B11280" s="1">
        <v>62047</v>
      </c>
      <c r="C11280" t="s">
        <v>20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0</v>
      </c>
      <c r="L11280">
        <v>1</v>
      </c>
      <c r="M11280">
        <v>1</v>
      </c>
      <c r="N11280">
        <v>1</v>
      </c>
      <c r="O11280">
        <v>1</v>
      </c>
      <c r="P11280">
        <v>0</v>
      </c>
      <c r="Q11280">
        <f>SUM(COUNTIF(D11280:J11280,"1"),COUNTIF(L11280:O11280,"1"))</f>
        <v>11</v>
      </c>
      <c r="R11280">
        <f>2*Q11280</f>
        <v>22</v>
      </c>
    </row>
    <row r="11281" spans="1:18" x14ac:dyDescent="0.25">
      <c r="A11281" s="1">
        <v>11279</v>
      </c>
      <c r="B11281" s="1">
        <v>62261</v>
      </c>
      <c r="C11281" t="s">
        <v>24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100</v>
      </c>
      <c r="Q11281">
        <f>SUM(COUNTIF(D11281:K11281,"0"),COUNTIF(M11281:O11281,"0"))</f>
        <v>0</v>
      </c>
      <c r="R11281">
        <f>100-(8*Q11281)</f>
        <v>100</v>
      </c>
    </row>
    <row r="11282" spans="1:18" x14ac:dyDescent="0.25">
      <c r="A11282" s="1">
        <v>11280</v>
      </c>
      <c r="B11282" s="1">
        <v>62339</v>
      </c>
      <c r="C11282" t="s">
        <v>16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1</v>
      </c>
      <c r="O11282">
        <v>1</v>
      </c>
      <c r="P11282">
        <v>100</v>
      </c>
      <c r="Q11282">
        <f>SUM(COUNTIF(D11282:L11282,"0"),COUNTIF(N11282:O11282,"0"))</f>
        <v>0</v>
      </c>
      <c r="R11282">
        <f>100-(8*Q11282)</f>
        <v>100</v>
      </c>
    </row>
    <row r="11283" spans="1:18" x14ac:dyDescent="0.25">
      <c r="A11283" s="1">
        <v>11281</v>
      </c>
      <c r="B11283" s="1">
        <v>62340</v>
      </c>
      <c r="C11283" t="s">
        <v>16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0</v>
      </c>
      <c r="N11283">
        <v>1</v>
      </c>
      <c r="O11283">
        <v>1</v>
      </c>
      <c r="P11283">
        <v>0</v>
      </c>
      <c r="Q11283">
        <f t="shared" ref="Q11283:Q11284" si="3678">SUM(COUNTIF(D11283:L11283,"1"),COUNTIF(N11283:O11283,"1"))</f>
        <v>11</v>
      </c>
      <c r="R11283">
        <f t="shared" ref="R11283:R11284" si="3679">2*Q11283</f>
        <v>22</v>
      </c>
    </row>
    <row r="11284" spans="1:18" x14ac:dyDescent="0.25">
      <c r="A11284" s="1">
        <v>11282</v>
      </c>
      <c r="B11284" s="1">
        <v>62341</v>
      </c>
      <c r="C11284" t="s">
        <v>16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0</v>
      </c>
      <c r="N11284">
        <v>1</v>
      </c>
      <c r="O11284">
        <v>1</v>
      </c>
      <c r="P11284">
        <v>0</v>
      </c>
      <c r="Q11284">
        <f t="shared" si="3678"/>
        <v>11</v>
      </c>
      <c r="R11284">
        <f t="shared" si="3679"/>
        <v>22</v>
      </c>
    </row>
    <row r="11285" spans="1:18" x14ac:dyDescent="0.25">
      <c r="A11285" s="1">
        <v>11283</v>
      </c>
      <c r="B11285" s="1">
        <v>62581</v>
      </c>
      <c r="C11285" t="s">
        <v>18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100</v>
      </c>
      <c r="Q11285">
        <f t="shared" ref="Q11285:Q11288" si="3680">COUNTIF(E11285:O11285,"0")</f>
        <v>0</v>
      </c>
      <c r="R11285">
        <f t="shared" ref="R11285:R11288" si="3681">P11285-(8*Q11285)</f>
        <v>100</v>
      </c>
    </row>
    <row r="11286" spans="1:18" x14ac:dyDescent="0.25">
      <c r="A11286" s="1">
        <v>11284</v>
      </c>
      <c r="B11286" s="1">
        <v>62582</v>
      </c>
      <c r="C11286" t="s">
        <v>18</v>
      </c>
      <c r="D11286">
        <v>1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100</v>
      </c>
      <c r="Q11286">
        <f t="shared" si="3680"/>
        <v>0</v>
      </c>
      <c r="R11286">
        <f t="shared" si="3681"/>
        <v>100</v>
      </c>
    </row>
    <row r="11287" spans="1:18" x14ac:dyDescent="0.25">
      <c r="A11287" s="1">
        <v>11285</v>
      </c>
      <c r="B11287" s="1">
        <v>62584</v>
      </c>
      <c r="C11287" t="s">
        <v>18</v>
      </c>
      <c r="D11287">
        <v>1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1</v>
      </c>
      <c r="O11287">
        <v>1</v>
      </c>
      <c r="P11287">
        <v>100</v>
      </c>
      <c r="Q11287">
        <f t="shared" si="3680"/>
        <v>0</v>
      </c>
      <c r="R11287">
        <f t="shared" si="3681"/>
        <v>100</v>
      </c>
    </row>
    <row r="11288" spans="1:18" x14ac:dyDescent="0.25">
      <c r="A11288" s="1">
        <v>11286</v>
      </c>
      <c r="B11288" s="1">
        <v>62587</v>
      </c>
      <c r="C11288" t="s">
        <v>18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100</v>
      </c>
      <c r="Q11288">
        <f t="shared" si="3680"/>
        <v>0</v>
      </c>
      <c r="R11288">
        <f t="shared" si="3681"/>
        <v>100</v>
      </c>
    </row>
    <row r="11289" spans="1:18" x14ac:dyDescent="0.25">
      <c r="A11289" s="1">
        <v>11287</v>
      </c>
      <c r="B11289" s="1">
        <v>62639</v>
      </c>
      <c r="C11289" t="s">
        <v>20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100</v>
      </c>
      <c r="Q11289">
        <f>SUM(COUNTIF(D11289:J11289,"0"),COUNTIF(L11289:O11289,"0"))</f>
        <v>0</v>
      </c>
      <c r="R11289">
        <f>100-(8*Q11289)</f>
        <v>100</v>
      </c>
    </row>
    <row r="11290" spans="1:18" x14ac:dyDescent="0.25">
      <c r="A11290" s="1">
        <v>11288</v>
      </c>
      <c r="B11290" s="1">
        <v>62640</v>
      </c>
      <c r="C11290" t="s">
        <v>20</v>
      </c>
      <c r="D11290">
        <v>1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0</v>
      </c>
      <c r="L11290">
        <v>1</v>
      </c>
      <c r="M11290">
        <v>1</v>
      </c>
      <c r="N11290">
        <v>1</v>
      </c>
      <c r="O11290">
        <v>1</v>
      </c>
      <c r="P11290">
        <v>0</v>
      </c>
      <c r="Q11290">
        <f t="shared" ref="Q11290:Q11293" si="3682">SUM(COUNTIF(D11290:J11290,"1"),COUNTIF(L11290:O11290,"1"))</f>
        <v>11</v>
      </c>
      <c r="R11290">
        <f t="shared" ref="R11290:R11293" si="3683">2*Q11290</f>
        <v>22</v>
      </c>
    </row>
    <row r="11291" spans="1:18" x14ac:dyDescent="0.25">
      <c r="A11291" s="1">
        <v>11289</v>
      </c>
      <c r="B11291" s="1">
        <v>62641</v>
      </c>
      <c r="C11291" t="s">
        <v>20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0</v>
      </c>
      <c r="L11291">
        <v>1</v>
      </c>
      <c r="M11291">
        <v>1</v>
      </c>
      <c r="N11291">
        <v>1</v>
      </c>
      <c r="O11291">
        <v>1</v>
      </c>
      <c r="P11291">
        <v>0</v>
      </c>
      <c r="Q11291">
        <f t="shared" si="3682"/>
        <v>11</v>
      </c>
      <c r="R11291">
        <f t="shared" si="3683"/>
        <v>22</v>
      </c>
    </row>
    <row r="11292" spans="1:18" x14ac:dyDescent="0.25">
      <c r="A11292" s="1">
        <v>11290</v>
      </c>
      <c r="B11292" s="1">
        <v>62642</v>
      </c>
      <c r="C11292" t="s">
        <v>20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0</v>
      </c>
      <c r="L11292">
        <v>1</v>
      </c>
      <c r="M11292">
        <v>1</v>
      </c>
      <c r="N11292">
        <v>1</v>
      </c>
      <c r="O11292">
        <v>1</v>
      </c>
      <c r="P11292">
        <v>0</v>
      </c>
      <c r="Q11292">
        <f t="shared" si="3682"/>
        <v>11</v>
      </c>
      <c r="R11292">
        <f t="shared" si="3683"/>
        <v>22</v>
      </c>
    </row>
    <row r="11293" spans="1:18" x14ac:dyDescent="0.25">
      <c r="A11293" s="1">
        <v>11291</v>
      </c>
      <c r="B11293" s="1">
        <v>62643</v>
      </c>
      <c r="C11293" t="s">
        <v>20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0</v>
      </c>
      <c r="L11293">
        <v>1</v>
      </c>
      <c r="M11293">
        <v>1</v>
      </c>
      <c r="N11293">
        <v>1</v>
      </c>
      <c r="O11293">
        <v>1</v>
      </c>
      <c r="P11293">
        <v>0</v>
      </c>
      <c r="Q11293">
        <f t="shared" si="3682"/>
        <v>11</v>
      </c>
      <c r="R11293">
        <f t="shared" si="3683"/>
        <v>22</v>
      </c>
    </row>
    <row r="11294" spans="1:18" x14ac:dyDescent="0.25">
      <c r="A11294" s="1">
        <v>11292</v>
      </c>
      <c r="B11294" s="1">
        <v>62644</v>
      </c>
      <c r="C11294" t="s">
        <v>20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0</v>
      </c>
      <c r="O11294">
        <v>1</v>
      </c>
      <c r="P11294">
        <v>100</v>
      </c>
      <c r="Q11294">
        <f t="shared" ref="Q11294:Q11295" si="3684">SUM(COUNTIF(D11294:J11294,"0"),COUNTIF(L11294:O11294,"0"))</f>
        <v>1</v>
      </c>
      <c r="R11294">
        <f t="shared" ref="R11294:R11295" si="3685">100-(8*Q11294)</f>
        <v>92</v>
      </c>
    </row>
    <row r="11295" spans="1:18" x14ac:dyDescent="0.25">
      <c r="A11295" s="1">
        <v>11293</v>
      </c>
      <c r="B11295" s="1">
        <v>62645</v>
      </c>
      <c r="C11295" t="s">
        <v>20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100</v>
      </c>
      <c r="Q11295">
        <f t="shared" si="3684"/>
        <v>0</v>
      </c>
      <c r="R11295">
        <f t="shared" si="3685"/>
        <v>100</v>
      </c>
    </row>
    <row r="11296" spans="1:18" x14ac:dyDescent="0.25">
      <c r="A11296" s="1">
        <v>11294</v>
      </c>
      <c r="B11296" s="1">
        <v>62646</v>
      </c>
      <c r="C11296" t="s">
        <v>20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1</v>
      </c>
      <c r="K11296">
        <v>0</v>
      </c>
      <c r="L11296">
        <v>1</v>
      </c>
      <c r="M11296">
        <v>1</v>
      </c>
      <c r="N11296">
        <v>1</v>
      </c>
      <c r="O11296">
        <v>1</v>
      </c>
      <c r="P11296">
        <v>0</v>
      </c>
      <c r="Q11296">
        <f>SUM(COUNTIF(D11296:J11296,"1"),COUNTIF(L11296:O11296,"1"))</f>
        <v>11</v>
      </c>
      <c r="R11296">
        <f>2*Q11296</f>
        <v>22</v>
      </c>
    </row>
    <row r="11297" spans="1:18" x14ac:dyDescent="0.25">
      <c r="A11297" s="1">
        <v>11295</v>
      </c>
      <c r="B11297" s="1">
        <v>62647</v>
      </c>
      <c r="C11297" t="s">
        <v>20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100</v>
      </c>
      <c r="Q11297">
        <f t="shared" ref="Q11297:Q11298" si="3686">SUM(COUNTIF(D11297:J11297,"0"),COUNTIF(L11297:O11297,"0"))</f>
        <v>0</v>
      </c>
      <c r="R11297">
        <f t="shared" ref="R11297:R11298" si="3687">100-(8*Q11297)</f>
        <v>100</v>
      </c>
    </row>
    <row r="11298" spans="1:18" x14ac:dyDescent="0.25">
      <c r="A11298" s="1">
        <v>11296</v>
      </c>
      <c r="B11298" s="1">
        <v>62648</v>
      </c>
      <c r="C11298" t="s">
        <v>20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1</v>
      </c>
      <c r="P11298">
        <v>100</v>
      </c>
      <c r="Q11298">
        <f t="shared" si="3686"/>
        <v>0</v>
      </c>
      <c r="R11298">
        <f t="shared" si="3687"/>
        <v>100</v>
      </c>
    </row>
    <row r="11299" spans="1:18" x14ac:dyDescent="0.25">
      <c r="A11299" s="1">
        <v>11297</v>
      </c>
      <c r="B11299" s="1">
        <v>62664</v>
      </c>
      <c r="C11299" t="s">
        <v>20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1</v>
      </c>
      <c r="K11299">
        <v>0</v>
      </c>
      <c r="L11299">
        <v>1</v>
      </c>
      <c r="M11299">
        <v>1</v>
      </c>
      <c r="N11299">
        <v>1</v>
      </c>
      <c r="O11299">
        <v>1</v>
      </c>
      <c r="P11299">
        <v>0</v>
      </c>
      <c r="Q11299">
        <f>SUM(COUNTIF(D11299:J11299,"1"),COUNTIF(L11299:O11299,"1"))</f>
        <v>11</v>
      </c>
      <c r="R11299">
        <f>2*Q11299</f>
        <v>22</v>
      </c>
    </row>
    <row r="11300" spans="1:18" x14ac:dyDescent="0.25">
      <c r="A11300" s="1">
        <v>11298</v>
      </c>
      <c r="B11300" s="1">
        <v>62666</v>
      </c>
      <c r="C11300" t="s">
        <v>20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100</v>
      </c>
      <c r="Q11300">
        <f t="shared" ref="Q11300:Q11301" si="3688">SUM(COUNTIF(D11300:J11300,"0"),COUNTIF(L11300:O11300,"0"))</f>
        <v>0</v>
      </c>
      <c r="R11300">
        <f t="shared" ref="R11300:R11301" si="3689">100-(8*Q11300)</f>
        <v>100</v>
      </c>
    </row>
    <row r="11301" spans="1:18" x14ac:dyDescent="0.25">
      <c r="A11301" s="1">
        <v>11299</v>
      </c>
      <c r="B11301" s="1">
        <v>62667</v>
      </c>
      <c r="C11301" t="s">
        <v>20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100</v>
      </c>
      <c r="Q11301">
        <f t="shared" si="3688"/>
        <v>0</v>
      </c>
      <c r="R11301">
        <f t="shared" si="3689"/>
        <v>100</v>
      </c>
    </row>
    <row r="11302" spans="1:18" x14ac:dyDescent="0.25">
      <c r="A11302" s="1">
        <v>11300</v>
      </c>
      <c r="B11302" s="1">
        <v>62673</v>
      </c>
      <c r="C11302" t="s">
        <v>20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1</v>
      </c>
      <c r="K11302">
        <v>0</v>
      </c>
      <c r="L11302">
        <v>1</v>
      </c>
      <c r="M11302">
        <v>1</v>
      </c>
      <c r="N11302">
        <v>1</v>
      </c>
      <c r="O11302">
        <v>1</v>
      </c>
      <c r="P11302">
        <v>0</v>
      </c>
      <c r="Q11302">
        <f>SUM(COUNTIF(D11302:J11302,"1"),COUNTIF(L11302:O11302,"1"))</f>
        <v>11</v>
      </c>
      <c r="R11302">
        <f>2*Q11302</f>
        <v>22</v>
      </c>
    </row>
    <row r="11303" spans="1:18" x14ac:dyDescent="0.25">
      <c r="A11303" s="1">
        <v>11301</v>
      </c>
      <c r="B11303" s="1">
        <v>62852</v>
      </c>
      <c r="C11303" t="s">
        <v>17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100</v>
      </c>
      <c r="Q11303">
        <f t="shared" ref="Q11303:Q11304" si="3690">SUM(COUNTIF(D11303:F11303,"0"),COUNTIF(H11303:O11303,"0"))</f>
        <v>0</v>
      </c>
      <c r="R11303">
        <f t="shared" ref="R11303:R11304" si="3691">P11303-(8*Q11303)</f>
        <v>100</v>
      </c>
    </row>
    <row r="11304" spans="1:18" x14ac:dyDescent="0.25">
      <c r="A11304" s="1">
        <v>11302</v>
      </c>
      <c r="B11304" s="1">
        <v>62853</v>
      </c>
      <c r="C11304" t="s">
        <v>17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1</v>
      </c>
      <c r="P11304">
        <v>100</v>
      </c>
      <c r="Q11304">
        <f t="shared" si="3690"/>
        <v>0</v>
      </c>
      <c r="R11304">
        <f t="shared" si="3691"/>
        <v>100</v>
      </c>
    </row>
    <row r="11305" spans="1:18" x14ac:dyDescent="0.25">
      <c r="A11305" s="1">
        <v>11303</v>
      </c>
      <c r="B11305" s="1">
        <v>62856</v>
      </c>
      <c r="C11305" t="s">
        <v>18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100</v>
      </c>
      <c r="Q11305">
        <f t="shared" ref="Q11305:Q11308" si="3692">COUNTIF(E11305:O11305,"0")</f>
        <v>0</v>
      </c>
      <c r="R11305">
        <f t="shared" ref="R11305:R11308" si="3693">P11305-(8*Q11305)</f>
        <v>100</v>
      </c>
    </row>
    <row r="11306" spans="1:18" x14ac:dyDescent="0.25">
      <c r="A11306" s="1">
        <v>11304</v>
      </c>
      <c r="B11306" s="1">
        <v>62858</v>
      </c>
      <c r="C11306" t="s">
        <v>18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100</v>
      </c>
      <c r="Q11306">
        <f t="shared" si="3692"/>
        <v>0</v>
      </c>
      <c r="R11306">
        <f t="shared" si="3693"/>
        <v>100</v>
      </c>
    </row>
    <row r="11307" spans="1:18" x14ac:dyDescent="0.25">
      <c r="A11307" s="1">
        <v>11305</v>
      </c>
      <c r="B11307" s="1">
        <v>62860</v>
      </c>
      <c r="C11307" t="s">
        <v>18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1</v>
      </c>
      <c r="O11307">
        <v>1</v>
      </c>
      <c r="P11307">
        <v>100</v>
      </c>
      <c r="Q11307">
        <f t="shared" si="3692"/>
        <v>0</v>
      </c>
      <c r="R11307">
        <f t="shared" si="3693"/>
        <v>100</v>
      </c>
    </row>
    <row r="11308" spans="1:18" x14ac:dyDescent="0.25">
      <c r="A11308" s="1">
        <v>11306</v>
      </c>
      <c r="B11308" s="1">
        <v>62861</v>
      </c>
      <c r="C11308" t="s">
        <v>18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1</v>
      </c>
      <c r="P11308">
        <v>100</v>
      </c>
      <c r="Q11308">
        <f t="shared" si="3692"/>
        <v>0</v>
      </c>
      <c r="R11308">
        <f t="shared" si="3693"/>
        <v>100</v>
      </c>
    </row>
    <row r="11309" spans="1:18" x14ac:dyDescent="0.25">
      <c r="A11309" s="1">
        <v>11307</v>
      </c>
      <c r="B11309" s="1">
        <v>62877</v>
      </c>
      <c r="C11309" t="s">
        <v>16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100</v>
      </c>
      <c r="Q11309">
        <f t="shared" ref="Q11309:Q11312" si="3694">SUM(COUNTIF(D11309:L11309,"0"),COUNTIF(N11309:O11309,"0"))</f>
        <v>0</v>
      </c>
      <c r="R11309">
        <f t="shared" ref="R11309:R11322" si="3695">100-(8*Q11309)</f>
        <v>100</v>
      </c>
    </row>
    <row r="11310" spans="1:18" x14ac:dyDescent="0.25">
      <c r="A11310" s="1">
        <v>11308</v>
      </c>
      <c r="B11310" s="1">
        <v>62878</v>
      </c>
      <c r="C11310" t="s">
        <v>16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100</v>
      </c>
      <c r="Q11310">
        <f t="shared" si="3694"/>
        <v>0</v>
      </c>
      <c r="R11310">
        <f t="shared" si="3695"/>
        <v>100</v>
      </c>
    </row>
    <row r="11311" spans="1:18" x14ac:dyDescent="0.25">
      <c r="A11311" s="1">
        <v>11309</v>
      </c>
      <c r="B11311" s="1">
        <v>62880</v>
      </c>
      <c r="C11311" t="s">
        <v>16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1</v>
      </c>
      <c r="N11311">
        <v>1</v>
      </c>
      <c r="O11311">
        <v>1</v>
      </c>
      <c r="P11311">
        <v>100</v>
      </c>
      <c r="Q11311">
        <f t="shared" si="3694"/>
        <v>0</v>
      </c>
      <c r="R11311">
        <f t="shared" si="3695"/>
        <v>100</v>
      </c>
    </row>
    <row r="11312" spans="1:18" x14ac:dyDescent="0.25">
      <c r="A11312" s="1">
        <v>11310</v>
      </c>
      <c r="B11312" s="1">
        <v>62882</v>
      </c>
      <c r="C11312" t="s">
        <v>16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100</v>
      </c>
      <c r="Q11312">
        <f t="shared" si="3694"/>
        <v>0</v>
      </c>
      <c r="R11312">
        <f t="shared" si="3695"/>
        <v>100</v>
      </c>
    </row>
    <row r="11313" spans="1:18" x14ac:dyDescent="0.25">
      <c r="A11313" s="1">
        <v>11311</v>
      </c>
      <c r="B11313" s="1">
        <v>62902</v>
      </c>
      <c r="C11313" t="s">
        <v>15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100</v>
      </c>
      <c r="Q11313">
        <f t="shared" ref="Q11313:Q11322" si="3696">SUM(COUNTIF(D11313:I11313,"0"),COUNTIF(K11313:O11313,"0"))</f>
        <v>0</v>
      </c>
      <c r="R11313">
        <f t="shared" si="3695"/>
        <v>100</v>
      </c>
    </row>
    <row r="11314" spans="1:18" x14ac:dyDescent="0.25">
      <c r="A11314" s="1">
        <v>11312</v>
      </c>
      <c r="B11314" s="1">
        <v>62903</v>
      </c>
      <c r="C11314" t="s">
        <v>15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1</v>
      </c>
      <c r="O11314">
        <v>1</v>
      </c>
      <c r="P11314">
        <v>100</v>
      </c>
      <c r="Q11314">
        <f t="shared" si="3696"/>
        <v>0</v>
      </c>
      <c r="R11314">
        <f t="shared" si="3695"/>
        <v>100</v>
      </c>
    </row>
    <row r="11315" spans="1:18" x14ac:dyDescent="0.25">
      <c r="A11315" s="1">
        <v>11313</v>
      </c>
      <c r="B11315" s="1">
        <v>62904</v>
      </c>
      <c r="C11315" t="s">
        <v>15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100</v>
      </c>
      <c r="Q11315">
        <f t="shared" si="3696"/>
        <v>0</v>
      </c>
      <c r="R11315">
        <f t="shared" si="3695"/>
        <v>100</v>
      </c>
    </row>
    <row r="11316" spans="1:18" x14ac:dyDescent="0.25">
      <c r="A11316" s="1">
        <v>11314</v>
      </c>
      <c r="B11316" s="1">
        <v>62905</v>
      </c>
      <c r="C11316" t="s">
        <v>15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0</v>
      </c>
      <c r="N11316">
        <v>1</v>
      </c>
      <c r="O11316">
        <v>1</v>
      </c>
      <c r="P11316">
        <v>100</v>
      </c>
      <c r="Q11316">
        <f t="shared" si="3696"/>
        <v>1</v>
      </c>
      <c r="R11316">
        <f t="shared" si="3695"/>
        <v>92</v>
      </c>
    </row>
    <row r="11317" spans="1:18" x14ac:dyDescent="0.25">
      <c r="A11317" s="1">
        <v>11315</v>
      </c>
      <c r="B11317" s="1">
        <v>62906</v>
      </c>
      <c r="C11317" t="s">
        <v>15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1</v>
      </c>
      <c r="P11317">
        <v>100</v>
      </c>
      <c r="Q11317">
        <f t="shared" si="3696"/>
        <v>0</v>
      </c>
      <c r="R11317">
        <f t="shared" si="3695"/>
        <v>100</v>
      </c>
    </row>
    <row r="11318" spans="1:18" x14ac:dyDescent="0.25">
      <c r="A11318" s="1">
        <v>11316</v>
      </c>
      <c r="B11318" s="1">
        <v>62907</v>
      </c>
      <c r="C11318" t="s">
        <v>15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100</v>
      </c>
      <c r="Q11318">
        <f t="shared" si="3696"/>
        <v>0</v>
      </c>
      <c r="R11318">
        <f t="shared" si="3695"/>
        <v>100</v>
      </c>
    </row>
    <row r="11319" spans="1:18" x14ac:dyDescent="0.25">
      <c r="A11319" s="1">
        <v>11317</v>
      </c>
      <c r="B11319" s="1">
        <v>62908</v>
      </c>
      <c r="C11319" t="s">
        <v>15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100</v>
      </c>
      <c r="Q11319">
        <f t="shared" si="3696"/>
        <v>0</v>
      </c>
      <c r="R11319">
        <f t="shared" si="3695"/>
        <v>100</v>
      </c>
    </row>
    <row r="11320" spans="1:18" x14ac:dyDescent="0.25">
      <c r="A11320" s="1">
        <v>11318</v>
      </c>
      <c r="B11320" s="1">
        <v>62909</v>
      </c>
      <c r="C11320" t="s">
        <v>15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</v>
      </c>
      <c r="O11320">
        <v>1</v>
      </c>
      <c r="P11320">
        <v>100</v>
      </c>
      <c r="Q11320">
        <f t="shared" si="3696"/>
        <v>0</v>
      </c>
      <c r="R11320">
        <f t="shared" si="3695"/>
        <v>100</v>
      </c>
    </row>
    <row r="11321" spans="1:18" x14ac:dyDescent="0.25">
      <c r="A11321" s="1">
        <v>11319</v>
      </c>
      <c r="B11321" s="1">
        <v>62910</v>
      </c>
      <c r="C11321" t="s">
        <v>15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100</v>
      </c>
      <c r="Q11321">
        <f t="shared" si="3696"/>
        <v>0</v>
      </c>
      <c r="R11321">
        <f t="shared" si="3695"/>
        <v>100</v>
      </c>
    </row>
    <row r="11322" spans="1:18" x14ac:dyDescent="0.25">
      <c r="A11322" s="1">
        <v>11320</v>
      </c>
      <c r="B11322" s="1">
        <v>62911</v>
      </c>
      <c r="C11322" t="s">
        <v>15</v>
      </c>
      <c r="D11322">
        <v>1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100</v>
      </c>
      <c r="Q11322">
        <f t="shared" si="3696"/>
        <v>0</v>
      </c>
      <c r="R11322">
        <f t="shared" si="3695"/>
        <v>100</v>
      </c>
    </row>
    <row r="11323" spans="1:18" x14ac:dyDescent="0.25">
      <c r="A11323" s="1">
        <v>11321</v>
      </c>
      <c r="B11323" s="1">
        <v>62926</v>
      </c>
      <c r="C11323" t="s">
        <v>24</v>
      </c>
      <c r="D11323">
        <v>1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100</v>
      </c>
      <c r="Q11323">
        <f>SUM(COUNTIF(D11323:K11323,"0"),COUNTIF(M11323:O11323,"0"))</f>
        <v>0</v>
      </c>
      <c r="R11323">
        <f>100-(8*Q11323)</f>
        <v>100</v>
      </c>
    </row>
    <row r="11324" spans="1:18" x14ac:dyDescent="0.25">
      <c r="A11324" s="1">
        <v>11322</v>
      </c>
      <c r="B11324" s="1">
        <v>62928</v>
      </c>
      <c r="C11324" t="s">
        <v>17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1</v>
      </c>
      <c r="P11324">
        <v>100</v>
      </c>
      <c r="Q11324">
        <f>SUM(COUNTIF(D11324:F11324,"0"),COUNTIF(H11324:O11324,"0"))</f>
        <v>0</v>
      </c>
      <c r="R11324">
        <f>P11324-(8*Q11324)</f>
        <v>100</v>
      </c>
    </row>
    <row r="11325" spans="1:18" x14ac:dyDescent="0.25">
      <c r="A11325" s="1">
        <v>11323</v>
      </c>
      <c r="B11325" s="1">
        <v>63031</v>
      </c>
      <c r="C11325" t="s">
        <v>18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100</v>
      </c>
      <c r="Q11325">
        <f t="shared" ref="Q11325:Q11337" si="3697">COUNTIF(E11325:O11325,"0")</f>
        <v>0</v>
      </c>
      <c r="R11325">
        <f t="shared" ref="R11325:R11337" si="3698">P11325-(8*Q11325)</f>
        <v>100</v>
      </c>
    </row>
    <row r="11326" spans="1:18" x14ac:dyDescent="0.25">
      <c r="A11326" s="1">
        <v>11324</v>
      </c>
      <c r="B11326" s="1">
        <v>63035</v>
      </c>
      <c r="C11326" t="s">
        <v>18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100</v>
      </c>
      <c r="Q11326">
        <f t="shared" si="3697"/>
        <v>0</v>
      </c>
      <c r="R11326">
        <f t="shared" si="3698"/>
        <v>100</v>
      </c>
    </row>
    <row r="11327" spans="1:18" x14ac:dyDescent="0.25">
      <c r="A11327" s="1">
        <v>11325</v>
      </c>
      <c r="B11327" s="1">
        <v>63038</v>
      </c>
      <c r="C11327" t="s">
        <v>18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100</v>
      </c>
      <c r="Q11327">
        <f t="shared" si="3697"/>
        <v>0</v>
      </c>
      <c r="R11327">
        <f t="shared" si="3698"/>
        <v>100</v>
      </c>
    </row>
    <row r="11328" spans="1:18" x14ac:dyDescent="0.25">
      <c r="A11328" s="1">
        <v>11326</v>
      </c>
      <c r="B11328" s="1">
        <v>63039</v>
      </c>
      <c r="C11328" t="s">
        <v>18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100</v>
      </c>
      <c r="Q11328">
        <f t="shared" si="3697"/>
        <v>0</v>
      </c>
      <c r="R11328">
        <f t="shared" si="3698"/>
        <v>100</v>
      </c>
    </row>
    <row r="11329" spans="1:18" x14ac:dyDescent="0.25">
      <c r="A11329" s="1">
        <v>11327</v>
      </c>
      <c r="B11329" s="1">
        <v>63040</v>
      </c>
      <c r="C11329" t="s">
        <v>18</v>
      </c>
      <c r="D11329">
        <v>1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100</v>
      </c>
      <c r="Q11329">
        <f t="shared" si="3697"/>
        <v>0</v>
      </c>
      <c r="R11329">
        <f t="shared" si="3698"/>
        <v>100</v>
      </c>
    </row>
    <row r="11330" spans="1:18" x14ac:dyDescent="0.25">
      <c r="A11330" s="1">
        <v>11328</v>
      </c>
      <c r="B11330" s="1">
        <v>63042</v>
      </c>
      <c r="C11330" t="s">
        <v>18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100</v>
      </c>
      <c r="Q11330">
        <f t="shared" si="3697"/>
        <v>0</v>
      </c>
      <c r="R11330">
        <f t="shared" si="3698"/>
        <v>100</v>
      </c>
    </row>
    <row r="11331" spans="1:18" x14ac:dyDescent="0.25">
      <c r="A11331" s="1">
        <v>11329</v>
      </c>
      <c r="B11331" s="1">
        <v>63043</v>
      </c>
      <c r="C11331" t="s">
        <v>18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1</v>
      </c>
      <c r="N11331">
        <v>1</v>
      </c>
      <c r="O11331">
        <v>1</v>
      </c>
      <c r="P11331">
        <v>100</v>
      </c>
      <c r="Q11331">
        <f t="shared" si="3697"/>
        <v>0</v>
      </c>
      <c r="R11331">
        <f t="shared" si="3698"/>
        <v>100</v>
      </c>
    </row>
    <row r="11332" spans="1:18" x14ac:dyDescent="0.25">
      <c r="A11332" s="1">
        <v>11330</v>
      </c>
      <c r="B11332" s="1">
        <v>63045</v>
      </c>
      <c r="C11332" t="s">
        <v>18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</v>
      </c>
      <c r="O11332">
        <v>1</v>
      </c>
      <c r="P11332">
        <v>100</v>
      </c>
      <c r="Q11332">
        <f t="shared" si="3697"/>
        <v>0</v>
      </c>
      <c r="R11332">
        <f t="shared" si="3698"/>
        <v>100</v>
      </c>
    </row>
    <row r="11333" spans="1:18" x14ac:dyDescent="0.25">
      <c r="A11333" s="1">
        <v>11331</v>
      </c>
      <c r="B11333" s="1">
        <v>63048</v>
      </c>
      <c r="C11333" t="s">
        <v>18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100</v>
      </c>
      <c r="Q11333">
        <f t="shared" si="3697"/>
        <v>0</v>
      </c>
      <c r="R11333">
        <f t="shared" si="3698"/>
        <v>100</v>
      </c>
    </row>
    <row r="11334" spans="1:18" x14ac:dyDescent="0.25">
      <c r="A11334" s="1">
        <v>11332</v>
      </c>
      <c r="B11334" s="1">
        <v>63187</v>
      </c>
      <c r="C11334" t="s">
        <v>18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100</v>
      </c>
      <c r="Q11334">
        <f t="shared" si="3697"/>
        <v>0</v>
      </c>
      <c r="R11334">
        <f t="shared" si="3698"/>
        <v>100</v>
      </c>
    </row>
    <row r="11335" spans="1:18" x14ac:dyDescent="0.25">
      <c r="A11335" s="1">
        <v>11333</v>
      </c>
      <c r="B11335" s="1">
        <v>63188</v>
      </c>
      <c r="C11335" t="s">
        <v>18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100</v>
      </c>
      <c r="Q11335">
        <f t="shared" si="3697"/>
        <v>0</v>
      </c>
      <c r="R11335">
        <f t="shared" si="3698"/>
        <v>100</v>
      </c>
    </row>
    <row r="11336" spans="1:18" x14ac:dyDescent="0.25">
      <c r="A11336" s="1">
        <v>11334</v>
      </c>
      <c r="B11336" s="1">
        <v>63190</v>
      </c>
      <c r="C11336" t="s">
        <v>18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100</v>
      </c>
      <c r="Q11336">
        <f t="shared" si="3697"/>
        <v>0</v>
      </c>
      <c r="R11336">
        <f t="shared" si="3698"/>
        <v>100</v>
      </c>
    </row>
    <row r="11337" spans="1:18" x14ac:dyDescent="0.25">
      <c r="A11337" s="1">
        <v>11335</v>
      </c>
      <c r="B11337" s="1">
        <v>63193</v>
      </c>
      <c r="C11337" t="s">
        <v>18</v>
      </c>
      <c r="D11337">
        <v>1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100</v>
      </c>
      <c r="Q11337">
        <f t="shared" si="3697"/>
        <v>0</v>
      </c>
      <c r="R11337">
        <f t="shared" si="3698"/>
        <v>100</v>
      </c>
    </row>
    <row r="11338" spans="1:18" x14ac:dyDescent="0.25">
      <c r="A11338" s="1">
        <v>11336</v>
      </c>
      <c r="B11338" s="1">
        <v>63206</v>
      </c>
      <c r="C11338" t="s">
        <v>16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1</v>
      </c>
      <c r="O11338">
        <v>1</v>
      </c>
      <c r="P11338">
        <v>100</v>
      </c>
      <c r="Q11338">
        <f>SUM(COUNTIF(D11338:L11338,"0"),COUNTIF(N11338:O11338,"0"))</f>
        <v>0</v>
      </c>
      <c r="R11338">
        <f>100-(8*Q11338)</f>
        <v>100</v>
      </c>
    </row>
    <row r="11339" spans="1:18" x14ac:dyDescent="0.25">
      <c r="A11339" s="1">
        <v>11337</v>
      </c>
      <c r="B11339" s="1">
        <v>63207</v>
      </c>
      <c r="C11339" t="s">
        <v>16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0</v>
      </c>
      <c r="N11339">
        <v>1</v>
      </c>
      <c r="O11339">
        <v>1</v>
      </c>
      <c r="P11339">
        <v>0</v>
      </c>
      <c r="Q11339">
        <f t="shared" ref="Q11339:Q11340" si="3699">SUM(COUNTIF(D11339:L11339,"1"),COUNTIF(N11339:O11339,"1"))</f>
        <v>11</v>
      </c>
      <c r="R11339">
        <f t="shared" ref="R11339:R11340" si="3700">2*Q11339</f>
        <v>22</v>
      </c>
    </row>
    <row r="11340" spans="1:18" x14ac:dyDescent="0.25">
      <c r="A11340" s="1">
        <v>11338</v>
      </c>
      <c r="B11340" s="1">
        <v>63208</v>
      </c>
      <c r="C11340" t="s">
        <v>16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0</v>
      </c>
      <c r="N11340">
        <v>1</v>
      </c>
      <c r="O11340">
        <v>1</v>
      </c>
      <c r="P11340">
        <v>0</v>
      </c>
      <c r="Q11340">
        <f t="shared" si="3699"/>
        <v>11</v>
      </c>
      <c r="R11340">
        <f t="shared" si="3700"/>
        <v>22</v>
      </c>
    </row>
    <row r="11341" spans="1:18" x14ac:dyDescent="0.25">
      <c r="A11341" s="1">
        <v>11339</v>
      </c>
      <c r="B11341" s="1">
        <v>63209</v>
      </c>
      <c r="C11341" t="s">
        <v>16</v>
      </c>
      <c r="D11341">
        <v>1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1</v>
      </c>
      <c r="P11341">
        <v>100</v>
      </c>
      <c r="Q11341">
        <f>SUM(COUNTIF(D11341:L11341,"0"),COUNTIF(N11341:O11341,"0"))</f>
        <v>0</v>
      </c>
      <c r="R11341">
        <f>100-(8*Q11341)</f>
        <v>100</v>
      </c>
    </row>
    <row r="11342" spans="1:18" x14ac:dyDescent="0.25">
      <c r="A11342" s="1">
        <v>11340</v>
      </c>
      <c r="B11342" s="1">
        <v>63210</v>
      </c>
      <c r="C11342" t="s">
        <v>16</v>
      </c>
      <c r="D11342">
        <v>1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0</v>
      </c>
      <c r="N11342">
        <v>1</v>
      </c>
      <c r="O11342">
        <v>1</v>
      </c>
      <c r="P11342">
        <v>0</v>
      </c>
      <c r="Q11342">
        <f t="shared" ref="Q11342:Q11343" si="3701">SUM(COUNTIF(D11342:L11342,"1"),COUNTIF(N11342:O11342,"1"))</f>
        <v>11</v>
      </c>
      <c r="R11342">
        <f t="shared" ref="R11342:R11343" si="3702">2*Q11342</f>
        <v>22</v>
      </c>
    </row>
    <row r="11343" spans="1:18" x14ac:dyDescent="0.25">
      <c r="A11343" s="1">
        <v>11341</v>
      </c>
      <c r="B11343" s="1">
        <v>63212</v>
      </c>
      <c r="C11343" t="s">
        <v>16</v>
      </c>
      <c r="D11343">
        <v>0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0</v>
      </c>
      <c r="N11343">
        <v>1</v>
      </c>
      <c r="O11343">
        <v>1</v>
      </c>
      <c r="P11343">
        <v>0</v>
      </c>
      <c r="Q11343">
        <f t="shared" si="3701"/>
        <v>10</v>
      </c>
      <c r="R11343">
        <f t="shared" si="3702"/>
        <v>20</v>
      </c>
    </row>
    <row r="11344" spans="1:18" x14ac:dyDescent="0.25">
      <c r="A11344" s="1">
        <v>11342</v>
      </c>
      <c r="B11344" s="1">
        <v>63213</v>
      </c>
      <c r="C11344" t="s">
        <v>16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100</v>
      </c>
      <c r="Q11344">
        <f>SUM(COUNTIF(D11344:L11344,"0"),COUNTIF(N11344:O11344,"0"))</f>
        <v>0</v>
      </c>
      <c r="R11344">
        <f>100-(8*Q11344)</f>
        <v>100</v>
      </c>
    </row>
    <row r="11345" spans="1:18" x14ac:dyDescent="0.25">
      <c r="A11345" s="1">
        <v>11343</v>
      </c>
      <c r="B11345" s="1">
        <v>63227</v>
      </c>
      <c r="C11345" t="s">
        <v>21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100</v>
      </c>
      <c r="Q11345">
        <f t="shared" ref="Q11345:Q11347" si="3703">SUM(COUNTIF(F11345:O11345,"0"),COUNTIF(D11345,"0"))</f>
        <v>0</v>
      </c>
      <c r="R11345">
        <f t="shared" ref="R11345:R11349" si="3704">P11345-(8*Q11345)</f>
        <v>100</v>
      </c>
    </row>
    <row r="11346" spans="1:18" x14ac:dyDescent="0.25">
      <c r="A11346" s="1">
        <v>11344</v>
      </c>
      <c r="B11346" s="1">
        <v>63228</v>
      </c>
      <c r="C11346" t="s">
        <v>21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1</v>
      </c>
      <c r="P11346">
        <v>100</v>
      </c>
      <c r="Q11346">
        <f t="shared" si="3703"/>
        <v>0</v>
      </c>
      <c r="R11346">
        <f t="shared" si="3704"/>
        <v>100</v>
      </c>
    </row>
    <row r="11347" spans="1:18" x14ac:dyDescent="0.25">
      <c r="A11347" s="1">
        <v>11345</v>
      </c>
      <c r="B11347" s="1">
        <v>63229</v>
      </c>
      <c r="C11347" t="s">
        <v>21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1</v>
      </c>
      <c r="O11347">
        <v>1</v>
      </c>
      <c r="P11347">
        <v>100</v>
      </c>
      <c r="Q11347">
        <f t="shared" si="3703"/>
        <v>0</v>
      </c>
      <c r="R11347">
        <f t="shared" si="3704"/>
        <v>100</v>
      </c>
    </row>
    <row r="11348" spans="1:18" x14ac:dyDescent="0.25">
      <c r="A11348" s="1">
        <v>11346</v>
      </c>
      <c r="B11348" s="1">
        <v>63306</v>
      </c>
      <c r="C11348" t="s">
        <v>18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1</v>
      </c>
      <c r="O11348">
        <v>1</v>
      </c>
      <c r="P11348">
        <v>100</v>
      </c>
      <c r="Q11348">
        <f t="shared" ref="Q11348:Q11349" si="3705">COUNTIF(E11348:O11348,"0")</f>
        <v>0</v>
      </c>
      <c r="R11348">
        <f t="shared" si="3704"/>
        <v>100</v>
      </c>
    </row>
    <row r="11349" spans="1:18" x14ac:dyDescent="0.25">
      <c r="A11349" s="1">
        <v>11347</v>
      </c>
      <c r="B11349" s="1">
        <v>63307</v>
      </c>
      <c r="C11349" t="s">
        <v>18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100</v>
      </c>
      <c r="Q11349">
        <f t="shared" si="3705"/>
        <v>0</v>
      </c>
      <c r="R11349">
        <f t="shared" si="3704"/>
        <v>100</v>
      </c>
    </row>
    <row r="11350" spans="1:18" x14ac:dyDescent="0.25">
      <c r="A11350" s="1">
        <v>11348</v>
      </c>
      <c r="B11350" s="1">
        <v>63408</v>
      </c>
      <c r="C11350" t="s">
        <v>20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0</v>
      </c>
      <c r="L11350">
        <v>1</v>
      </c>
      <c r="M11350">
        <v>1</v>
      </c>
      <c r="N11350">
        <v>1</v>
      </c>
      <c r="O11350">
        <v>1</v>
      </c>
      <c r="P11350">
        <v>0</v>
      </c>
      <c r="Q11350">
        <f t="shared" ref="Q11350:Q11356" si="3706">SUM(COUNTIF(D11350:J11350,"1"),COUNTIF(L11350:O11350,"1"))</f>
        <v>11</v>
      </c>
      <c r="R11350">
        <f t="shared" ref="R11350:R11356" si="3707">2*Q11350</f>
        <v>22</v>
      </c>
    </row>
    <row r="11351" spans="1:18" x14ac:dyDescent="0.25">
      <c r="A11351" s="1">
        <v>11349</v>
      </c>
      <c r="B11351" s="1">
        <v>63409</v>
      </c>
      <c r="C11351" t="s">
        <v>20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0</v>
      </c>
      <c r="K11351">
        <v>0</v>
      </c>
      <c r="L11351">
        <v>1</v>
      </c>
      <c r="M11351">
        <v>1</v>
      </c>
      <c r="N11351">
        <v>1</v>
      </c>
      <c r="O11351">
        <v>1</v>
      </c>
      <c r="P11351">
        <v>0</v>
      </c>
      <c r="Q11351">
        <f t="shared" si="3706"/>
        <v>10</v>
      </c>
      <c r="R11351">
        <f t="shared" si="3707"/>
        <v>20</v>
      </c>
    </row>
    <row r="11352" spans="1:18" x14ac:dyDescent="0.25">
      <c r="A11352" s="1">
        <v>11350</v>
      </c>
      <c r="B11352" s="1">
        <v>63411</v>
      </c>
      <c r="C11352" t="s">
        <v>20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1</v>
      </c>
      <c r="K11352">
        <v>0</v>
      </c>
      <c r="L11352">
        <v>1</v>
      </c>
      <c r="M11352">
        <v>1</v>
      </c>
      <c r="N11352">
        <v>0</v>
      </c>
      <c r="O11352">
        <v>1</v>
      </c>
      <c r="P11352">
        <v>0</v>
      </c>
      <c r="Q11352">
        <f t="shared" si="3706"/>
        <v>10</v>
      </c>
      <c r="R11352">
        <f t="shared" si="3707"/>
        <v>20</v>
      </c>
    </row>
    <row r="11353" spans="1:18" x14ac:dyDescent="0.25">
      <c r="A11353" s="1">
        <v>11351</v>
      </c>
      <c r="B11353" s="1">
        <v>63412</v>
      </c>
      <c r="C11353" t="s">
        <v>20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1</v>
      </c>
      <c r="K11353">
        <v>0</v>
      </c>
      <c r="L11353">
        <v>1</v>
      </c>
      <c r="M11353">
        <v>1</v>
      </c>
      <c r="N11353">
        <v>1</v>
      </c>
      <c r="O11353">
        <v>1</v>
      </c>
      <c r="P11353">
        <v>0</v>
      </c>
      <c r="Q11353">
        <f t="shared" si="3706"/>
        <v>11</v>
      </c>
      <c r="R11353">
        <f t="shared" si="3707"/>
        <v>22</v>
      </c>
    </row>
    <row r="11354" spans="1:18" x14ac:dyDescent="0.25">
      <c r="A11354" s="1">
        <v>11352</v>
      </c>
      <c r="B11354" s="1">
        <v>63413</v>
      </c>
      <c r="C11354" t="s">
        <v>20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0</v>
      </c>
      <c r="K11354">
        <v>0</v>
      </c>
      <c r="L11354">
        <v>1</v>
      </c>
      <c r="M11354">
        <v>1</v>
      </c>
      <c r="N11354">
        <v>1</v>
      </c>
      <c r="O11354">
        <v>1</v>
      </c>
      <c r="P11354">
        <v>0</v>
      </c>
      <c r="Q11354">
        <f t="shared" si="3706"/>
        <v>10</v>
      </c>
      <c r="R11354">
        <f t="shared" si="3707"/>
        <v>20</v>
      </c>
    </row>
    <row r="11355" spans="1:18" x14ac:dyDescent="0.25">
      <c r="A11355" s="1">
        <v>11353</v>
      </c>
      <c r="B11355" s="1">
        <v>63414</v>
      </c>
      <c r="C11355" t="s">
        <v>20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0</v>
      </c>
      <c r="L11355">
        <v>1</v>
      </c>
      <c r="M11355">
        <v>1</v>
      </c>
      <c r="N11355">
        <v>1</v>
      </c>
      <c r="O11355">
        <v>1</v>
      </c>
      <c r="P11355">
        <v>0</v>
      </c>
      <c r="Q11355">
        <f t="shared" si="3706"/>
        <v>11</v>
      </c>
      <c r="R11355">
        <f t="shared" si="3707"/>
        <v>22</v>
      </c>
    </row>
    <row r="11356" spans="1:18" x14ac:dyDescent="0.25">
      <c r="A11356" s="1">
        <v>11354</v>
      </c>
      <c r="B11356" s="1">
        <v>63415</v>
      </c>
      <c r="C11356" t="s">
        <v>20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0</v>
      </c>
      <c r="L11356">
        <v>1</v>
      </c>
      <c r="M11356">
        <v>1</v>
      </c>
      <c r="N11356">
        <v>1</v>
      </c>
      <c r="O11356">
        <v>1</v>
      </c>
      <c r="P11356">
        <v>0</v>
      </c>
      <c r="Q11356">
        <f t="shared" si="3706"/>
        <v>11</v>
      </c>
      <c r="R11356">
        <f t="shared" si="3707"/>
        <v>22</v>
      </c>
    </row>
    <row r="11357" spans="1:18" x14ac:dyDescent="0.25">
      <c r="A11357" s="1">
        <v>11355</v>
      </c>
      <c r="B11357" s="1">
        <v>63468</v>
      </c>
      <c r="C11357" t="s">
        <v>18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100</v>
      </c>
      <c r="Q11357">
        <f t="shared" ref="Q11357:Q11361" si="3708">COUNTIF(E11357:O11357,"0")</f>
        <v>0</v>
      </c>
      <c r="R11357">
        <f t="shared" ref="R11357:R11361" si="3709">P11357-(8*Q11357)</f>
        <v>100</v>
      </c>
    </row>
    <row r="11358" spans="1:18" x14ac:dyDescent="0.25">
      <c r="A11358" s="1">
        <v>11356</v>
      </c>
      <c r="B11358" s="1">
        <v>63469</v>
      </c>
      <c r="C11358" t="s">
        <v>18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1</v>
      </c>
      <c r="O11358">
        <v>1</v>
      </c>
      <c r="P11358">
        <v>100</v>
      </c>
      <c r="Q11358">
        <f t="shared" si="3708"/>
        <v>0</v>
      </c>
      <c r="R11358">
        <f t="shared" si="3709"/>
        <v>100</v>
      </c>
    </row>
    <row r="11359" spans="1:18" x14ac:dyDescent="0.25">
      <c r="A11359" s="1">
        <v>11357</v>
      </c>
      <c r="B11359" s="1">
        <v>63472</v>
      </c>
      <c r="C11359" t="s">
        <v>18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1</v>
      </c>
      <c r="O11359">
        <v>1</v>
      </c>
      <c r="P11359">
        <v>100</v>
      </c>
      <c r="Q11359">
        <f t="shared" si="3708"/>
        <v>0</v>
      </c>
      <c r="R11359">
        <f t="shared" si="3709"/>
        <v>100</v>
      </c>
    </row>
    <row r="11360" spans="1:18" x14ac:dyDescent="0.25">
      <c r="A11360" s="1">
        <v>11358</v>
      </c>
      <c r="B11360" s="1">
        <v>63477</v>
      </c>
      <c r="C11360" t="s">
        <v>18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  <c r="O11360">
        <v>1</v>
      </c>
      <c r="P11360">
        <v>100</v>
      </c>
      <c r="Q11360">
        <f t="shared" si="3708"/>
        <v>0</v>
      </c>
      <c r="R11360">
        <f t="shared" si="3709"/>
        <v>100</v>
      </c>
    </row>
    <row r="11361" spans="1:18" x14ac:dyDescent="0.25">
      <c r="A11361" s="1">
        <v>11359</v>
      </c>
      <c r="B11361" s="1">
        <v>63481</v>
      </c>
      <c r="C11361" t="s">
        <v>18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100</v>
      </c>
      <c r="Q11361">
        <f t="shared" si="3708"/>
        <v>0</v>
      </c>
      <c r="R11361">
        <f t="shared" si="3709"/>
        <v>100</v>
      </c>
    </row>
    <row r="11362" spans="1:18" x14ac:dyDescent="0.25">
      <c r="A11362" s="1">
        <v>11360</v>
      </c>
      <c r="B11362" s="1">
        <v>63593</v>
      </c>
      <c r="C11362" t="s">
        <v>18</v>
      </c>
      <c r="D11362">
        <v>0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>
        <v>1</v>
      </c>
      <c r="M11362">
        <v>1</v>
      </c>
      <c r="N11362">
        <v>1</v>
      </c>
      <c r="O11362">
        <v>1</v>
      </c>
      <c r="P11362">
        <v>0</v>
      </c>
      <c r="Q11362">
        <f>COUNTIF(E11362:O11362,"1")</f>
        <v>11</v>
      </c>
      <c r="R11362">
        <f>2*Q11362</f>
        <v>22</v>
      </c>
    </row>
    <row r="11363" spans="1:18" x14ac:dyDescent="0.25">
      <c r="A11363" s="1">
        <v>11361</v>
      </c>
      <c r="B11363" s="1">
        <v>63595</v>
      </c>
      <c r="C11363" t="s">
        <v>18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100</v>
      </c>
      <c r="Q11363">
        <f>COUNTIF(E11363:O11363,"0")</f>
        <v>0</v>
      </c>
      <c r="R11363">
        <f>P11363-(8*Q11363)</f>
        <v>100</v>
      </c>
    </row>
    <row r="11364" spans="1:18" x14ac:dyDescent="0.25">
      <c r="A11364" s="1">
        <v>11362</v>
      </c>
      <c r="B11364" s="1">
        <v>63773</v>
      </c>
      <c r="C11364" t="s">
        <v>18</v>
      </c>
      <c r="D11364">
        <v>0</v>
      </c>
      <c r="E11364">
        <v>1</v>
      </c>
      <c r="F11364">
        <v>1</v>
      </c>
      <c r="G11364">
        <v>1</v>
      </c>
      <c r="H11364">
        <v>1</v>
      </c>
      <c r="I11364">
        <v>1</v>
      </c>
      <c r="J11364">
        <v>1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0</v>
      </c>
      <c r="Q11364">
        <f>COUNTIF(E11364:O11364,"1")</f>
        <v>11</v>
      </c>
      <c r="R11364">
        <f>2*Q11364</f>
        <v>22</v>
      </c>
    </row>
    <row r="11365" spans="1:18" x14ac:dyDescent="0.25">
      <c r="A11365" s="1">
        <v>11363</v>
      </c>
      <c r="B11365" s="1">
        <v>63774</v>
      </c>
      <c r="C11365" t="s">
        <v>18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100</v>
      </c>
      <c r="Q11365">
        <f t="shared" ref="Q11365:Q11369" si="3710">COUNTIF(E11365:O11365,"0")</f>
        <v>0</v>
      </c>
      <c r="R11365">
        <f t="shared" ref="R11365:R11369" si="3711">P11365-(8*Q11365)</f>
        <v>100</v>
      </c>
    </row>
    <row r="11366" spans="1:18" x14ac:dyDescent="0.25">
      <c r="A11366" s="1">
        <v>11364</v>
      </c>
      <c r="B11366" s="1">
        <v>63775</v>
      </c>
      <c r="C11366" t="s">
        <v>18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100</v>
      </c>
      <c r="Q11366">
        <f t="shared" si="3710"/>
        <v>0</v>
      </c>
      <c r="R11366">
        <f t="shared" si="3711"/>
        <v>100</v>
      </c>
    </row>
    <row r="11367" spans="1:18" x14ac:dyDescent="0.25">
      <c r="A11367" s="1">
        <v>11365</v>
      </c>
      <c r="B11367" s="1">
        <v>63776</v>
      </c>
      <c r="C11367" t="s">
        <v>18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100</v>
      </c>
      <c r="Q11367">
        <f t="shared" si="3710"/>
        <v>0</v>
      </c>
      <c r="R11367">
        <f t="shared" si="3711"/>
        <v>100</v>
      </c>
    </row>
    <row r="11368" spans="1:18" x14ac:dyDescent="0.25">
      <c r="A11368" s="1">
        <v>11366</v>
      </c>
      <c r="B11368" s="1">
        <v>63777</v>
      </c>
      <c r="C11368" t="s">
        <v>18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100</v>
      </c>
      <c r="Q11368">
        <f t="shared" si="3710"/>
        <v>0</v>
      </c>
      <c r="R11368">
        <f t="shared" si="3711"/>
        <v>100</v>
      </c>
    </row>
    <row r="11369" spans="1:18" x14ac:dyDescent="0.25">
      <c r="A11369" s="1">
        <v>11367</v>
      </c>
      <c r="B11369" s="1">
        <v>63778</v>
      </c>
      <c r="C11369" t="s">
        <v>18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100</v>
      </c>
      <c r="Q11369">
        <f t="shared" si="3710"/>
        <v>0</v>
      </c>
      <c r="R11369">
        <f t="shared" si="3711"/>
        <v>100</v>
      </c>
    </row>
    <row r="11370" spans="1:18" x14ac:dyDescent="0.25">
      <c r="A11370" s="1">
        <v>11368</v>
      </c>
      <c r="B11370" s="1">
        <v>63801</v>
      </c>
      <c r="C11370" t="s">
        <v>14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0</v>
      </c>
      <c r="O11370">
        <v>1</v>
      </c>
      <c r="P11370">
        <v>0</v>
      </c>
      <c r="Q11370">
        <f>SUM(COUNTIF(D11370:M11370,"1"),COUNTIF(O11370,"1"))</f>
        <v>11</v>
      </c>
      <c r="R11370">
        <f>2*Q11370</f>
        <v>22</v>
      </c>
    </row>
    <row r="11371" spans="1:18" x14ac:dyDescent="0.25">
      <c r="A11371" s="1">
        <v>11369</v>
      </c>
      <c r="B11371" s="1">
        <v>63802</v>
      </c>
      <c r="C11371" t="s">
        <v>14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1</v>
      </c>
      <c r="P11371">
        <v>100</v>
      </c>
      <c r="Q11371">
        <f>SUM(COUNTIF(D11371:M11371,"0"),COUNTIF(O11371,"0"))</f>
        <v>0</v>
      </c>
      <c r="R11371">
        <f>100-(8*Q11371)</f>
        <v>100</v>
      </c>
    </row>
    <row r="11372" spans="1:18" x14ac:dyDescent="0.25">
      <c r="A11372" s="1">
        <v>11370</v>
      </c>
      <c r="B11372" s="1">
        <v>63805</v>
      </c>
      <c r="C11372" t="s">
        <v>14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0</v>
      </c>
      <c r="O11372">
        <v>1</v>
      </c>
      <c r="P11372">
        <v>0</v>
      </c>
      <c r="Q11372">
        <f>SUM(COUNTIF(D11372:M11372,"1"),COUNTIF(O11372,"1"))</f>
        <v>11</v>
      </c>
      <c r="R11372">
        <f>2*Q11372</f>
        <v>22</v>
      </c>
    </row>
    <row r="11373" spans="1:18" x14ac:dyDescent="0.25">
      <c r="A11373" s="1">
        <v>11371</v>
      </c>
      <c r="B11373" s="1">
        <v>63914</v>
      </c>
      <c r="C11373" t="s">
        <v>18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100</v>
      </c>
      <c r="Q11373">
        <f t="shared" ref="Q11373:Q11381" si="3712">COUNTIF(E11373:O11373,"0")</f>
        <v>0</v>
      </c>
      <c r="R11373">
        <f t="shared" ref="R11373:R11381" si="3713">P11373-(8*Q11373)</f>
        <v>100</v>
      </c>
    </row>
    <row r="11374" spans="1:18" x14ac:dyDescent="0.25">
      <c r="A11374" s="1">
        <v>11372</v>
      </c>
      <c r="B11374" s="1">
        <v>63915</v>
      </c>
      <c r="C11374" t="s">
        <v>18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100</v>
      </c>
      <c r="Q11374">
        <f t="shared" si="3712"/>
        <v>0</v>
      </c>
      <c r="R11374">
        <f t="shared" si="3713"/>
        <v>100</v>
      </c>
    </row>
    <row r="11375" spans="1:18" x14ac:dyDescent="0.25">
      <c r="A11375" s="1">
        <v>11373</v>
      </c>
      <c r="B11375" s="1">
        <v>63916</v>
      </c>
      <c r="C11375" t="s">
        <v>18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100</v>
      </c>
      <c r="Q11375">
        <f t="shared" si="3712"/>
        <v>0</v>
      </c>
      <c r="R11375">
        <f t="shared" si="3713"/>
        <v>100</v>
      </c>
    </row>
    <row r="11376" spans="1:18" x14ac:dyDescent="0.25">
      <c r="A11376" s="1">
        <v>11374</v>
      </c>
      <c r="B11376" s="1">
        <v>63917</v>
      </c>
      <c r="C11376" t="s">
        <v>18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100</v>
      </c>
      <c r="Q11376">
        <f t="shared" si="3712"/>
        <v>0</v>
      </c>
      <c r="R11376">
        <f t="shared" si="3713"/>
        <v>100</v>
      </c>
    </row>
    <row r="11377" spans="1:18" x14ac:dyDescent="0.25">
      <c r="A11377" s="1">
        <v>11375</v>
      </c>
      <c r="B11377" s="1">
        <v>63918</v>
      </c>
      <c r="C11377" t="s">
        <v>18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100</v>
      </c>
      <c r="Q11377">
        <f t="shared" si="3712"/>
        <v>0</v>
      </c>
      <c r="R11377">
        <f t="shared" si="3713"/>
        <v>100</v>
      </c>
    </row>
    <row r="11378" spans="1:18" x14ac:dyDescent="0.25">
      <c r="A11378" s="1">
        <v>11376</v>
      </c>
      <c r="B11378" s="1">
        <v>63919</v>
      </c>
      <c r="C11378" t="s">
        <v>18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100</v>
      </c>
      <c r="Q11378">
        <f t="shared" si="3712"/>
        <v>0</v>
      </c>
      <c r="R11378">
        <f t="shared" si="3713"/>
        <v>100</v>
      </c>
    </row>
    <row r="11379" spans="1:18" x14ac:dyDescent="0.25">
      <c r="A11379" s="1">
        <v>11377</v>
      </c>
      <c r="B11379" s="1">
        <v>63920</v>
      </c>
      <c r="C11379" t="s">
        <v>18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100</v>
      </c>
      <c r="Q11379">
        <f t="shared" si="3712"/>
        <v>0</v>
      </c>
      <c r="R11379">
        <f t="shared" si="3713"/>
        <v>100</v>
      </c>
    </row>
    <row r="11380" spans="1:18" x14ac:dyDescent="0.25">
      <c r="A11380" s="1">
        <v>11378</v>
      </c>
      <c r="B11380" s="1">
        <v>63921</v>
      </c>
      <c r="C11380" t="s">
        <v>18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1</v>
      </c>
      <c r="P11380">
        <v>100</v>
      </c>
      <c r="Q11380">
        <f t="shared" si="3712"/>
        <v>0</v>
      </c>
      <c r="R11380">
        <f t="shared" si="3713"/>
        <v>100</v>
      </c>
    </row>
    <row r="11381" spans="1:18" x14ac:dyDescent="0.25">
      <c r="A11381" s="1">
        <v>11379</v>
      </c>
      <c r="B11381" s="1">
        <v>63922</v>
      </c>
      <c r="C11381" t="s">
        <v>18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100</v>
      </c>
      <c r="Q11381">
        <f t="shared" si="3712"/>
        <v>0</v>
      </c>
      <c r="R11381">
        <f t="shared" si="3713"/>
        <v>100</v>
      </c>
    </row>
    <row r="11382" spans="1:18" x14ac:dyDescent="0.25">
      <c r="A11382" s="1">
        <v>11380</v>
      </c>
      <c r="B11382" s="1">
        <v>63998</v>
      </c>
      <c r="C11382" t="s">
        <v>15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1</v>
      </c>
      <c r="P11382">
        <v>100</v>
      </c>
      <c r="Q11382">
        <f t="shared" ref="Q11382:Q11388" si="3714">SUM(COUNTIF(D11382:I11382,"0"),COUNTIF(K11382:O11382,"0"))</f>
        <v>0</v>
      </c>
      <c r="R11382">
        <f t="shared" ref="R11382:R11388" si="3715">100-(8*Q11382)</f>
        <v>100</v>
      </c>
    </row>
    <row r="11383" spans="1:18" x14ac:dyDescent="0.25">
      <c r="A11383" s="1">
        <v>11381</v>
      </c>
      <c r="B11383" s="1">
        <v>63999</v>
      </c>
      <c r="C11383" t="s">
        <v>15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1</v>
      </c>
      <c r="P11383">
        <v>100</v>
      </c>
      <c r="Q11383">
        <f t="shared" si="3714"/>
        <v>0</v>
      </c>
      <c r="R11383">
        <f t="shared" si="3715"/>
        <v>100</v>
      </c>
    </row>
    <row r="11384" spans="1:18" x14ac:dyDescent="0.25">
      <c r="A11384" s="1">
        <v>11382</v>
      </c>
      <c r="B11384" s="1">
        <v>64005</v>
      </c>
      <c r="C11384" t="s">
        <v>15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1</v>
      </c>
      <c r="O11384">
        <v>1</v>
      </c>
      <c r="P11384">
        <v>100</v>
      </c>
      <c r="Q11384">
        <f t="shared" si="3714"/>
        <v>0</v>
      </c>
      <c r="R11384">
        <f t="shared" si="3715"/>
        <v>100</v>
      </c>
    </row>
    <row r="11385" spans="1:18" x14ac:dyDescent="0.25">
      <c r="A11385" s="1">
        <v>11383</v>
      </c>
      <c r="B11385" s="1">
        <v>64006</v>
      </c>
      <c r="C11385" t="s">
        <v>15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100</v>
      </c>
      <c r="Q11385">
        <f t="shared" si="3714"/>
        <v>0</v>
      </c>
      <c r="R11385">
        <f t="shared" si="3715"/>
        <v>100</v>
      </c>
    </row>
    <row r="11386" spans="1:18" x14ac:dyDescent="0.25">
      <c r="A11386" s="1">
        <v>11384</v>
      </c>
      <c r="B11386" s="1">
        <v>64007</v>
      </c>
      <c r="C11386" t="s">
        <v>15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100</v>
      </c>
      <c r="Q11386">
        <f t="shared" si="3714"/>
        <v>0</v>
      </c>
      <c r="R11386">
        <f t="shared" si="3715"/>
        <v>100</v>
      </c>
    </row>
    <row r="11387" spans="1:18" x14ac:dyDescent="0.25">
      <c r="A11387" s="1">
        <v>11385</v>
      </c>
      <c r="B11387" s="1">
        <v>64008</v>
      </c>
      <c r="C11387" t="s">
        <v>15</v>
      </c>
      <c r="D11387">
        <v>1</v>
      </c>
      <c r="E11387">
        <v>1</v>
      </c>
      <c r="F11387">
        <v>1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100</v>
      </c>
      <c r="Q11387">
        <f t="shared" si="3714"/>
        <v>0</v>
      </c>
      <c r="R11387">
        <f t="shared" si="3715"/>
        <v>100</v>
      </c>
    </row>
    <row r="11388" spans="1:18" x14ac:dyDescent="0.25">
      <c r="A11388" s="1">
        <v>11386</v>
      </c>
      <c r="B11388" s="1">
        <v>64009</v>
      </c>
      <c r="C11388" t="s">
        <v>15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100</v>
      </c>
      <c r="Q11388">
        <f t="shared" si="3714"/>
        <v>0</v>
      </c>
      <c r="R11388">
        <f t="shared" si="3715"/>
        <v>100</v>
      </c>
    </row>
    <row r="11389" spans="1:18" x14ac:dyDescent="0.25">
      <c r="A11389" s="1">
        <v>11387</v>
      </c>
      <c r="B11389" s="1">
        <v>64029</v>
      </c>
      <c r="C11389" t="s">
        <v>18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1</v>
      </c>
      <c r="P11389">
        <v>100</v>
      </c>
      <c r="Q11389">
        <f t="shared" ref="Q11389:Q11392" si="3716">COUNTIF(E11389:O11389,"0")</f>
        <v>0</v>
      </c>
      <c r="R11389">
        <f t="shared" ref="R11389:R11392" si="3717">P11389-(8*Q11389)</f>
        <v>100</v>
      </c>
    </row>
    <row r="11390" spans="1:18" x14ac:dyDescent="0.25">
      <c r="A11390" s="1">
        <v>11388</v>
      </c>
      <c r="B11390" s="1">
        <v>64030</v>
      </c>
      <c r="C11390" t="s">
        <v>18</v>
      </c>
      <c r="D11390">
        <v>1</v>
      </c>
      <c r="E11390">
        <v>1</v>
      </c>
      <c r="F11390">
        <v>1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1</v>
      </c>
      <c r="P11390">
        <v>100</v>
      </c>
      <c r="Q11390">
        <f t="shared" si="3716"/>
        <v>0</v>
      </c>
      <c r="R11390">
        <f t="shared" si="3717"/>
        <v>100</v>
      </c>
    </row>
    <row r="11391" spans="1:18" x14ac:dyDescent="0.25">
      <c r="A11391" s="1">
        <v>11389</v>
      </c>
      <c r="B11391" s="1">
        <v>64032</v>
      </c>
      <c r="C11391" t="s">
        <v>18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100</v>
      </c>
      <c r="Q11391">
        <f t="shared" si="3716"/>
        <v>0</v>
      </c>
      <c r="R11391">
        <f t="shared" si="3717"/>
        <v>100</v>
      </c>
    </row>
    <row r="11392" spans="1:18" x14ac:dyDescent="0.25">
      <c r="A11392" s="1">
        <v>11390</v>
      </c>
      <c r="B11392" s="1">
        <v>64035</v>
      </c>
      <c r="C11392" t="s">
        <v>18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1</v>
      </c>
      <c r="O11392">
        <v>1</v>
      </c>
      <c r="P11392">
        <v>100</v>
      </c>
      <c r="Q11392">
        <f t="shared" si="3716"/>
        <v>0</v>
      </c>
      <c r="R11392">
        <f t="shared" si="3717"/>
        <v>100</v>
      </c>
    </row>
    <row r="11393" spans="1:18" x14ac:dyDescent="0.25">
      <c r="A11393" s="1">
        <v>11391</v>
      </c>
      <c r="B11393" s="1">
        <v>64169</v>
      </c>
      <c r="C11393" t="s">
        <v>21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1</v>
      </c>
      <c r="O11393">
        <v>1</v>
      </c>
      <c r="P11393">
        <v>100</v>
      </c>
      <c r="Q11393">
        <f t="shared" ref="Q11393:Q11394" si="3718">SUM(COUNTIF(F11393:O11393,"0"),COUNTIF(D11393,"0"))</f>
        <v>0</v>
      </c>
      <c r="R11393">
        <f t="shared" ref="R11393:R11411" si="3719">P11393-(8*Q11393)</f>
        <v>100</v>
      </c>
    </row>
    <row r="11394" spans="1:18" x14ac:dyDescent="0.25">
      <c r="A11394" s="1">
        <v>11392</v>
      </c>
      <c r="B11394" s="1">
        <v>64171</v>
      </c>
      <c r="C11394" t="s">
        <v>21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0</v>
      </c>
      <c r="N11394">
        <v>1</v>
      </c>
      <c r="O11394">
        <v>1</v>
      </c>
      <c r="P11394">
        <v>100</v>
      </c>
      <c r="Q11394">
        <f t="shared" si="3718"/>
        <v>1</v>
      </c>
      <c r="R11394">
        <f t="shared" si="3719"/>
        <v>92</v>
      </c>
    </row>
    <row r="11395" spans="1:18" x14ac:dyDescent="0.25">
      <c r="A11395" s="1">
        <v>11393</v>
      </c>
      <c r="B11395" s="1">
        <v>64193</v>
      </c>
      <c r="C11395" t="s">
        <v>18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100</v>
      </c>
      <c r="Q11395">
        <f t="shared" ref="Q11395:Q11408" si="3720">COUNTIF(E11395:O11395,"0")</f>
        <v>0</v>
      </c>
      <c r="R11395">
        <f t="shared" si="3719"/>
        <v>100</v>
      </c>
    </row>
    <row r="11396" spans="1:18" x14ac:dyDescent="0.25">
      <c r="A11396" s="1">
        <v>11394</v>
      </c>
      <c r="B11396" s="1">
        <v>64194</v>
      </c>
      <c r="C11396" t="s">
        <v>18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100</v>
      </c>
      <c r="Q11396">
        <f t="shared" si="3720"/>
        <v>0</v>
      </c>
      <c r="R11396">
        <f t="shared" si="3719"/>
        <v>100</v>
      </c>
    </row>
    <row r="11397" spans="1:18" x14ac:dyDescent="0.25">
      <c r="A11397" s="1">
        <v>11395</v>
      </c>
      <c r="B11397" s="1">
        <v>64236</v>
      </c>
      <c r="C11397" t="s">
        <v>18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100</v>
      </c>
      <c r="Q11397">
        <f t="shared" si="3720"/>
        <v>0</v>
      </c>
      <c r="R11397">
        <f t="shared" si="3719"/>
        <v>100</v>
      </c>
    </row>
    <row r="11398" spans="1:18" x14ac:dyDescent="0.25">
      <c r="A11398" s="1">
        <v>11396</v>
      </c>
      <c r="B11398" s="1">
        <v>64238</v>
      </c>
      <c r="C11398" t="s">
        <v>18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v>100</v>
      </c>
      <c r="Q11398">
        <f t="shared" si="3720"/>
        <v>0</v>
      </c>
      <c r="R11398">
        <f t="shared" si="3719"/>
        <v>100</v>
      </c>
    </row>
    <row r="11399" spans="1:18" x14ac:dyDescent="0.25">
      <c r="A11399" s="1">
        <v>11397</v>
      </c>
      <c r="B11399" s="1">
        <v>64239</v>
      </c>
      <c r="C11399" t="s">
        <v>18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</v>
      </c>
      <c r="N11399">
        <v>1</v>
      </c>
      <c r="O11399">
        <v>1</v>
      </c>
      <c r="P11399">
        <v>100</v>
      </c>
      <c r="Q11399">
        <f t="shared" si="3720"/>
        <v>0</v>
      </c>
      <c r="R11399">
        <f t="shared" si="3719"/>
        <v>100</v>
      </c>
    </row>
    <row r="11400" spans="1:18" x14ac:dyDescent="0.25">
      <c r="A11400" s="1">
        <v>11398</v>
      </c>
      <c r="B11400" s="1">
        <v>64240</v>
      </c>
      <c r="C11400" t="s">
        <v>18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1</v>
      </c>
      <c r="P11400">
        <v>100</v>
      </c>
      <c r="Q11400">
        <f t="shared" si="3720"/>
        <v>0</v>
      </c>
      <c r="R11400">
        <f t="shared" si="3719"/>
        <v>100</v>
      </c>
    </row>
    <row r="11401" spans="1:18" x14ac:dyDescent="0.25">
      <c r="A11401" s="1">
        <v>11399</v>
      </c>
      <c r="B11401" s="1">
        <v>64241</v>
      </c>
      <c r="C11401" t="s">
        <v>18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1</v>
      </c>
      <c r="O11401">
        <v>1</v>
      </c>
      <c r="P11401">
        <v>100</v>
      </c>
      <c r="Q11401">
        <f t="shared" si="3720"/>
        <v>0</v>
      </c>
      <c r="R11401">
        <f t="shared" si="3719"/>
        <v>100</v>
      </c>
    </row>
    <row r="11402" spans="1:18" x14ac:dyDescent="0.25">
      <c r="A11402" s="1">
        <v>11400</v>
      </c>
      <c r="B11402" s="1">
        <v>64242</v>
      </c>
      <c r="C11402" t="s">
        <v>18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>
        <v>1</v>
      </c>
      <c r="O11402">
        <v>1</v>
      </c>
      <c r="P11402">
        <v>100</v>
      </c>
      <c r="Q11402">
        <f t="shared" si="3720"/>
        <v>0</v>
      </c>
      <c r="R11402">
        <f t="shared" si="3719"/>
        <v>100</v>
      </c>
    </row>
    <row r="11403" spans="1:18" x14ac:dyDescent="0.25">
      <c r="A11403" s="1">
        <v>11401</v>
      </c>
      <c r="B11403" s="1">
        <v>64245</v>
      </c>
      <c r="C11403" t="s">
        <v>18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1</v>
      </c>
      <c r="P11403">
        <v>100</v>
      </c>
      <c r="Q11403">
        <f t="shared" si="3720"/>
        <v>0</v>
      </c>
      <c r="R11403">
        <f t="shared" si="3719"/>
        <v>100</v>
      </c>
    </row>
    <row r="11404" spans="1:18" x14ac:dyDescent="0.25">
      <c r="A11404" s="1">
        <v>11402</v>
      </c>
      <c r="B11404" s="1">
        <v>64255</v>
      </c>
      <c r="C11404" t="s">
        <v>18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</v>
      </c>
      <c r="N11404">
        <v>1</v>
      </c>
      <c r="O11404">
        <v>1</v>
      </c>
      <c r="P11404">
        <v>100</v>
      </c>
      <c r="Q11404">
        <f t="shared" si="3720"/>
        <v>0</v>
      </c>
      <c r="R11404">
        <f t="shared" si="3719"/>
        <v>100</v>
      </c>
    </row>
    <row r="11405" spans="1:18" x14ac:dyDescent="0.25">
      <c r="A11405" s="1">
        <v>11403</v>
      </c>
      <c r="B11405" s="1">
        <v>64256</v>
      </c>
      <c r="C11405" t="s">
        <v>18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100</v>
      </c>
      <c r="Q11405">
        <f t="shared" si="3720"/>
        <v>0</v>
      </c>
      <c r="R11405">
        <f t="shared" si="3719"/>
        <v>100</v>
      </c>
    </row>
    <row r="11406" spans="1:18" x14ac:dyDescent="0.25">
      <c r="A11406" s="1">
        <v>11404</v>
      </c>
      <c r="B11406" s="1">
        <v>64260</v>
      </c>
      <c r="C11406" t="s">
        <v>18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100</v>
      </c>
      <c r="Q11406">
        <f t="shared" si="3720"/>
        <v>0</v>
      </c>
      <c r="R11406">
        <f t="shared" si="3719"/>
        <v>100</v>
      </c>
    </row>
    <row r="11407" spans="1:18" x14ac:dyDescent="0.25">
      <c r="A11407" s="1">
        <v>11405</v>
      </c>
      <c r="B11407" s="1">
        <v>64262</v>
      </c>
      <c r="C11407" t="s">
        <v>18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1</v>
      </c>
      <c r="N11407">
        <v>1</v>
      </c>
      <c r="O11407">
        <v>1</v>
      </c>
      <c r="P11407">
        <v>100</v>
      </c>
      <c r="Q11407">
        <f t="shared" si="3720"/>
        <v>0</v>
      </c>
      <c r="R11407">
        <f t="shared" si="3719"/>
        <v>100</v>
      </c>
    </row>
    <row r="11408" spans="1:18" x14ac:dyDescent="0.25">
      <c r="A11408" s="1">
        <v>11406</v>
      </c>
      <c r="B11408" s="1">
        <v>64263</v>
      </c>
      <c r="C11408" t="s">
        <v>18</v>
      </c>
      <c r="D11408">
        <v>1</v>
      </c>
      <c r="E11408">
        <v>1</v>
      </c>
      <c r="F11408">
        <v>1</v>
      </c>
      <c r="G11408">
        <v>1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>
        <v>1</v>
      </c>
      <c r="P11408">
        <v>100</v>
      </c>
      <c r="Q11408">
        <f t="shared" si="3720"/>
        <v>0</v>
      </c>
      <c r="R11408">
        <f t="shared" si="3719"/>
        <v>100</v>
      </c>
    </row>
    <row r="11409" spans="1:18" x14ac:dyDescent="0.25">
      <c r="A11409" s="1">
        <v>11407</v>
      </c>
      <c r="B11409" s="1">
        <v>64361</v>
      </c>
      <c r="C11409" t="s">
        <v>17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1</v>
      </c>
      <c r="O11409">
        <v>1</v>
      </c>
      <c r="P11409">
        <v>100</v>
      </c>
      <c r="Q11409">
        <f t="shared" ref="Q11409:Q11411" si="3721">SUM(COUNTIF(D11409:F11409,"0"),COUNTIF(H11409:O11409,"0"))</f>
        <v>0</v>
      </c>
      <c r="R11409">
        <f t="shared" si="3719"/>
        <v>100</v>
      </c>
    </row>
    <row r="11410" spans="1:18" x14ac:dyDescent="0.25">
      <c r="A11410" s="1">
        <v>11408</v>
      </c>
      <c r="B11410" s="1">
        <v>64362</v>
      </c>
      <c r="C11410" t="s">
        <v>17</v>
      </c>
      <c r="D11410">
        <v>1</v>
      </c>
      <c r="E11410">
        <v>1</v>
      </c>
      <c r="F11410">
        <v>1</v>
      </c>
      <c r="G11410">
        <v>1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100</v>
      </c>
      <c r="Q11410">
        <f t="shared" si="3721"/>
        <v>0</v>
      </c>
      <c r="R11410">
        <f t="shared" si="3719"/>
        <v>100</v>
      </c>
    </row>
    <row r="11411" spans="1:18" x14ac:dyDescent="0.25">
      <c r="A11411" s="1">
        <v>11409</v>
      </c>
      <c r="B11411" s="1">
        <v>64363</v>
      </c>
      <c r="C11411" t="s">
        <v>17</v>
      </c>
      <c r="D11411">
        <v>1</v>
      </c>
      <c r="E11411">
        <v>1</v>
      </c>
      <c r="F11411">
        <v>1</v>
      </c>
      <c r="G11411">
        <v>1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>
        <v>1</v>
      </c>
      <c r="O11411">
        <v>1</v>
      </c>
      <c r="P11411">
        <v>100</v>
      </c>
      <c r="Q11411">
        <f t="shared" si="3721"/>
        <v>0</v>
      </c>
      <c r="R11411">
        <f t="shared" si="3719"/>
        <v>100</v>
      </c>
    </row>
    <row r="11412" spans="1:18" x14ac:dyDescent="0.25">
      <c r="A11412" s="1">
        <v>11410</v>
      </c>
      <c r="B11412" s="1">
        <v>64364</v>
      </c>
      <c r="C11412" t="s">
        <v>15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1</v>
      </c>
      <c r="P11412">
        <v>100</v>
      </c>
      <c r="Q11412">
        <f t="shared" ref="Q11412:Q11414" si="3722">SUM(COUNTIF(D11412:I11412,"0"),COUNTIF(K11412:O11412,"0"))</f>
        <v>0</v>
      </c>
      <c r="R11412">
        <f t="shared" ref="R11412:R11414" si="3723">100-(8*Q11412)</f>
        <v>100</v>
      </c>
    </row>
    <row r="11413" spans="1:18" x14ac:dyDescent="0.25">
      <c r="A11413" s="1">
        <v>11411</v>
      </c>
      <c r="B11413" s="1">
        <v>64365</v>
      </c>
      <c r="C11413" t="s">
        <v>15</v>
      </c>
      <c r="D11413">
        <v>1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0</v>
      </c>
      <c r="O11413">
        <v>1</v>
      </c>
      <c r="P11413">
        <v>100</v>
      </c>
      <c r="Q11413">
        <f t="shared" si="3722"/>
        <v>1</v>
      </c>
      <c r="R11413">
        <f t="shared" si="3723"/>
        <v>92</v>
      </c>
    </row>
    <row r="11414" spans="1:18" x14ac:dyDescent="0.25">
      <c r="A11414" s="1">
        <v>11412</v>
      </c>
      <c r="B11414" s="1">
        <v>64366</v>
      </c>
      <c r="C11414" t="s">
        <v>15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100</v>
      </c>
      <c r="Q11414">
        <f t="shared" si="3722"/>
        <v>0</v>
      </c>
      <c r="R11414">
        <f t="shared" si="3723"/>
        <v>100</v>
      </c>
    </row>
    <row r="11415" spans="1:18" x14ac:dyDescent="0.25">
      <c r="A11415" s="1">
        <v>11413</v>
      </c>
      <c r="B11415" s="1">
        <v>64567</v>
      </c>
      <c r="C11415" t="s">
        <v>18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100</v>
      </c>
      <c r="Q11415">
        <f>COUNTIF(E11415:O11415,"0")</f>
        <v>0</v>
      </c>
      <c r="R11415">
        <f>P11415-(8*Q11415)</f>
        <v>100</v>
      </c>
    </row>
    <row r="11416" spans="1:18" x14ac:dyDescent="0.25">
      <c r="A11416" s="1">
        <v>11414</v>
      </c>
      <c r="B11416" s="1">
        <v>64804</v>
      </c>
      <c r="C11416" t="s">
        <v>20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1</v>
      </c>
      <c r="O11416">
        <v>1</v>
      </c>
      <c r="P11416">
        <v>100</v>
      </c>
      <c r="Q11416">
        <f>SUM(COUNTIF(D11416:J11416,"0"),COUNTIF(L11416:O11416,"0"))</f>
        <v>0</v>
      </c>
      <c r="R11416">
        <f>100-(8*Q11416)</f>
        <v>100</v>
      </c>
    </row>
    <row r="11417" spans="1:18" x14ac:dyDescent="0.25">
      <c r="A11417" s="1">
        <v>11415</v>
      </c>
      <c r="B11417" s="1">
        <v>64826</v>
      </c>
      <c r="C11417" t="s">
        <v>18</v>
      </c>
      <c r="D11417">
        <v>0</v>
      </c>
      <c r="E11417">
        <v>1</v>
      </c>
      <c r="F11417">
        <v>1</v>
      </c>
      <c r="G11417">
        <v>1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</v>
      </c>
      <c r="N11417">
        <v>1</v>
      </c>
      <c r="O11417">
        <v>1</v>
      </c>
      <c r="P11417">
        <v>0</v>
      </c>
      <c r="Q11417">
        <f>COUNTIF(E11417:O11417,"1")</f>
        <v>11</v>
      </c>
      <c r="R11417">
        <f>2*Q11417</f>
        <v>22</v>
      </c>
    </row>
    <row r="11418" spans="1:18" x14ac:dyDescent="0.25">
      <c r="A11418" s="1">
        <v>11416</v>
      </c>
      <c r="B11418" s="1">
        <v>64827</v>
      </c>
      <c r="C11418" t="s">
        <v>18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>
        <v>1</v>
      </c>
      <c r="O11418">
        <v>1</v>
      </c>
      <c r="P11418">
        <v>100</v>
      </c>
      <c r="Q11418">
        <f>COUNTIF(E11418:O11418,"0")</f>
        <v>0</v>
      </c>
      <c r="R11418">
        <f>P11418-(8*Q11418)</f>
        <v>100</v>
      </c>
    </row>
    <row r="11419" spans="1:18" x14ac:dyDescent="0.25">
      <c r="A11419" s="1">
        <v>11417</v>
      </c>
      <c r="B11419" s="1">
        <v>64828</v>
      </c>
      <c r="C11419" t="s">
        <v>18</v>
      </c>
      <c r="D11419">
        <v>0</v>
      </c>
      <c r="E11419">
        <v>1</v>
      </c>
      <c r="F11419">
        <v>1</v>
      </c>
      <c r="G11419">
        <v>1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>
        <v>1</v>
      </c>
      <c r="O11419">
        <v>1</v>
      </c>
      <c r="P11419">
        <v>0</v>
      </c>
      <c r="Q11419">
        <f>COUNTIF(E11419:O11419,"1")</f>
        <v>11</v>
      </c>
      <c r="R11419">
        <f>2*Q11419</f>
        <v>22</v>
      </c>
    </row>
    <row r="11420" spans="1:18" x14ac:dyDescent="0.25">
      <c r="A11420" s="1">
        <v>11418</v>
      </c>
      <c r="B11420" s="1">
        <v>64829</v>
      </c>
      <c r="C11420" t="s">
        <v>18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1</v>
      </c>
      <c r="O11420">
        <v>1</v>
      </c>
      <c r="P11420">
        <v>100</v>
      </c>
      <c r="Q11420">
        <f t="shared" ref="Q11420:Q11421" si="3724">COUNTIF(E11420:O11420,"0")</f>
        <v>0</v>
      </c>
      <c r="R11420">
        <f t="shared" ref="R11420:R11421" si="3725">P11420-(8*Q11420)</f>
        <v>100</v>
      </c>
    </row>
    <row r="11421" spans="1:18" x14ac:dyDescent="0.25">
      <c r="A11421" s="1">
        <v>11419</v>
      </c>
      <c r="B11421" s="1">
        <v>64830</v>
      </c>
      <c r="C11421" t="s">
        <v>18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1</v>
      </c>
      <c r="P11421">
        <v>100</v>
      </c>
      <c r="Q11421">
        <f t="shared" si="3724"/>
        <v>0</v>
      </c>
      <c r="R11421">
        <f t="shared" si="3725"/>
        <v>100</v>
      </c>
    </row>
    <row r="11422" spans="1:18" x14ac:dyDescent="0.25">
      <c r="A11422" s="1">
        <v>11420</v>
      </c>
      <c r="B11422" s="1">
        <v>64831</v>
      </c>
      <c r="C11422" t="s">
        <v>18</v>
      </c>
      <c r="D11422">
        <v>0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0</v>
      </c>
      <c r="Q11422">
        <f>COUNTIF(E11422:O11422,"1")</f>
        <v>11</v>
      </c>
      <c r="R11422">
        <f>2*Q11422</f>
        <v>22</v>
      </c>
    </row>
    <row r="11423" spans="1:18" x14ac:dyDescent="0.25">
      <c r="A11423" s="1">
        <v>11421</v>
      </c>
      <c r="B11423" s="1">
        <v>64879</v>
      </c>
      <c r="C11423" t="s">
        <v>15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</v>
      </c>
      <c r="N11423">
        <v>1</v>
      </c>
      <c r="O11423">
        <v>1</v>
      </c>
      <c r="P11423">
        <v>100</v>
      </c>
      <c r="Q11423">
        <f t="shared" ref="Q11423:Q11425" si="3726">SUM(COUNTIF(D11423:I11423,"0"),COUNTIF(K11423:O11423,"0"))</f>
        <v>0</v>
      </c>
      <c r="R11423">
        <f t="shared" ref="R11423:R11425" si="3727">100-(8*Q11423)</f>
        <v>100</v>
      </c>
    </row>
    <row r="11424" spans="1:18" x14ac:dyDescent="0.25">
      <c r="A11424" s="1">
        <v>11422</v>
      </c>
      <c r="B11424" s="1">
        <v>64880</v>
      </c>
      <c r="C11424" t="s">
        <v>15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v>1</v>
      </c>
      <c r="N11424">
        <v>1</v>
      </c>
      <c r="O11424">
        <v>1</v>
      </c>
      <c r="P11424">
        <v>100</v>
      </c>
      <c r="Q11424">
        <f t="shared" si="3726"/>
        <v>0</v>
      </c>
      <c r="R11424">
        <f t="shared" si="3727"/>
        <v>100</v>
      </c>
    </row>
    <row r="11425" spans="1:18" x14ac:dyDescent="0.25">
      <c r="A11425" s="1">
        <v>11423</v>
      </c>
      <c r="B11425" s="1">
        <v>64883</v>
      </c>
      <c r="C11425" t="s">
        <v>15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100</v>
      </c>
      <c r="Q11425">
        <f t="shared" si="3726"/>
        <v>0</v>
      </c>
      <c r="R11425">
        <f t="shared" si="3727"/>
        <v>100</v>
      </c>
    </row>
    <row r="11426" spans="1:18" x14ac:dyDescent="0.25">
      <c r="A11426" s="1">
        <v>11424</v>
      </c>
      <c r="B11426" s="1">
        <v>64952</v>
      </c>
      <c r="C11426" t="s">
        <v>20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1</v>
      </c>
      <c r="J11426">
        <v>1</v>
      </c>
      <c r="K11426">
        <v>0</v>
      </c>
      <c r="L11426">
        <v>1</v>
      </c>
      <c r="M11426">
        <v>1</v>
      </c>
      <c r="N11426">
        <v>1</v>
      </c>
      <c r="O11426">
        <v>1</v>
      </c>
      <c r="P11426">
        <v>0</v>
      </c>
      <c r="Q11426">
        <f t="shared" ref="Q11426:Q11429" si="3728">SUM(COUNTIF(D11426:J11426,"1"),COUNTIF(L11426:O11426,"1"))</f>
        <v>11</v>
      </c>
      <c r="R11426">
        <f t="shared" ref="R11426:R11429" si="3729">2*Q11426</f>
        <v>22</v>
      </c>
    </row>
    <row r="11427" spans="1:18" x14ac:dyDescent="0.25">
      <c r="A11427" s="1">
        <v>11425</v>
      </c>
      <c r="B11427" s="1">
        <v>64953</v>
      </c>
      <c r="C11427" t="s">
        <v>20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1</v>
      </c>
      <c r="K11427">
        <v>0</v>
      </c>
      <c r="L11427">
        <v>1</v>
      </c>
      <c r="M11427">
        <v>1</v>
      </c>
      <c r="N11427">
        <v>1</v>
      </c>
      <c r="O11427">
        <v>1</v>
      </c>
      <c r="P11427">
        <v>0</v>
      </c>
      <c r="Q11427">
        <f t="shared" si="3728"/>
        <v>11</v>
      </c>
      <c r="R11427">
        <f t="shared" si="3729"/>
        <v>22</v>
      </c>
    </row>
    <row r="11428" spans="1:18" x14ac:dyDescent="0.25">
      <c r="A11428" s="1">
        <v>11426</v>
      </c>
      <c r="B11428" s="1">
        <v>64954</v>
      </c>
      <c r="C11428" t="s">
        <v>20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  <c r="K11428">
        <v>0</v>
      </c>
      <c r="L11428">
        <v>1</v>
      </c>
      <c r="M11428">
        <v>1</v>
      </c>
      <c r="N11428">
        <v>1</v>
      </c>
      <c r="O11428">
        <v>1</v>
      </c>
      <c r="P11428">
        <v>0</v>
      </c>
      <c r="Q11428">
        <f t="shared" si="3728"/>
        <v>11</v>
      </c>
      <c r="R11428">
        <f t="shared" si="3729"/>
        <v>22</v>
      </c>
    </row>
    <row r="11429" spans="1:18" x14ac:dyDescent="0.25">
      <c r="A11429" s="1">
        <v>11427</v>
      </c>
      <c r="B11429" s="1">
        <v>64956</v>
      </c>
      <c r="C11429" t="s">
        <v>20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0</v>
      </c>
      <c r="L11429">
        <v>1</v>
      </c>
      <c r="M11429">
        <v>1</v>
      </c>
      <c r="N11429">
        <v>1</v>
      </c>
      <c r="O11429">
        <v>1</v>
      </c>
      <c r="P11429">
        <v>0</v>
      </c>
      <c r="Q11429">
        <f t="shared" si="3728"/>
        <v>11</v>
      </c>
      <c r="R11429">
        <f t="shared" si="3729"/>
        <v>22</v>
      </c>
    </row>
    <row r="11430" spans="1:18" x14ac:dyDescent="0.25">
      <c r="A11430" s="1">
        <v>11428</v>
      </c>
      <c r="B11430" s="1">
        <v>65033</v>
      </c>
      <c r="C11430" t="s">
        <v>25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100</v>
      </c>
      <c r="Q11430">
        <f>COUNTIF(D11430:N11430,"0")</f>
        <v>0</v>
      </c>
      <c r="R11430">
        <f>100-(8*Q11430)</f>
        <v>100</v>
      </c>
    </row>
    <row r="11431" spans="1:18" x14ac:dyDescent="0.25">
      <c r="A11431" s="1">
        <v>11429</v>
      </c>
      <c r="B11431" s="1">
        <v>65166</v>
      </c>
      <c r="C11431" t="s">
        <v>18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</v>
      </c>
      <c r="O11431">
        <v>1</v>
      </c>
      <c r="P11431">
        <v>100</v>
      </c>
      <c r="Q11431">
        <f t="shared" ref="Q11431:Q11435" si="3730">COUNTIF(E11431:O11431,"0")</f>
        <v>0</v>
      </c>
      <c r="R11431">
        <f t="shared" ref="R11431:R11435" si="3731">P11431-(8*Q11431)</f>
        <v>100</v>
      </c>
    </row>
    <row r="11432" spans="1:18" x14ac:dyDescent="0.25">
      <c r="A11432" s="1">
        <v>11430</v>
      </c>
      <c r="B11432" s="1">
        <v>65167</v>
      </c>
      <c r="C11432" t="s">
        <v>18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1</v>
      </c>
      <c r="O11432">
        <v>1</v>
      </c>
      <c r="P11432">
        <v>100</v>
      </c>
      <c r="Q11432">
        <f t="shared" si="3730"/>
        <v>0</v>
      </c>
      <c r="R11432">
        <f t="shared" si="3731"/>
        <v>100</v>
      </c>
    </row>
    <row r="11433" spans="1:18" x14ac:dyDescent="0.25">
      <c r="A11433" s="1">
        <v>11431</v>
      </c>
      <c r="B11433" s="1">
        <v>65169</v>
      </c>
      <c r="C11433" t="s">
        <v>18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100</v>
      </c>
      <c r="Q11433">
        <f t="shared" si="3730"/>
        <v>0</v>
      </c>
      <c r="R11433">
        <f t="shared" si="3731"/>
        <v>100</v>
      </c>
    </row>
    <row r="11434" spans="1:18" x14ac:dyDescent="0.25">
      <c r="A11434" s="1">
        <v>11432</v>
      </c>
      <c r="B11434" s="1">
        <v>65170</v>
      </c>
      <c r="C11434" t="s">
        <v>18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100</v>
      </c>
      <c r="Q11434">
        <f t="shared" si="3730"/>
        <v>0</v>
      </c>
      <c r="R11434">
        <f t="shared" si="3731"/>
        <v>100</v>
      </c>
    </row>
    <row r="11435" spans="1:18" x14ac:dyDescent="0.25">
      <c r="A11435" s="1">
        <v>11433</v>
      </c>
      <c r="B11435" s="1">
        <v>65172</v>
      </c>
      <c r="C11435" t="s">
        <v>18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100</v>
      </c>
      <c r="Q11435">
        <f t="shared" si="3730"/>
        <v>0</v>
      </c>
      <c r="R11435">
        <f t="shared" si="3731"/>
        <v>100</v>
      </c>
    </row>
    <row r="11436" spans="1:18" x14ac:dyDescent="0.25">
      <c r="A11436" s="1">
        <v>11434</v>
      </c>
      <c r="B11436" s="1">
        <v>65217</v>
      </c>
      <c r="C11436" t="s">
        <v>15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100</v>
      </c>
      <c r="Q11436">
        <f>SUM(COUNTIF(D11436:I11436,"0"),COUNTIF(K11436:O11436,"0"))</f>
        <v>0</v>
      </c>
      <c r="R11436">
        <f>100-(8*Q11436)</f>
        <v>100</v>
      </c>
    </row>
    <row r="11437" spans="1:18" x14ac:dyDescent="0.25">
      <c r="A11437" s="1">
        <v>11435</v>
      </c>
      <c r="B11437" s="1">
        <v>65745</v>
      </c>
      <c r="C11437" t="s">
        <v>14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100</v>
      </c>
      <c r="Q11437">
        <f>SUM(COUNTIF(D11437:M11437,"0"),COUNTIF(O11437,"0"))</f>
        <v>0</v>
      </c>
      <c r="R11437">
        <f>100-(8*Q11437)</f>
        <v>100</v>
      </c>
    </row>
    <row r="11438" spans="1:18" x14ac:dyDescent="0.25">
      <c r="A11438" s="1">
        <v>11436</v>
      </c>
      <c r="B11438" s="1">
        <v>65748</v>
      </c>
      <c r="C11438" t="s">
        <v>20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100</v>
      </c>
      <c r="Q11438">
        <f>SUM(COUNTIF(D11438:J11438,"0"),COUNTIF(L11438:O11438,"0"))</f>
        <v>0</v>
      </c>
      <c r="R11438">
        <f>100-(8*Q11438)</f>
        <v>100</v>
      </c>
    </row>
    <row r="11439" spans="1:18" x14ac:dyDescent="0.25">
      <c r="A11439" s="1">
        <v>11437</v>
      </c>
      <c r="B11439" s="1">
        <v>65755</v>
      </c>
      <c r="C11439" t="s">
        <v>15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>
        <v>1</v>
      </c>
      <c r="O11439">
        <v>1</v>
      </c>
      <c r="P11439">
        <v>100</v>
      </c>
      <c r="Q11439">
        <f t="shared" ref="Q11439:Q11440" si="3732">SUM(COUNTIF(D11439:I11439,"0"),COUNTIF(K11439:O11439,"0"))</f>
        <v>0</v>
      </c>
      <c r="R11439">
        <f t="shared" ref="R11439:R11440" si="3733">100-(8*Q11439)</f>
        <v>100</v>
      </c>
    </row>
    <row r="11440" spans="1:18" x14ac:dyDescent="0.25">
      <c r="A11440" s="1">
        <v>11438</v>
      </c>
      <c r="B11440" s="1">
        <v>65756</v>
      </c>
      <c r="C11440" t="s">
        <v>15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1</v>
      </c>
      <c r="O11440">
        <v>1</v>
      </c>
      <c r="P11440">
        <v>100</v>
      </c>
      <c r="Q11440">
        <f t="shared" si="3732"/>
        <v>0</v>
      </c>
      <c r="R11440">
        <f t="shared" si="3733"/>
        <v>100</v>
      </c>
    </row>
    <row r="11441" spans="1:18" x14ac:dyDescent="0.25">
      <c r="A11441" s="1">
        <v>11439</v>
      </c>
      <c r="B11441" s="1">
        <v>65782</v>
      </c>
      <c r="C11441" t="s">
        <v>22</v>
      </c>
      <c r="D11441">
        <v>1</v>
      </c>
      <c r="E11441">
        <v>1</v>
      </c>
      <c r="F11441">
        <v>1</v>
      </c>
      <c r="G11441">
        <v>1</v>
      </c>
      <c r="H11441">
        <v>0</v>
      </c>
      <c r="I11441">
        <v>1</v>
      </c>
      <c r="J11441">
        <v>1</v>
      </c>
      <c r="K11441">
        <v>1</v>
      </c>
      <c r="L11441">
        <v>1</v>
      </c>
      <c r="M11441">
        <v>1</v>
      </c>
      <c r="N11441">
        <v>1</v>
      </c>
      <c r="O11441">
        <v>1</v>
      </c>
      <c r="P11441">
        <v>0</v>
      </c>
      <c r="Q11441">
        <f t="shared" ref="Q11441:Q11453" si="3734">SUM(COUNTIF(D11441:G11441,"1"),COUNTIF(I11441:O11441,"1"))</f>
        <v>11</v>
      </c>
      <c r="R11441">
        <f t="shared" ref="R11441:R11453" si="3735">2*Q11441</f>
        <v>22</v>
      </c>
    </row>
    <row r="11442" spans="1:18" x14ac:dyDescent="0.25">
      <c r="A11442" s="1">
        <v>11440</v>
      </c>
      <c r="B11442" s="1">
        <v>65783</v>
      </c>
      <c r="C11442" t="s">
        <v>22</v>
      </c>
      <c r="D11442">
        <v>1</v>
      </c>
      <c r="E11442">
        <v>1</v>
      </c>
      <c r="F11442">
        <v>1</v>
      </c>
      <c r="G11442">
        <v>1</v>
      </c>
      <c r="H11442">
        <v>0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0</v>
      </c>
      <c r="Q11442">
        <f t="shared" si="3734"/>
        <v>11</v>
      </c>
      <c r="R11442">
        <f t="shared" si="3735"/>
        <v>22</v>
      </c>
    </row>
    <row r="11443" spans="1:18" x14ac:dyDescent="0.25">
      <c r="A11443" s="1">
        <v>11441</v>
      </c>
      <c r="B11443" s="1">
        <v>65784</v>
      </c>
      <c r="C11443" t="s">
        <v>22</v>
      </c>
      <c r="D11443">
        <v>1</v>
      </c>
      <c r="E11443">
        <v>1</v>
      </c>
      <c r="F11443">
        <v>1</v>
      </c>
      <c r="G11443">
        <v>1</v>
      </c>
      <c r="H11443">
        <v>0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>
        <v>1</v>
      </c>
      <c r="O11443">
        <v>1</v>
      </c>
      <c r="P11443">
        <v>0</v>
      </c>
      <c r="Q11443">
        <f t="shared" si="3734"/>
        <v>11</v>
      </c>
      <c r="R11443">
        <f t="shared" si="3735"/>
        <v>22</v>
      </c>
    </row>
    <row r="11444" spans="1:18" x14ac:dyDescent="0.25">
      <c r="A11444" s="1">
        <v>11442</v>
      </c>
      <c r="B11444" s="1">
        <v>65785</v>
      </c>
      <c r="C11444" t="s">
        <v>22</v>
      </c>
      <c r="D11444">
        <v>1</v>
      </c>
      <c r="E11444">
        <v>1</v>
      </c>
      <c r="F11444">
        <v>1</v>
      </c>
      <c r="G11444">
        <v>1</v>
      </c>
      <c r="H11444">
        <v>0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>
        <v>1</v>
      </c>
      <c r="O11444">
        <v>1</v>
      </c>
      <c r="P11444">
        <v>0</v>
      </c>
      <c r="Q11444">
        <f t="shared" si="3734"/>
        <v>11</v>
      </c>
      <c r="R11444">
        <f t="shared" si="3735"/>
        <v>22</v>
      </c>
    </row>
    <row r="11445" spans="1:18" x14ac:dyDescent="0.25">
      <c r="A11445" s="1">
        <v>11443</v>
      </c>
      <c r="B11445" s="1">
        <v>65787</v>
      </c>
      <c r="C11445" t="s">
        <v>22</v>
      </c>
      <c r="D11445">
        <v>1</v>
      </c>
      <c r="E11445">
        <v>1</v>
      </c>
      <c r="F11445">
        <v>1</v>
      </c>
      <c r="G11445">
        <v>1</v>
      </c>
      <c r="H11445">
        <v>0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0</v>
      </c>
      <c r="Q11445">
        <f t="shared" si="3734"/>
        <v>11</v>
      </c>
      <c r="R11445">
        <f t="shared" si="3735"/>
        <v>22</v>
      </c>
    </row>
    <row r="11446" spans="1:18" x14ac:dyDescent="0.25">
      <c r="A11446" s="1">
        <v>11444</v>
      </c>
      <c r="B11446" s="1">
        <v>65788</v>
      </c>
      <c r="C11446" t="s">
        <v>22</v>
      </c>
      <c r="D11446">
        <v>1</v>
      </c>
      <c r="E11446">
        <v>1</v>
      </c>
      <c r="F11446">
        <v>1</v>
      </c>
      <c r="G11446">
        <v>1</v>
      </c>
      <c r="H11446">
        <v>0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0</v>
      </c>
      <c r="Q11446">
        <f t="shared" si="3734"/>
        <v>11</v>
      </c>
      <c r="R11446">
        <f t="shared" si="3735"/>
        <v>22</v>
      </c>
    </row>
    <row r="11447" spans="1:18" x14ac:dyDescent="0.25">
      <c r="A11447" s="1">
        <v>11445</v>
      </c>
      <c r="B11447" s="1">
        <v>65790</v>
      </c>
      <c r="C11447" t="s">
        <v>22</v>
      </c>
      <c r="D11447">
        <v>1</v>
      </c>
      <c r="E11447">
        <v>1</v>
      </c>
      <c r="F11447">
        <v>1</v>
      </c>
      <c r="G11447">
        <v>1</v>
      </c>
      <c r="H11447">
        <v>0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>
        <v>1</v>
      </c>
      <c r="O11447">
        <v>1</v>
      </c>
      <c r="P11447">
        <v>0</v>
      </c>
      <c r="Q11447">
        <f t="shared" si="3734"/>
        <v>11</v>
      </c>
      <c r="R11447">
        <f t="shared" si="3735"/>
        <v>22</v>
      </c>
    </row>
    <row r="11448" spans="1:18" x14ac:dyDescent="0.25">
      <c r="A11448" s="1">
        <v>11446</v>
      </c>
      <c r="B11448" s="1">
        <v>65791</v>
      </c>
      <c r="C11448" t="s">
        <v>22</v>
      </c>
      <c r="D11448">
        <v>1</v>
      </c>
      <c r="E11448">
        <v>1</v>
      </c>
      <c r="F11448">
        <v>1</v>
      </c>
      <c r="G11448">
        <v>1</v>
      </c>
      <c r="H11448">
        <v>0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0</v>
      </c>
      <c r="Q11448">
        <f t="shared" si="3734"/>
        <v>11</v>
      </c>
      <c r="R11448">
        <f t="shared" si="3735"/>
        <v>22</v>
      </c>
    </row>
    <row r="11449" spans="1:18" x14ac:dyDescent="0.25">
      <c r="A11449" s="1">
        <v>11447</v>
      </c>
      <c r="B11449" s="1">
        <v>65792</v>
      </c>
      <c r="C11449" t="s">
        <v>22</v>
      </c>
      <c r="D11449">
        <v>1</v>
      </c>
      <c r="E11449">
        <v>1</v>
      </c>
      <c r="F11449">
        <v>1</v>
      </c>
      <c r="G11449">
        <v>1</v>
      </c>
      <c r="H11449">
        <v>0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0</v>
      </c>
      <c r="Q11449">
        <f t="shared" si="3734"/>
        <v>11</v>
      </c>
      <c r="R11449">
        <f t="shared" si="3735"/>
        <v>22</v>
      </c>
    </row>
    <row r="11450" spans="1:18" x14ac:dyDescent="0.25">
      <c r="A11450" s="1">
        <v>11448</v>
      </c>
      <c r="B11450" s="1">
        <v>65793</v>
      </c>
      <c r="C11450" t="s">
        <v>22</v>
      </c>
      <c r="D11450">
        <v>1</v>
      </c>
      <c r="E11450">
        <v>1</v>
      </c>
      <c r="F11450">
        <v>1</v>
      </c>
      <c r="G11450">
        <v>1</v>
      </c>
      <c r="H11450">
        <v>0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0</v>
      </c>
      <c r="Q11450">
        <f t="shared" si="3734"/>
        <v>11</v>
      </c>
      <c r="R11450">
        <f t="shared" si="3735"/>
        <v>22</v>
      </c>
    </row>
    <row r="11451" spans="1:18" x14ac:dyDescent="0.25">
      <c r="A11451" s="1">
        <v>11449</v>
      </c>
      <c r="B11451" s="1">
        <v>65794</v>
      </c>
      <c r="C11451" t="s">
        <v>22</v>
      </c>
      <c r="D11451">
        <v>1</v>
      </c>
      <c r="E11451">
        <v>1</v>
      </c>
      <c r="F11451">
        <v>1</v>
      </c>
      <c r="G11451">
        <v>1</v>
      </c>
      <c r="H11451">
        <v>0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0</v>
      </c>
      <c r="Q11451">
        <f t="shared" si="3734"/>
        <v>11</v>
      </c>
      <c r="R11451">
        <f t="shared" si="3735"/>
        <v>22</v>
      </c>
    </row>
    <row r="11452" spans="1:18" x14ac:dyDescent="0.25">
      <c r="A11452" s="1">
        <v>11450</v>
      </c>
      <c r="B11452" s="1">
        <v>65795</v>
      </c>
      <c r="C11452" t="s">
        <v>22</v>
      </c>
      <c r="D11452">
        <v>1</v>
      </c>
      <c r="E11452">
        <v>1</v>
      </c>
      <c r="F11452">
        <v>1</v>
      </c>
      <c r="G11452">
        <v>1</v>
      </c>
      <c r="H11452">
        <v>0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0</v>
      </c>
      <c r="Q11452">
        <f t="shared" si="3734"/>
        <v>11</v>
      </c>
      <c r="R11452">
        <f t="shared" si="3735"/>
        <v>22</v>
      </c>
    </row>
    <row r="11453" spans="1:18" x14ac:dyDescent="0.25">
      <c r="A11453" s="1">
        <v>11451</v>
      </c>
      <c r="B11453" s="1">
        <v>65796</v>
      </c>
      <c r="C11453" t="s">
        <v>22</v>
      </c>
      <c r="D11453">
        <v>1</v>
      </c>
      <c r="E11453">
        <v>1</v>
      </c>
      <c r="F11453">
        <v>1</v>
      </c>
      <c r="G11453">
        <v>1</v>
      </c>
      <c r="H11453">
        <v>0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0</v>
      </c>
      <c r="Q11453">
        <f t="shared" si="3734"/>
        <v>11</v>
      </c>
      <c r="R11453">
        <f t="shared" si="3735"/>
        <v>22</v>
      </c>
    </row>
    <row r="11454" spans="1:18" x14ac:dyDescent="0.25">
      <c r="A11454" s="1">
        <v>11452</v>
      </c>
      <c r="B11454" s="1">
        <v>65845</v>
      </c>
      <c r="C11454" t="s">
        <v>18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100</v>
      </c>
      <c r="Q11454">
        <f t="shared" ref="Q11454:Q11455" si="3736">COUNTIF(E11454:O11454,"0")</f>
        <v>0</v>
      </c>
      <c r="R11454">
        <f t="shared" ref="R11454:R11455" si="3737">P11454-(8*Q11454)</f>
        <v>100</v>
      </c>
    </row>
    <row r="11455" spans="1:18" x14ac:dyDescent="0.25">
      <c r="A11455" s="1">
        <v>11453</v>
      </c>
      <c r="B11455" s="1">
        <v>65872</v>
      </c>
      <c r="C11455" t="s">
        <v>18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100</v>
      </c>
      <c r="Q11455">
        <f t="shared" si="3736"/>
        <v>0</v>
      </c>
      <c r="R11455">
        <f t="shared" si="3737"/>
        <v>100</v>
      </c>
    </row>
    <row r="11456" spans="1:18" x14ac:dyDescent="0.25">
      <c r="A11456" s="1">
        <v>11454</v>
      </c>
      <c r="B11456" s="1">
        <v>65877</v>
      </c>
      <c r="C11456" t="s">
        <v>18</v>
      </c>
      <c r="D11456">
        <v>0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0</v>
      </c>
      <c r="Q11456">
        <f t="shared" ref="Q11456:Q11458" si="3738">COUNTIF(E11456:O11456,"1")</f>
        <v>11</v>
      </c>
      <c r="R11456">
        <f t="shared" ref="R11456:R11462" si="3739">2*Q11456</f>
        <v>22</v>
      </c>
    </row>
    <row r="11457" spans="1:18" x14ac:dyDescent="0.25">
      <c r="A11457" s="1">
        <v>11455</v>
      </c>
      <c r="B11457" s="1">
        <v>65878</v>
      </c>
      <c r="C11457" t="s">
        <v>18</v>
      </c>
      <c r="D11457">
        <v>0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0</v>
      </c>
      <c r="Q11457">
        <f t="shared" si="3738"/>
        <v>11</v>
      </c>
      <c r="R11457">
        <f t="shared" si="3739"/>
        <v>22</v>
      </c>
    </row>
    <row r="11458" spans="1:18" x14ac:dyDescent="0.25">
      <c r="A11458" s="1">
        <v>11456</v>
      </c>
      <c r="B11458" s="1">
        <v>65879</v>
      </c>
      <c r="C11458" t="s">
        <v>18</v>
      </c>
      <c r="D11458">
        <v>0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0</v>
      </c>
      <c r="Q11458">
        <f t="shared" si="3738"/>
        <v>11</v>
      </c>
      <c r="R11458">
        <f t="shared" si="3739"/>
        <v>22</v>
      </c>
    </row>
    <row r="11459" spans="1:18" x14ac:dyDescent="0.25">
      <c r="A11459" s="1">
        <v>11457</v>
      </c>
      <c r="B11459" s="1">
        <v>65890</v>
      </c>
      <c r="C11459" t="s">
        <v>16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0</v>
      </c>
      <c r="N11459">
        <v>1</v>
      </c>
      <c r="O11459">
        <v>1</v>
      </c>
      <c r="P11459">
        <v>0</v>
      </c>
      <c r="Q11459">
        <f t="shared" ref="Q11459:Q11462" si="3740">SUM(COUNTIF(D11459:L11459,"1"),COUNTIF(N11459:O11459,"1"))</f>
        <v>11</v>
      </c>
      <c r="R11459">
        <f t="shared" si="3739"/>
        <v>22</v>
      </c>
    </row>
    <row r="11460" spans="1:18" x14ac:dyDescent="0.25">
      <c r="A11460" s="1">
        <v>11458</v>
      </c>
      <c r="B11460" s="1">
        <v>65891</v>
      </c>
      <c r="C11460" t="s">
        <v>16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0</v>
      </c>
      <c r="N11460">
        <v>1</v>
      </c>
      <c r="O11460">
        <v>1</v>
      </c>
      <c r="P11460">
        <v>0</v>
      </c>
      <c r="Q11460">
        <f t="shared" si="3740"/>
        <v>11</v>
      </c>
      <c r="R11460">
        <f t="shared" si="3739"/>
        <v>22</v>
      </c>
    </row>
    <row r="11461" spans="1:18" x14ac:dyDescent="0.25">
      <c r="A11461" s="1">
        <v>11459</v>
      </c>
      <c r="B11461" s="1">
        <v>65892</v>
      </c>
      <c r="C11461" t="s">
        <v>16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0</v>
      </c>
      <c r="N11461">
        <v>1</v>
      </c>
      <c r="O11461">
        <v>1</v>
      </c>
      <c r="P11461">
        <v>0</v>
      </c>
      <c r="Q11461">
        <f t="shared" si="3740"/>
        <v>11</v>
      </c>
      <c r="R11461">
        <f t="shared" si="3739"/>
        <v>22</v>
      </c>
    </row>
    <row r="11462" spans="1:18" x14ac:dyDescent="0.25">
      <c r="A11462" s="1">
        <v>11460</v>
      </c>
      <c r="B11462" s="1">
        <v>65893</v>
      </c>
      <c r="C11462" t="s">
        <v>16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0</v>
      </c>
      <c r="N11462">
        <v>1</v>
      </c>
      <c r="O11462">
        <v>1</v>
      </c>
      <c r="P11462">
        <v>0</v>
      </c>
      <c r="Q11462">
        <f t="shared" si="3740"/>
        <v>11</v>
      </c>
      <c r="R11462">
        <f t="shared" si="3739"/>
        <v>22</v>
      </c>
    </row>
    <row r="11463" spans="1:18" x14ac:dyDescent="0.25">
      <c r="A11463" s="1">
        <v>11461</v>
      </c>
      <c r="B11463" s="1">
        <v>66077</v>
      </c>
      <c r="C11463" t="s">
        <v>21</v>
      </c>
      <c r="D11463">
        <v>1</v>
      </c>
      <c r="E11463">
        <v>0</v>
      </c>
      <c r="F11463">
        <v>1</v>
      </c>
      <c r="G11463">
        <v>1</v>
      </c>
      <c r="H11463">
        <v>1</v>
      </c>
      <c r="I11463">
        <v>1</v>
      </c>
      <c r="J11463">
        <v>0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0</v>
      </c>
      <c r="Q11463">
        <f t="shared" ref="Q11463:Q11482" si="3741">SUM(COUNTIF(F11463:O11463,"1"),COUNTIF(D11463,"1"))</f>
        <v>10</v>
      </c>
      <c r="R11463">
        <f t="shared" ref="R11463:R11482" si="3742">Q11463*2</f>
        <v>20</v>
      </c>
    </row>
    <row r="11464" spans="1:18" x14ac:dyDescent="0.25">
      <c r="A11464" s="1">
        <v>11462</v>
      </c>
      <c r="B11464" s="1">
        <v>66078</v>
      </c>
      <c r="C11464" t="s">
        <v>21</v>
      </c>
      <c r="D11464">
        <v>1</v>
      </c>
      <c r="E11464">
        <v>0</v>
      </c>
      <c r="F11464">
        <v>1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0</v>
      </c>
      <c r="Q11464">
        <f t="shared" si="3741"/>
        <v>11</v>
      </c>
      <c r="R11464">
        <f t="shared" si="3742"/>
        <v>22</v>
      </c>
    </row>
    <row r="11465" spans="1:18" x14ac:dyDescent="0.25">
      <c r="A11465" s="1">
        <v>11463</v>
      </c>
      <c r="B11465" s="1">
        <v>66081</v>
      </c>
      <c r="C11465" t="s">
        <v>21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0</v>
      </c>
      <c r="Q11465">
        <f t="shared" si="3741"/>
        <v>11</v>
      </c>
      <c r="R11465">
        <f t="shared" si="3742"/>
        <v>22</v>
      </c>
    </row>
    <row r="11466" spans="1:18" x14ac:dyDescent="0.25">
      <c r="A11466" s="1">
        <v>11464</v>
      </c>
      <c r="B11466" s="1">
        <v>66082</v>
      </c>
      <c r="C11466" t="s">
        <v>21</v>
      </c>
      <c r="D11466">
        <v>1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0</v>
      </c>
      <c r="Q11466">
        <f t="shared" si="3741"/>
        <v>11</v>
      </c>
      <c r="R11466">
        <f t="shared" si="3742"/>
        <v>22</v>
      </c>
    </row>
    <row r="11467" spans="1:18" x14ac:dyDescent="0.25">
      <c r="A11467" s="1">
        <v>11465</v>
      </c>
      <c r="B11467" s="1">
        <v>66083</v>
      </c>
      <c r="C11467" t="s">
        <v>21</v>
      </c>
      <c r="D11467">
        <v>1</v>
      </c>
      <c r="E11467">
        <v>0</v>
      </c>
      <c r="F11467">
        <v>0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0</v>
      </c>
      <c r="Q11467">
        <f t="shared" si="3741"/>
        <v>10</v>
      </c>
      <c r="R11467">
        <f t="shared" si="3742"/>
        <v>20</v>
      </c>
    </row>
    <row r="11468" spans="1:18" x14ac:dyDescent="0.25">
      <c r="A11468" s="1">
        <v>11466</v>
      </c>
      <c r="B11468" s="1">
        <v>66084</v>
      </c>
      <c r="C11468" t="s">
        <v>21</v>
      </c>
      <c r="D11468">
        <v>1</v>
      </c>
      <c r="E11468">
        <v>0</v>
      </c>
      <c r="F11468">
        <v>1</v>
      </c>
      <c r="G11468">
        <v>1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0</v>
      </c>
      <c r="Q11468">
        <f t="shared" si="3741"/>
        <v>11</v>
      </c>
      <c r="R11468">
        <f t="shared" si="3742"/>
        <v>22</v>
      </c>
    </row>
    <row r="11469" spans="1:18" x14ac:dyDescent="0.25">
      <c r="A11469" s="1">
        <v>11467</v>
      </c>
      <c r="B11469" s="1">
        <v>66085</v>
      </c>
      <c r="C11469" t="s">
        <v>21</v>
      </c>
      <c r="D11469">
        <v>1</v>
      </c>
      <c r="E11469">
        <v>0</v>
      </c>
      <c r="F11469">
        <v>1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0</v>
      </c>
      <c r="Q11469">
        <f t="shared" si="3741"/>
        <v>11</v>
      </c>
      <c r="R11469">
        <f t="shared" si="3742"/>
        <v>22</v>
      </c>
    </row>
    <row r="11470" spans="1:18" x14ac:dyDescent="0.25">
      <c r="A11470" s="1">
        <v>11468</v>
      </c>
      <c r="B11470" s="1">
        <v>66088</v>
      </c>
      <c r="C11470" t="s">
        <v>21</v>
      </c>
      <c r="D11470">
        <v>1</v>
      </c>
      <c r="E11470">
        <v>0</v>
      </c>
      <c r="F11470">
        <v>1</v>
      </c>
      <c r="G11470">
        <v>1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f t="shared" si="3741"/>
        <v>11</v>
      </c>
      <c r="R11470">
        <f t="shared" si="3742"/>
        <v>22</v>
      </c>
    </row>
    <row r="11471" spans="1:18" x14ac:dyDescent="0.25">
      <c r="A11471" s="1">
        <v>11469</v>
      </c>
      <c r="B11471" s="1">
        <v>66089</v>
      </c>
      <c r="C11471" t="s">
        <v>21</v>
      </c>
      <c r="D11471">
        <v>1</v>
      </c>
      <c r="E11471">
        <v>0</v>
      </c>
      <c r="F11471">
        <v>1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0</v>
      </c>
      <c r="Q11471">
        <f t="shared" si="3741"/>
        <v>11</v>
      </c>
      <c r="R11471">
        <f t="shared" si="3742"/>
        <v>22</v>
      </c>
    </row>
    <row r="11472" spans="1:18" x14ac:dyDescent="0.25">
      <c r="A11472" s="1">
        <v>11470</v>
      </c>
      <c r="B11472" s="1">
        <v>66090</v>
      </c>
      <c r="C11472" t="s">
        <v>21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0</v>
      </c>
      <c r="Q11472">
        <f t="shared" si="3741"/>
        <v>11</v>
      </c>
      <c r="R11472">
        <f t="shared" si="3742"/>
        <v>22</v>
      </c>
    </row>
    <row r="11473" spans="1:18" x14ac:dyDescent="0.25">
      <c r="A11473" s="1">
        <v>11471</v>
      </c>
      <c r="B11473" s="1">
        <v>66091</v>
      </c>
      <c r="C11473" t="s">
        <v>21</v>
      </c>
      <c r="D11473">
        <v>1</v>
      </c>
      <c r="E11473">
        <v>0</v>
      </c>
      <c r="F11473">
        <v>1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0</v>
      </c>
      <c r="Q11473">
        <f t="shared" si="3741"/>
        <v>11</v>
      </c>
      <c r="R11473">
        <f t="shared" si="3742"/>
        <v>22</v>
      </c>
    </row>
    <row r="11474" spans="1:18" x14ac:dyDescent="0.25">
      <c r="A11474" s="1">
        <v>11472</v>
      </c>
      <c r="B11474" s="1">
        <v>66092</v>
      </c>
      <c r="C11474" t="s">
        <v>21</v>
      </c>
      <c r="D11474">
        <v>1</v>
      </c>
      <c r="E11474">
        <v>0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0</v>
      </c>
      <c r="Q11474">
        <f t="shared" si="3741"/>
        <v>11</v>
      </c>
      <c r="R11474">
        <f t="shared" si="3742"/>
        <v>22</v>
      </c>
    </row>
    <row r="11475" spans="1:18" x14ac:dyDescent="0.25">
      <c r="A11475" s="1">
        <v>11473</v>
      </c>
      <c r="B11475" s="1">
        <v>66093</v>
      </c>
      <c r="C11475" t="s">
        <v>21</v>
      </c>
      <c r="D11475">
        <v>1</v>
      </c>
      <c r="E11475">
        <v>0</v>
      </c>
      <c r="F11475">
        <v>1</v>
      </c>
      <c r="G11475">
        <v>1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0</v>
      </c>
      <c r="O11475">
        <v>1</v>
      </c>
      <c r="P11475">
        <v>0</v>
      </c>
      <c r="Q11475">
        <f t="shared" si="3741"/>
        <v>10</v>
      </c>
      <c r="R11475">
        <f t="shared" si="3742"/>
        <v>20</v>
      </c>
    </row>
    <row r="11476" spans="1:18" x14ac:dyDescent="0.25">
      <c r="A11476" s="1">
        <v>11474</v>
      </c>
      <c r="B11476" s="1">
        <v>66094</v>
      </c>
      <c r="C11476" t="s">
        <v>21</v>
      </c>
      <c r="D11476">
        <v>1</v>
      </c>
      <c r="E11476">
        <v>0</v>
      </c>
      <c r="F11476">
        <v>1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v>1</v>
      </c>
      <c r="N11476">
        <v>1</v>
      </c>
      <c r="O11476">
        <v>1</v>
      </c>
      <c r="P11476">
        <v>0</v>
      </c>
      <c r="Q11476">
        <f t="shared" si="3741"/>
        <v>11</v>
      </c>
      <c r="R11476">
        <f t="shared" si="3742"/>
        <v>22</v>
      </c>
    </row>
    <row r="11477" spans="1:18" x14ac:dyDescent="0.25">
      <c r="A11477" s="1">
        <v>11475</v>
      </c>
      <c r="B11477" s="1">
        <v>66095</v>
      </c>
      <c r="C11477" t="s">
        <v>21</v>
      </c>
      <c r="D11477">
        <v>1</v>
      </c>
      <c r="E11477">
        <v>0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0</v>
      </c>
      <c r="Q11477">
        <f t="shared" si="3741"/>
        <v>11</v>
      </c>
      <c r="R11477">
        <f t="shared" si="3742"/>
        <v>22</v>
      </c>
    </row>
    <row r="11478" spans="1:18" x14ac:dyDescent="0.25">
      <c r="A11478" s="1">
        <v>11476</v>
      </c>
      <c r="B11478" s="1">
        <v>66096</v>
      </c>
      <c r="C11478" t="s">
        <v>21</v>
      </c>
      <c r="D11478">
        <v>1</v>
      </c>
      <c r="E11478">
        <v>0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0</v>
      </c>
      <c r="O11478">
        <v>1</v>
      </c>
      <c r="P11478">
        <v>0</v>
      </c>
      <c r="Q11478">
        <f t="shared" si="3741"/>
        <v>10</v>
      </c>
      <c r="R11478">
        <f t="shared" si="3742"/>
        <v>20</v>
      </c>
    </row>
    <row r="11479" spans="1:18" x14ac:dyDescent="0.25">
      <c r="A11479" s="1">
        <v>11477</v>
      </c>
      <c r="B11479" s="1">
        <v>66097</v>
      </c>
      <c r="C11479" t="s">
        <v>21</v>
      </c>
      <c r="D11479">
        <v>1</v>
      </c>
      <c r="E11479">
        <v>0</v>
      </c>
      <c r="F11479">
        <v>1</v>
      </c>
      <c r="G11479">
        <v>1</v>
      </c>
      <c r="H11479">
        <v>1</v>
      </c>
      <c r="I11479">
        <v>1</v>
      </c>
      <c r="J11479">
        <v>0</v>
      </c>
      <c r="K11479">
        <v>1</v>
      </c>
      <c r="L11479">
        <v>1</v>
      </c>
      <c r="M11479">
        <v>1</v>
      </c>
      <c r="N11479">
        <v>1</v>
      </c>
      <c r="O11479">
        <v>1</v>
      </c>
      <c r="P11479">
        <v>0</v>
      </c>
      <c r="Q11479">
        <f t="shared" si="3741"/>
        <v>10</v>
      </c>
      <c r="R11479">
        <f t="shared" si="3742"/>
        <v>20</v>
      </c>
    </row>
    <row r="11480" spans="1:18" x14ac:dyDescent="0.25">
      <c r="A11480" s="1">
        <v>11478</v>
      </c>
      <c r="B11480" s="1">
        <v>66098</v>
      </c>
      <c r="C11480" t="s">
        <v>21</v>
      </c>
      <c r="D11480">
        <v>1</v>
      </c>
      <c r="E11480">
        <v>0</v>
      </c>
      <c r="F11480">
        <v>1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1</v>
      </c>
      <c r="O11480">
        <v>1</v>
      </c>
      <c r="P11480">
        <v>0</v>
      </c>
      <c r="Q11480">
        <f t="shared" si="3741"/>
        <v>11</v>
      </c>
      <c r="R11480">
        <f t="shared" si="3742"/>
        <v>22</v>
      </c>
    </row>
    <row r="11481" spans="1:18" x14ac:dyDescent="0.25">
      <c r="A11481" s="1">
        <v>11479</v>
      </c>
      <c r="B11481" s="1">
        <v>66099</v>
      </c>
      <c r="C11481" t="s">
        <v>21</v>
      </c>
      <c r="D11481">
        <v>1</v>
      </c>
      <c r="E11481">
        <v>0</v>
      </c>
      <c r="F11481">
        <v>1</v>
      </c>
      <c r="G11481">
        <v>1</v>
      </c>
      <c r="H11481">
        <v>1</v>
      </c>
      <c r="I11481">
        <v>1</v>
      </c>
      <c r="J11481">
        <v>0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0</v>
      </c>
      <c r="Q11481">
        <f t="shared" si="3741"/>
        <v>10</v>
      </c>
      <c r="R11481">
        <f t="shared" si="3742"/>
        <v>20</v>
      </c>
    </row>
    <row r="11482" spans="1:18" x14ac:dyDescent="0.25">
      <c r="A11482" s="1">
        <v>11480</v>
      </c>
      <c r="B11482" s="1">
        <v>66100</v>
      </c>
      <c r="C11482" t="s">
        <v>21</v>
      </c>
      <c r="D11482">
        <v>1</v>
      </c>
      <c r="E11482">
        <v>0</v>
      </c>
      <c r="F11482">
        <v>0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0</v>
      </c>
      <c r="Q11482">
        <f t="shared" si="3741"/>
        <v>10</v>
      </c>
      <c r="R11482">
        <f t="shared" si="3742"/>
        <v>20</v>
      </c>
    </row>
    <row r="11483" spans="1:18" x14ac:dyDescent="0.25">
      <c r="A11483" s="1">
        <v>11481</v>
      </c>
      <c r="B11483" s="1">
        <v>66132</v>
      </c>
      <c r="C11483" t="s">
        <v>15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100</v>
      </c>
      <c r="Q11483">
        <f t="shared" ref="Q11483:Q11508" si="3743">SUM(COUNTIF(D11483:I11483,"0"),COUNTIF(K11483:O11483,"0"))</f>
        <v>0</v>
      </c>
      <c r="R11483">
        <f t="shared" ref="R11483:R11508" si="3744">100-(8*Q11483)</f>
        <v>100</v>
      </c>
    </row>
    <row r="11484" spans="1:18" x14ac:dyDescent="0.25">
      <c r="A11484" s="1">
        <v>11482</v>
      </c>
      <c r="B11484" s="1">
        <v>66133</v>
      </c>
      <c r="C11484" t="s">
        <v>15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100</v>
      </c>
      <c r="Q11484">
        <f t="shared" si="3743"/>
        <v>0</v>
      </c>
      <c r="R11484">
        <f t="shared" si="3744"/>
        <v>100</v>
      </c>
    </row>
    <row r="11485" spans="1:18" x14ac:dyDescent="0.25">
      <c r="A11485" s="1">
        <v>11483</v>
      </c>
      <c r="B11485" s="1">
        <v>66134</v>
      </c>
      <c r="C11485" t="s">
        <v>15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100</v>
      </c>
      <c r="Q11485">
        <f t="shared" si="3743"/>
        <v>0</v>
      </c>
      <c r="R11485">
        <f t="shared" si="3744"/>
        <v>100</v>
      </c>
    </row>
    <row r="11486" spans="1:18" x14ac:dyDescent="0.25">
      <c r="A11486" s="1">
        <v>11484</v>
      </c>
      <c r="B11486" s="1">
        <v>66135</v>
      </c>
      <c r="C11486" t="s">
        <v>15</v>
      </c>
      <c r="D11486">
        <v>1</v>
      </c>
      <c r="E11486">
        <v>1</v>
      </c>
      <c r="F11486">
        <v>1</v>
      </c>
      <c r="G11486">
        <v>1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100</v>
      </c>
      <c r="Q11486">
        <f t="shared" si="3743"/>
        <v>0</v>
      </c>
      <c r="R11486">
        <f t="shared" si="3744"/>
        <v>100</v>
      </c>
    </row>
    <row r="11487" spans="1:18" x14ac:dyDescent="0.25">
      <c r="A11487" s="1">
        <v>11485</v>
      </c>
      <c r="B11487" s="1">
        <v>66138</v>
      </c>
      <c r="C11487" t="s">
        <v>15</v>
      </c>
      <c r="D11487">
        <v>1</v>
      </c>
      <c r="E11487">
        <v>1</v>
      </c>
      <c r="F11487">
        <v>1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100</v>
      </c>
      <c r="Q11487">
        <f t="shared" si="3743"/>
        <v>0</v>
      </c>
      <c r="R11487">
        <f t="shared" si="3744"/>
        <v>100</v>
      </c>
    </row>
    <row r="11488" spans="1:18" x14ac:dyDescent="0.25">
      <c r="A11488" s="1">
        <v>11486</v>
      </c>
      <c r="B11488" s="1">
        <v>66139</v>
      </c>
      <c r="C11488" t="s">
        <v>15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0</v>
      </c>
      <c r="L11488">
        <v>1</v>
      </c>
      <c r="M11488">
        <v>1</v>
      </c>
      <c r="N11488">
        <v>1</v>
      </c>
      <c r="O11488">
        <v>1</v>
      </c>
      <c r="P11488">
        <v>100</v>
      </c>
      <c r="Q11488">
        <f t="shared" si="3743"/>
        <v>1</v>
      </c>
      <c r="R11488">
        <f t="shared" si="3744"/>
        <v>92</v>
      </c>
    </row>
    <row r="11489" spans="1:18" x14ac:dyDescent="0.25">
      <c r="A11489" s="1">
        <v>11487</v>
      </c>
      <c r="B11489" s="1">
        <v>66140</v>
      </c>
      <c r="C11489" t="s">
        <v>15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1</v>
      </c>
      <c r="O11489">
        <v>1</v>
      </c>
      <c r="P11489">
        <v>100</v>
      </c>
      <c r="Q11489">
        <f t="shared" si="3743"/>
        <v>0</v>
      </c>
      <c r="R11489">
        <f t="shared" si="3744"/>
        <v>100</v>
      </c>
    </row>
    <row r="11490" spans="1:18" x14ac:dyDescent="0.25">
      <c r="A11490" s="1">
        <v>11488</v>
      </c>
      <c r="B11490" s="1">
        <v>66142</v>
      </c>
      <c r="C11490" t="s">
        <v>15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</v>
      </c>
      <c r="N11490">
        <v>1</v>
      </c>
      <c r="O11490">
        <v>1</v>
      </c>
      <c r="P11490">
        <v>100</v>
      </c>
      <c r="Q11490">
        <f t="shared" si="3743"/>
        <v>0</v>
      </c>
      <c r="R11490">
        <f t="shared" si="3744"/>
        <v>100</v>
      </c>
    </row>
    <row r="11491" spans="1:18" x14ac:dyDescent="0.25">
      <c r="A11491" s="1">
        <v>11489</v>
      </c>
      <c r="B11491" s="1">
        <v>66144</v>
      </c>
      <c r="C11491" t="s">
        <v>15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100</v>
      </c>
      <c r="Q11491">
        <f t="shared" si="3743"/>
        <v>0</v>
      </c>
      <c r="R11491">
        <f t="shared" si="3744"/>
        <v>100</v>
      </c>
    </row>
    <row r="11492" spans="1:18" x14ac:dyDescent="0.25">
      <c r="A11492" s="1">
        <v>11490</v>
      </c>
      <c r="B11492" s="1">
        <v>66145</v>
      </c>
      <c r="C11492" t="s">
        <v>15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100</v>
      </c>
      <c r="Q11492">
        <f t="shared" si="3743"/>
        <v>0</v>
      </c>
      <c r="R11492">
        <f t="shared" si="3744"/>
        <v>100</v>
      </c>
    </row>
    <row r="11493" spans="1:18" x14ac:dyDescent="0.25">
      <c r="A11493" s="1">
        <v>11491</v>
      </c>
      <c r="B11493" s="1">
        <v>66149</v>
      </c>
      <c r="C11493" t="s">
        <v>15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100</v>
      </c>
      <c r="Q11493">
        <f t="shared" si="3743"/>
        <v>0</v>
      </c>
      <c r="R11493">
        <f t="shared" si="3744"/>
        <v>100</v>
      </c>
    </row>
    <row r="11494" spans="1:18" x14ac:dyDescent="0.25">
      <c r="A11494" s="1">
        <v>11492</v>
      </c>
      <c r="B11494" s="1">
        <v>66150</v>
      </c>
      <c r="C11494" t="s">
        <v>15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100</v>
      </c>
      <c r="Q11494">
        <f t="shared" si="3743"/>
        <v>0</v>
      </c>
      <c r="R11494">
        <f t="shared" si="3744"/>
        <v>100</v>
      </c>
    </row>
    <row r="11495" spans="1:18" x14ac:dyDescent="0.25">
      <c r="A11495" s="1">
        <v>11493</v>
      </c>
      <c r="B11495" s="1">
        <v>66151</v>
      </c>
      <c r="C11495" t="s">
        <v>15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100</v>
      </c>
      <c r="Q11495">
        <f t="shared" si="3743"/>
        <v>0</v>
      </c>
      <c r="R11495">
        <f t="shared" si="3744"/>
        <v>100</v>
      </c>
    </row>
    <row r="11496" spans="1:18" x14ac:dyDescent="0.25">
      <c r="A11496" s="1">
        <v>11494</v>
      </c>
      <c r="B11496" s="1">
        <v>66152</v>
      </c>
      <c r="C11496" t="s">
        <v>15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100</v>
      </c>
      <c r="Q11496">
        <f t="shared" si="3743"/>
        <v>0</v>
      </c>
      <c r="R11496">
        <f t="shared" si="3744"/>
        <v>100</v>
      </c>
    </row>
    <row r="11497" spans="1:18" x14ac:dyDescent="0.25">
      <c r="A11497" s="1">
        <v>11495</v>
      </c>
      <c r="B11497" s="1">
        <v>66153</v>
      </c>
      <c r="C11497" t="s">
        <v>15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1</v>
      </c>
      <c r="O11497">
        <v>1</v>
      </c>
      <c r="P11497">
        <v>100</v>
      </c>
      <c r="Q11497">
        <f t="shared" si="3743"/>
        <v>0</v>
      </c>
      <c r="R11497">
        <f t="shared" si="3744"/>
        <v>100</v>
      </c>
    </row>
    <row r="11498" spans="1:18" x14ac:dyDescent="0.25">
      <c r="A11498" s="1">
        <v>11496</v>
      </c>
      <c r="B11498" s="1">
        <v>66154</v>
      </c>
      <c r="C11498" t="s">
        <v>15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>
        <v>1</v>
      </c>
      <c r="O11498">
        <v>1</v>
      </c>
      <c r="P11498">
        <v>100</v>
      </c>
      <c r="Q11498">
        <f t="shared" si="3743"/>
        <v>0</v>
      </c>
      <c r="R11498">
        <f t="shared" si="3744"/>
        <v>100</v>
      </c>
    </row>
    <row r="11499" spans="1:18" x14ac:dyDescent="0.25">
      <c r="A11499" s="1">
        <v>11497</v>
      </c>
      <c r="B11499" s="1">
        <v>66155</v>
      </c>
      <c r="C11499" t="s">
        <v>15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100</v>
      </c>
      <c r="Q11499">
        <f t="shared" si="3743"/>
        <v>0</v>
      </c>
      <c r="R11499">
        <f t="shared" si="3744"/>
        <v>100</v>
      </c>
    </row>
    <row r="11500" spans="1:18" x14ac:dyDescent="0.25">
      <c r="A11500" s="1">
        <v>11498</v>
      </c>
      <c r="B11500" s="1">
        <v>66156</v>
      </c>
      <c r="C11500" t="s">
        <v>15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</v>
      </c>
      <c r="O11500">
        <v>1</v>
      </c>
      <c r="P11500">
        <v>100</v>
      </c>
      <c r="Q11500">
        <f t="shared" si="3743"/>
        <v>0</v>
      </c>
      <c r="R11500">
        <f t="shared" si="3744"/>
        <v>100</v>
      </c>
    </row>
    <row r="11501" spans="1:18" x14ac:dyDescent="0.25">
      <c r="A11501" s="1">
        <v>11499</v>
      </c>
      <c r="B11501" s="1">
        <v>66401</v>
      </c>
      <c r="C11501" t="s">
        <v>15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100</v>
      </c>
      <c r="Q11501">
        <f t="shared" si="3743"/>
        <v>0</v>
      </c>
      <c r="R11501">
        <f t="shared" si="3744"/>
        <v>100</v>
      </c>
    </row>
    <row r="11502" spans="1:18" x14ac:dyDescent="0.25">
      <c r="A11502" s="1">
        <v>11500</v>
      </c>
      <c r="B11502" s="1">
        <v>66402</v>
      </c>
      <c r="C11502" t="s">
        <v>15</v>
      </c>
      <c r="D11502">
        <v>0</v>
      </c>
      <c r="E11502">
        <v>1</v>
      </c>
      <c r="F11502">
        <v>1</v>
      </c>
      <c r="G11502">
        <v>1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1</v>
      </c>
      <c r="O11502">
        <v>1</v>
      </c>
      <c r="P11502">
        <v>100</v>
      </c>
      <c r="Q11502">
        <f t="shared" si="3743"/>
        <v>1</v>
      </c>
      <c r="R11502">
        <f t="shared" si="3744"/>
        <v>92</v>
      </c>
    </row>
    <row r="11503" spans="1:18" x14ac:dyDescent="0.25">
      <c r="A11503" s="1">
        <v>11501</v>
      </c>
      <c r="B11503" s="1">
        <v>66406</v>
      </c>
      <c r="C11503" t="s">
        <v>15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100</v>
      </c>
      <c r="Q11503">
        <f t="shared" si="3743"/>
        <v>0</v>
      </c>
      <c r="R11503">
        <f t="shared" si="3744"/>
        <v>100</v>
      </c>
    </row>
    <row r="11504" spans="1:18" x14ac:dyDescent="0.25">
      <c r="A11504" s="1">
        <v>11502</v>
      </c>
      <c r="B11504" s="1">
        <v>66408</v>
      </c>
      <c r="C11504" t="s">
        <v>15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1</v>
      </c>
      <c r="P11504">
        <v>100</v>
      </c>
      <c r="Q11504">
        <f t="shared" si="3743"/>
        <v>0</v>
      </c>
      <c r="R11504">
        <f t="shared" si="3744"/>
        <v>100</v>
      </c>
    </row>
    <row r="11505" spans="1:18" x14ac:dyDescent="0.25">
      <c r="A11505" s="1">
        <v>11503</v>
      </c>
      <c r="B11505" s="1">
        <v>66409</v>
      </c>
      <c r="C11505" t="s">
        <v>15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100</v>
      </c>
      <c r="Q11505">
        <f t="shared" si="3743"/>
        <v>0</v>
      </c>
      <c r="R11505">
        <f t="shared" si="3744"/>
        <v>100</v>
      </c>
    </row>
    <row r="11506" spans="1:18" x14ac:dyDescent="0.25">
      <c r="A11506" s="1">
        <v>11504</v>
      </c>
      <c r="B11506" s="1">
        <v>66641</v>
      </c>
      <c r="C11506" t="s">
        <v>15</v>
      </c>
      <c r="D11506">
        <v>1</v>
      </c>
      <c r="E11506">
        <v>1</v>
      </c>
      <c r="F11506">
        <v>1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100</v>
      </c>
      <c r="Q11506">
        <f t="shared" si="3743"/>
        <v>0</v>
      </c>
      <c r="R11506">
        <f t="shared" si="3744"/>
        <v>100</v>
      </c>
    </row>
    <row r="11507" spans="1:18" x14ac:dyDescent="0.25">
      <c r="A11507" s="1">
        <v>11505</v>
      </c>
      <c r="B11507" s="1">
        <v>66643</v>
      </c>
      <c r="C11507" t="s">
        <v>15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100</v>
      </c>
      <c r="Q11507">
        <f t="shared" si="3743"/>
        <v>0</v>
      </c>
      <c r="R11507">
        <f t="shared" si="3744"/>
        <v>100</v>
      </c>
    </row>
    <row r="11508" spans="1:18" x14ac:dyDescent="0.25">
      <c r="A11508" s="1">
        <v>11506</v>
      </c>
      <c r="B11508" s="1">
        <v>66644</v>
      </c>
      <c r="C11508" t="s">
        <v>15</v>
      </c>
      <c r="D11508">
        <v>0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100</v>
      </c>
      <c r="Q11508">
        <f t="shared" si="3743"/>
        <v>1</v>
      </c>
      <c r="R11508">
        <f t="shared" si="3744"/>
        <v>92</v>
      </c>
    </row>
    <row r="11509" spans="1:18" x14ac:dyDescent="0.25">
      <c r="A11509" s="1">
        <v>11507</v>
      </c>
      <c r="B11509" s="1">
        <v>66655</v>
      </c>
      <c r="C11509" t="s">
        <v>18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1</v>
      </c>
      <c r="O11509">
        <v>1</v>
      </c>
      <c r="P11509">
        <v>100</v>
      </c>
      <c r="Q11509">
        <f t="shared" ref="Q11509:Q11516" si="3745">COUNTIF(E11509:O11509,"0")</f>
        <v>0</v>
      </c>
      <c r="R11509">
        <f t="shared" ref="R11509:R11516" si="3746">P11509-(8*Q11509)</f>
        <v>100</v>
      </c>
    </row>
    <row r="11510" spans="1:18" x14ac:dyDescent="0.25">
      <c r="A11510" s="1">
        <v>11508</v>
      </c>
      <c r="B11510" s="1">
        <v>66657</v>
      </c>
      <c r="C11510" t="s">
        <v>18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100</v>
      </c>
      <c r="Q11510">
        <f t="shared" si="3745"/>
        <v>0</v>
      </c>
      <c r="R11510">
        <f t="shared" si="3746"/>
        <v>100</v>
      </c>
    </row>
    <row r="11511" spans="1:18" x14ac:dyDescent="0.25">
      <c r="A11511" s="1">
        <v>11509</v>
      </c>
      <c r="B11511" s="1">
        <v>66658</v>
      </c>
      <c r="C11511" t="s">
        <v>18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100</v>
      </c>
      <c r="Q11511">
        <f t="shared" si="3745"/>
        <v>0</v>
      </c>
      <c r="R11511">
        <f t="shared" si="3746"/>
        <v>100</v>
      </c>
    </row>
    <row r="11512" spans="1:18" x14ac:dyDescent="0.25">
      <c r="A11512" s="1">
        <v>11510</v>
      </c>
      <c r="B11512" s="1">
        <v>66659</v>
      </c>
      <c r="C11512" t="s">
        <v>18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100</v>
      </c>
      <c r="Q11512">
        <f t="shared" si="3745"/>
        <v>0</v>
      </c>
      <c r="R11512">
        <f t="shared" si="3746"/>
        <v>100</v>
      </c>
    </row>
    <row r="11513" spans="1:18" x14ac:dyDescent="0.25">
      <c r="A11513" s="1">
        <v>11511</v>
      </c>
      <c r="B11513" s="1">
        <v>66660</v>
      </c>
      <c r="C11513" t="s">
        <v>18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>
        <v>1</v>
      </c>
      <c r="O11513">
        <v>1</v>
      </c>
      <c r="P11513">
        <v>100</v>
      </c>
      <c r="Q11513">
        <f t="shared" si="3745"/>
        <v>0</v>
      </c>
      <c r="R11513">
        <f t="shared" si="3746"/>
        <v>100</v>
      </c>
    </row>
    <row r="11514" spans="1:18" x14ac:dyDescent="0.25">
      <c r="A11514" s="1">
        <v>11512</v>
      </c>
      <c r="B11514" s="1">
        <v>66661</v>
      </c>
      <c r="C11514" t="s">
        <v>18</v>
      </c>
      <c r="D11514">
        <v>1</v>
      </c>
      <c r="E11514">
        <v>1</v>
      </c>
      <c r="F11514">
        <v>1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1</v>
      </c>
      <c r="O11514">
        <v>1</v>
      </c>
      <c r="P11514">
        <v>100</v>
      </c>
      <c r="Q11514">
        <f t="shared" si="3745"/>
        <v>0</v>
      </c>
      <c r="R11514">
        <f t="shared" si="3746"/>
        <v>100</v>
      </c>
    </row>
    <row r="11515" spans="1:18" x14ac:dyDescent="0.25">
      <c r="A11515" s="1">
        <v>11513</v>
      </c>
      <c r="B11515" s="1">
        <v>66662</v>
      </c>
      <c r="C11515" t="s">
        <v>18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1</v>
      </c>
      <c r="P11515">
        <v>100</v>
      </c>
      <c r="Q11515">
        <f t="shared" si="3745"/>
        <v>0</v>
      </c>
      <c r="R11515">
        <f t="shared" si="3746"/>
        <v>100</v>
      </c>
    </row>
    <row r="11516" spans="1:18" x14ac:dyDescent="0.25">
      <c r="A11516" s="1">
        <v>11514</v>
      </c>
      <c r="B11516" s="1">
        <v>66665</v>
      </c>
      <c r="C11516" t="s">
        <v>18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100</v>
      </c>
      <c r="Q11516">
        <f t="shared" si="3745"/>
        <v>0</v>
      </c>
      <c r="R11516">
        <f t="shared" si="3746"/>
        <v>100</v>
      </c>
    </row>
    <row r="11517" spans="1:18" x14ac:dyDescent="0.25">
      <c r="A11517" s="1">
        <v>11515</v>
      </c>
      <c r="B11517" s="1">
        <v>66739</v>
      </c>
      <c r="C11517" t="s">
        <v>25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100</v>
      </c>
      <c r="Q11517">
        <f t="shared" ref="Q11517:Q11519" si="3747">COUNTIF(D11517:N11517,"0")</f>
        <v>0</v>
      </c>
      <c r="R11517">
        <f t="shared" ref="R11517:R11519" si="3748">100-(8*Q11517)</f>
        <v>100</v>
      </c>
    </row>
    <row r="11518" spans="1:18" x14ac:dyDescent="0.25">
      <c r="A11518" s="1">
        <v>11516</v>
      </c>
      <c r="B11518" s="1">
        <v>66740</v>
      </c>
      <c r="C11518" t="s">
        <v>25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100</v>
      </c>
      <c r="Q11518">
        <f t="shared" si="3747"/>
        <v>0</v>
      </c>
      <c r="R11518">
        <f t="shared" si="3748"/>
        <v>100</v>
      </c>
    </row>
    <row r="11519" spans="1:18" x14ac:dyDescent="0.25">
      <c r="A11519" s="1">
        <v>11517</v>
      </c>
      <c r="B11519" s="1">
        <v>66741</v>
      </c>
      <c r="C11519" t="s">
        <v>25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</v>
      </c>
      <c r="N11519">
        <v>1</v>
      </c>
      <c r="O11519">
        <v>1</v>
      </c>
      <c r="P11519">
        <v>100</v>
      </c>
      <c r="Q11519">
        <f t="shared" si="3747"/>
        <v>0</v>
      </c>
      <c r="R11519">
        <f t="shared" si="3748"/>
        <v>100</v>
      </c>
    </row>
    <row r="11520" spans="1:18" x14ac:dyDescent="0.25">
      <c r="A11520" s="1">
        <v>11518</v>
      </c>
      <c r="B11520" s="1">
        <v>66772</v>
      </c>
      <c r="C11520" t="s">
        <v>18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1</v>
      </c>
      <c r="P11520">
        <v>100</v>
      </c>
      <c r="Q11520">
        <f>COUNTIF(E11520:O11520,"0")</f>
        <v>0</v>
      </c>
      <c r="R11520">
        <f>P11520-(8*Q11520)</f>
        <v>100</v>
      </c>
    </row>
    <row r="11521" spans="1:18" x14ac:dyDescent="0.25">
      <c r="A11521" s="1">
        <v>11519</v>
      </c>
      <c r="B11521" s="1">
        <v>66849</v>
      </c>
      <c r="C11521" t="s">
        <v>20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>
        <v>1</v>
      </c>
      <c r="K11521">
        <v>0</v>
      </c>
      <c r="L11521">
        <v>1</v>
      </c>
      <c r="M11521">
        <v>1</v>
      </c>
      <c r="N11521">
        <v>1</v>
      </c>
      <c r="O11521">
        <v>1</v>
      </c>
      <c r="P11521">
        <v>0</v>
      </c>
      <c r="Q11521">
        <f t="shared" ref="Q11521:Q11523" si="3749">SUM(COUNTIF(D11521:J11521,"1"),COUNTIF(L11521:O11521,"1"))</f>
        <v>11</v>
      </c>
      <c r="R11521">
        <f t="shared" ref="R11521:R11523" si="3750">2*Q11521</f>
        <v>22</v>
      </c>
    </row>
    <row r="11522" spans="1:18" x14ac:dyDescent="0.25">
      <c r="A11522" s="1">
        <v>11520</v>
      </c>
      <c r="B11522" s="1">
        <v>66850</v>
      </c>
      <c r="C11522" t="s">
        <v>20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0</v>
      </c>
      <c r="L11522">
        <v>1</v>
      </c>
      <c r="M11522">
        <v>1</v>
      </c>
      <c r="N11522">
        <v>0</v>
      </c>
      <c r="O11522">
        <v>1</v>
      </c>
      <c r="P11522">
        <v>0</v>
      </c>
      <c r="Q11522">
        <f t="shared" si="3749"/>
        <v>10</v>
      </c>
      <c r="R11522">
        <f t="shared" si="3750"/>
        <v>20</v>
      </c>
    </row>
    <row r="11523" spans="1:18" x14ac:dyDescent="0.25">
      <c r="A11523" s="1">
        <v>11521</v>
      </c>
      <c r="B11523" s="1">
        <v>66851</v>
      </c>
      <c r="C11523" t="s">
        <v>20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1</v>
      </c>
      <c r="J11523">
        <v>1</v>
      </c>
      <c r="K11523">
        <v>0</v>
      </c>
      <c r="L11523">
        <v>1</v>
      </c>
      <c r="M11523">
        <v>1</v>
      </c>
      <c r="N11523">
        <v>0</v>
      </c>
      <c r="O11523">
        <v>1</v>
      </c>
      <c r="P11523">
        <v>0</v>
      </c>
      <c r="Q11523">
        <f t="shared" si="3749"/>
        <v>10</v>
      </c>
      <c r="R11523">
        <f t="shared" si="3750"/>
        <v>20</v>
      </c>
    </row>
    <row r="11524" spans="1:18" x14ac:dyDescent="0.25">
      <c r="A11524" s="1">
        <v>11522</v>
      </c>
      <c r="B11524" s="1">
        <v>66854</v>
      </c>
      <c r="C11524" t="s">
        <v>20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0</v>
      </c>
      <c r="O11524">
        <v>1</v>
      </c>
      <c r="P11524">
        <v>100</v>
      </c>
      <c r="Q11524">
        <f>SUM(COUNTIF(D11524:J11524,"0"),COUNTIF(L11524:O11524,"0"))</f>
        <v>1</v>
      </c>
      <c r="R11524">
        <f>100-(8*Q11524)</f>
        <v>92</v>
      </c>
    </row>
    <row r="11525" spans="1:18" x14ac:dyDescent="0.25">
      <c r="A11525" s="1">
        <v>11523</v>
      </c>
      <c r="B11525" s="1">
        <v>66856</v>
      </c>
      <c r="C11525" t="s">
        <v>20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0</v>
      </c>
      <c r="L11525">
        <v>1</v>
      </c>
      <c r="M11525">
        <v>1</v>
      </c>
      <c r="N11525">
        <v>1</v>
      </c>
      <c r="O11525">
        <v>1</v>
      </c>
      <c r="P11525">
        <v>0</v>
      </c>
      <c r="Q11525">
        <f t="shared" ref="Q11525:Q11529" si="3751">SUM(COUNTIF(D11525:J11525,"1"),COUNTIF(L11525:O11525,"1"))</f>
        <v>11</v>
      </c>
      <c r="R11525">
        <f t="shared" ref="R11525:R11529" si="3752">2*Q11525</f>
        <v>22</v>
      </c>
    </row>
    <row r="11526" spans="1:18" x14ac:dyDescent="0.25">
      <c r="A11526" s="1">
        <v>11524</v>
      </c>
      <c r="B11526" s="1">
        <v>66857</v>
      </c>
      <c r="C11526" t="s">
        <v>20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1</v>
      </c>
      <c r="J11526">
        <v>1</v>
      </c>
      <c r="K11526">
        <v>0</v>
      </c>
      <c r="L11526">
        <v>1</v>
      </c>
      <c r="M11526">
        <v>1</v>
      </c>
      <c r="N11526">
        <v>1</v>
      </c>
      <c r="O11526">
        <v>1</v>
      </c>
      <c r="P11526">
        <v>0</v>
      </c>
      <c r="Q11526">
        <f t="shared" si="3751"/>
        <v>11</v>
      </c>
      <c r="R11526">
        <f t="shared" si="3752"/>
        <v>22</v>
      </c>
    </row>
    <row r="11527" spans="1:18" x14ac:dyDescent="0.25">
      <c r="A11527" s="1">
        <v>11525</v>
      </c>
      <c r="B11527" s="1">
        <v>66859</v>
      </c>
      <c r="C11527" t="s">
        <v>20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1</v>
      </c>
      <c r="K11527">
        <v>0</v>
      </c>
      <c r="L11527">
        <v>1</v>
      </c>
      <c r="M11527">
        <v>1</v>
      </c>
      <c r="N11527">
        <v>1</v>
      </c>
      <c r="O11527">
        <v>1</v>
      </c>
      <c r="P11527">
        <v>0</v>
      </c>
      <c r="Q11527">
        <f t="shared" si="3751"/>
        <v>11</v>
      </c>
      <c r="R11527">
        <f t="shared" si="3752"/>
        <v>22</v>
      </c>
    </row>
    <row r="11528" spans="1:18" x14ac:dyDescent="0.25">
      <c r="A11528" s="1">
        <v>11526</v>
      </c>
      <c r="B11528" s="1">
        <v>66860</v>
      </c>
      <c r="C11528" t="s">
        <v>20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>
        <v>1</v>
      </c>
      <c r="K11528">
        <v>0</v>
      </c>
      <c r="L11528">
        <v>1</v>
      </c>
      <c r="M11528">
        <v>1</v>
      </c>
      <c r="N11528">
        <v>1</v>
      </c>
      <c r="O11528">
        <v>1</v>
      </c>
      <c r="P11528">
        <v>0</v>
      </c>
      <c r="Q11528">
        <f t="shared" si="3751"/>
        <v>11</v>
      </c>
      <c r="R11528">
        <f t="shared" si="3752"/>
        <v>22</v>
      </c>
    </row>
    <row r="11529" spans="1:18" x14ac:dyDescent="0.25">
      <c r="A11529" s="1">
        <v>11527</v>
      </c>
      <c r="B11529" s="1">
        <v>66861</v>
      </c>
      <c r="C11529" t="s">
        <v>20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0</v>
      </c>
      <c r="L11529">
        <v>1</v>
      </c>
      <c r="M11529">
        <v>1</v>
      </c>
      <c r="N11529">
        <v>1</v>
      </c>
      <c r="O11529">
        <v>1</v>
      </c>
      <c r="P11529">
        <v>0</v>
      </c>
      <c r="Q11529">
        <f t="shared" si="3751"/>
        <v>11</v>
      </c>
      <c r="R11529">
        <f t="shared" si="3752"/>
        <v>22</v>
      </c>
    </row>
    <row r="11530" spans="1:18" x14ac:dyDescent="0.25">
      <c r="A11530" s="1">
        <v>11528</v>
      </c>
      <c r="B11530" s="1">
        <v>66862</v>
      </c>
      <c r="C11530" t="s">
        <v>20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1</v>
      </c>
      <c r="L11530">
        <v>1</v>
      </c>
      <c r="M11530">
        <v>1</v>
      </c>
      <c r="N11530">
        <v>0</v>
      </c>
      <c r="O11530">
        <v>1</v>
      </c>
      <c r="P11530">
        <v>100</v>
      </c>
      <c r="Q11530">
        <f>SUM(COUNTIF(D11530:J11530,"0"),COUNTIF(L11530:O11530,"0"))</f>
        <v>1</v>
      </c>
      <c r="R11530">
        <f>100-(8*Q11530)</f>
        <v>92</v>
      </c>
    </row>
    <row r="11531" spans="1:18" x14ac:dyDescent="0.25">
      <c r="A11531" s="1">
        <v>11529</v>
      </c>
      <c r="B11531" s="1">
        <v>66864</v>
      </c>
      <c r="C11531" t="s">
        <v>20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1</v>
      </c>
      <c r="J11531">
        <v>1</v>
      </c>
      <c r="K11531">
        <v>0</v>
      </c>
      <c r="L11531">
        <v>1</v>
      </c>
      <c r="M11531">
        <v>1</v>
      </c>
      <c r="N11531">
        <v>1</v>
      </c>
      <c r="O11531">
        <v>1</v>
      </c>
      <c r="P11531">
        <v>0</v>
      </c>
      <c r="Q11531">
        <f t="shared" ref="Q11531:Q11533" si="3753">SUM(COUNTIF(D11531:J11531,"1"),COUNTIF(L11531:O11531,"1"))</f>
        <v>11</v>
      </c>
      <c r="R11531">
        <f t="shared" ref="R11531:R11533" si="3754">2*Q11531</f>
        <v>22</v>
      </c>
    </row>
    <row r="11532" spans="1:18" x14ac:dyDescent="0.25">
      <c r="A11532" s="1">
        <v>11530</v>
      </c>
      <c r="B11532" s="1">
        <v>66865</v>
      </c>
      <c r="C11532" t="s">
        <v>20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0</v>
      </c>
      <c r="L11532">
        <v>1</v>
      </c>
      <c r="M11532">
        <v>1</v>
      </c>
      <c r="N11532">
        <v>1</v>
      </c>
      <c r="O11532">
        <v>1</v>
      </c>
      <c r="P11532">
        <v>0</v>
      </c>
      <c r="Q11532">
        <f t="shared" si="3753"/>
        <v>11</v>
      </c>
      <c r="R11532">
        <f t="shared" si="3754"/>
        <v>22</v>
      </c>
    </row>
    <row r="11533" spans="1:18" x14ac:dyDescent="0.25">
      <c r="A11533" s="1">
        <v>11531</v>
      </c>
      <c r="B11533" s="1">
        <v>66866</v>
      </c>
      <c r="C11533" t="s">
        <v>20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0</v>
      </c>
      <c r="L11533">
        <v>1</v>
      </c>
      <c r="M11533">
        <v>1</v>
      </c>
      <c r="N11533">
        <v>1</v>
      </c>
      <c r="O11533">
        <v>1</v>
      </c>
      <c r="P11533">
        <v>0</v>
      </c>
      <c r="Q11533">
        <f t="shared" si="3753"/>
        <v>11</v>
      </c>
      <c r="R11533">
        <f t="shared" si="3754"/>
        <v>22</v>
      </c>
    </row>
    <row r="11534" spans="1:18" x14ac:dyDescent="0.25">
      <c r="A11534" s="1">
        <v>11532</v>
      </c>
      <c r="B11534" s="1">
        <v>67008</v>
      </c>
      <c r="C11534" t="s">
        <v>15</v>
      </c>
      <c r="D11534">
        <v>0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>
        <v>100</v>
      </c>
      <c r="Q11534">
        <f>SUM(COUNTIF(D11534:I11534,"0"),COUNTIF(K11534:O11534,"0"))</f>
        <v>1</v>
      </c>
      <c r="R11534">
        <f>100-(8*Q11534)</f>
        <v>92</v>
      </c>
    </row>
    <row r="11535" spans="1:18" x14ac:dyDescent="0.25">
      <c r="A11535" s="1">
        <v>11533</v>
      </c>
      <c r="B11535" s="1">
        <v>67015</v>
      </c>
      <c r="C11535" t="s">
        <v>16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100</v>
      </c>
      <c r="Q11535">
        <f t="shared" ref="Q11535:Q11536" si="3755">SUM(COUNTIF(D11535:L11535,"0"),COUNTIF(N11535:O11535,"0"))</f>
        <v>0</v>
      </c>
      <c r="R11535">
        <f t="shared" ref="R11535:R11536" si="3756">100-(8*Q11535)</f>
        <v>100</v>
      </c>
    </row>
    <row r="11536" spans="1:18" x14ac:dyDescent="0.25">
      <c r="A11536" s="1">
        <v>11534</v>
      </c>
      <c r="B11536" s="1">
        <v>67016</v>
      </c>
      <c r="C11536" t="s">
        <v>16</v>
      </c>
      <c r="D11536">
        <v>1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100</v>
      </c>
      <c r="Q11536">
        <f t="shared" si="3755"/>
        <v>0</v>
      </c>
      <c r="R11536">
        <f t="shared" si="3756"/>
        <v>100</v>
      </c>
    </row>
    <row r="11537" spans="1:18" x14ac:dyDescent="0.25">
      <c r="A11537" s="1">
        <v>11535</v>
      </c>
      <c r="B11537" s="1">
        <v>67101</v>
      </c>
      <c r="C11537" t="s">
        <v>19</v>
      </c>
      <c r="D11537">
        <v>1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1</v>
      </c>
      <c r="O11537">
        <v>1</v>
      </c>
      <c r="P11537">
        <v>100</v>
      </c>
      <c r="Q11537">
        <f t="shared" ref="Q11537:Q11539" si="3757">SUM(COUNTIF(G11537:O11537,"0"),COUNTIF(D11537:E11537,"0"))</f>
        <v>0</v>
      </c>
      <c r="R11537">
        <f t="shared" ref="R11537:R11539" si="3758">P11537-(8*Q11537)</f>
        <v>100</v>
      </c>
    </row>
    <row r="11538" spans="1:18" x14ac:dyDescent="0.25">
      <c r="A11538" s="1">
        <v>11536</v>
      </c>
      <c r="B11538" s="1">
        <v>67102</v>
      </c>
      <c r="C11538" t="s">
        <v>19</v>
      </c>
      <c r="D11538">
        <v>1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>
        <v>1</v>
      </c>
      <c r="O11538">
        <v>1</v>
      </c>
      <c r="P11538">
        <v>100</v>
      </c>
      <c r="Q11538">
        <f t="shared" si="3757"/>
        <v>0</v>
      </c>
      <c r="R11538">
        <f t="shared" si="3758"/>
        <v>100</v>
      </c>
    </row>
    <row r="11539" spans="1:18" x14ac:dyDescent="0.25">
      <c r="A11539" s="1">
        <v>11537</v>
      </c>
      <c r="B11539" s="1">
        <v>67106</v>
      </c>
      <c r="C11539" t="s">
        <v>19</v>
      </c>
      <c r="D11539">
        <v>1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100</v>
      </c>
      <c r="Q11539">
        <f t="shared" si="3757"/>
        <v>0</v>
      </c>
      <c r="R11539">
        <f t="shared" si="3758"/>
        <v>100</v>
      </c>
    </row>
    <row r="11540" spans="1:18" x14ac:dyDescent="0.25">
      <c r="A11540" s="1">
        <v>11538</v>
      </c>
      <c r="B11540" s="1">
        <v>67121</v>
      </c>
      <c r="C11540" t="s">
        <v>18</v>
      </c>
      <c r="D11540">
        <v>0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1</v>
      </c>
      <c r="P11540">
        <v>0</v>
      </c>
      <c r="Q11540">
        <f>COUNTIF(E11540:O11540,"1")</f>
        <v>11</v>
      </c>
      <c r="R11540">
        <f>2*Q11540</f>
        <v>22</v>
      </c>
    </row>
    <row r="11541" spans="1:18" x14ac:dyDescent="0.25">
      <c r="A11541" s="1">
        <v>11539</v>
      </c>
      <c r="B11541" s="1">
        <v>67128</v>
      </c>
      <c r="C11541" t="s">
        <v>19</v>
      </c>
      <c r="D11541">
        <v>1</v>
      </c>
      <c r="E11541">
        <v>1</v>
      </c>
      <c r="F11541">
        <v>0</v>
      </c>
      <c r="G11541">
        <v>1</v>
      </c>
      <c r="H11541">
        <v>1</v>
      </c>
      <c r="I11541">
        <v>1</v>
      </c>
      <c r="J11541">
        <v>0</v>
      </c>
      <c r="K11541">
        <v>1</v>
      </c>
      <c r="L11541">
        <v>1</v>
      </c>
      <c r="M11541">
        <v>1</v>
      </c>
      <c r="N11541">
        <v>1</v>
      </c>
      <c r="O11541">
        <v>1</v>
      </c>
      <c r="P11541">
        <v>0</v>
      </c>
      <c r="Q11541">
        <f>SUM(COUNTIF(G11541:O11541,"1"),COUNTIF(C11541:E11541,"1"))</f>
        <v>10</v>
      </c>
      <c r="R11541">
        <f>Q11541*2</f>
        <v>20</v>
      </c>
    </row>
    <row r="11542" spans="1:18" x14ac:dyDescent="0.25">
      <c r="A11542" s="1">
        <v>11540</v>
      </c>
      <c r="B11542" s="1">
        <v>67236</v>
      </c>
      <c r="C11542" t="s">
        <v>21</v>
      </c>
      <c r="D11542">
        <v>1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1</v>
      </c>
      <c r="O11542">
        <v>1</v>
      </c>
      <c r="P11542">
        <v>100</v>
      </c>
      <c r="Q11542">
        <f>SUM(COUNTIF(F11542:O11542,"0"),COUNTIF(D11542,"0"))</f>
        <v>0</v>
      </c>
      <c r="R11542">
        <f>P11542-(8*Q11542)</f>
        <v>100</v>
      </c>
    </row>
    <row r="11543" spans="1:18" x14ac:dyDescent="0.25">
      <c r="A11543" s="1">
        <v>11541</v>
      </c>
      <c r="B11543" s="1">
        <v>67428</v>
      </c>
      <c r="C11543" t="s">
        <v>15</v>
      </c>
      <c r="D11543">
        <v>1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1</v>
      </c>
      <c r="N11543">
        <v>1</v>
      </c>
      <c r="O11543">
        <v>1</v>
      </c>
      <c r="P11543">
        <v>100</v>
      </c>
      <c r="Q11543">
        <f>SUM(COUNTIF(D11543:I11543,"0"),COUNTIF(K11543:O11543,"0"))</f>
        <v>0</v>
      </c>
      <c r="R11543">
        <f>100-(8*Q11543)</f>
        <v>100</v>
      </c>
    </row>
    <row r="11544" spans="1:18" x14ac:dyDescent="0.25">
      <c r="A11544" s="1">
        <v>11542</v>
      </c>
      <c r="B11544" s="1">
        <v>67464</v>
      </c>
      <c r="C11544" t="s">
        <v>20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0</v>
      </c>
      <c r="L11544">
        <v>1</v>
      </c>
      <c r="M11544">
        <v>1</v>
      </c>
      <c r="N11544">
        <v>1</v>
      </c>
      <c r="O11544">
        <v>1</v>
      </c>
      <c r="P11544">
        <v>0</v>
      </c>
      <c r="Q11544">
        <f>SUM(COUNTIF(D11544:J11544,"1"),COUNTIF(L11544:O11544,"1"))</f>
        <v>11</v>
      </c>
      <c r="R11544">
        <f>2*Q11544</f>
        <v>22</v>
      </c>
    </row>
    <row r="11545" spans="1:18" x14ac:dyDescent="0.25">
      <c r="A11545" s="1">
        <v>11543</v>
      </c>
      <c r="B11545" s="1">
        <v>67466</v>
      </c>
      <c r="C11545" t="s">
        <v>20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1</v>
      </c>
      <c r="P11545">
        <v>100</v>
      </c>
      <c r="Q11545">
        <f t="shared" ref="Q11545:Q11548" si="3759">SUM(COUNTIF(D11545:J11545,"0"),COUNTIF(L11545:O11545,"0"))</f>
        <v>0</v>
      </c>
      <c r="R11545">
        <f t="shared" ref="R11545:R11548" si="3760">100-(8*Q11545)</f>
        <v>100</v>
      </c>
    </row>
    <row r="11546" spans="1:18" x14ac:dyDescent="0.25">
      <c r="A11546" s="1">
        <v>11544</v>
      </c>
      <c r="B11546" s="1">
        <v>67468</v>
      </c>
      <c r="C11546" t="s">
        <v>20</v>
      </c>
      <c r="D11546">
        <v>1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0</v>
      </c>
      <c r="O11546">
        <v>1</v>
      </c>
      <c r="P11546">
        <v>100</v>
      </c>
      <c r="Q11546">
        <f t="shared" si="3759"/>
        <v>1</v>
      </c>
      <c r="R11546">
        <f t="shared" si="3760"/>
        <v>92</v>
      </c>
    </row>
    <row r="11547" spans="1:18" x14ac:dyDescent="0.25">
      <c r="A11547" s="1">
        <v>11545</v>
      </c>
      <c r="B11547" s="1">
        <v>67470</v>
      </c>
      <c r="C11547" t="s">
        <v>20</v>
      </c>
      <c r="D11547">
        <v>1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1</v>
      </c>
      <c r="O11547">
        <v>1</v>
      </c>
      <c r="P11547">
        <v>100</v>
      </c>
      <c r="Q11547">
        <f t="shared" si="3759"/>
        <v>0</v>
      </c>
      <c r="R11547">
        <f t="shared" si="3760"/>
        <v>100</v>
      </c>
    </row>
    <row r="11548" spans="1:18" x14ac:dyDescent="0.25">
      <c r="A11548" s="1">
        <v>11546</v>
      </c>
      <c r="B11548" s="1">
        <v>67471</v>
      </c>
      <c r="C11548" t="s">
        <v>20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1</v>
      </c>
      <c r="O11548">
        <v>1</v>
      </c>
      <c r="P11548">
        <v>100</v>
      </c>
      <c r="Q11548">
        <f t="shared" si="3759"/>
        <v>0</v>
      </c>
      <c r="R11548">
        <f t="shared" si="3760"/>
        <v>100</v>
      </c>
    </row>
    <row r="11549" spans="1:18" x14ac:dyDescent="0.25">
      <c r="A11549" s="1">
        <v>11547</v>
      </c>
      <c r="B11549" s="1">
        <v>67473</v>
      </c>
      <c r="C11549" t="s">
        <v>20</v>
      </c>
      <c r="D11549">
        <v>1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0</v>
      </c>
      <c r="L11549">
        <v>1</v>
      </c>
      <c r="M11549">
        <v>1</v>
      </c>
      <c r="N11549">
        <v>1</v>
      </c>
      <c r="O11549">
        <v>1</v>
      </c>
      <c r="P11549">
        <v>0</v>
      </c>
      <c r="Q11549">
        <f t="shared" ref="Q11549:Q11550" si="3761">SUM(COUNTIF(D11549:J11549,"1"),COUNTIF(L11549:O11549,"1"))</f>
        <v>11</v>
      </c>
      <c r="R11549">
        <f t="shared" ref="R11549:R11550" si="3762">2*Q11549</f>
        <v>22</v>
      </c>
    </row>
    <row r="11550" spans="1:18" x14ac:dyDescent="0.25">
      <c r="A11550" s="1">
        <v>11548</v>
      </c>
      <c r="B11550" s="1">
        <v>67474</v>
      </c>
      <c r="C11550" t="s">
        <v>20</v>
      </c>
      <c r="D11550">
        <v>1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0</v>
      </c>
      <c r="L11550">
        <v>1</v>
      </c>
      <c r="M11550">
        <v>0</v>
      </c>
      <c r="N11550">
        <v>1</v>
      </c>
      <c r="O11550">
        <v>1</v>
      </c>
      <c r="P11550">
        <v>0</v>
      </c>
      <c r="Q11550">
        <f t="shared" si="3761"/>
        <v>10</v>
      </c>
      <c r="R11550">
        <f t="shared" si="3762"/>
        <v>20</v>
      </c>
    </row>
    <row r="11551" spans="1:18" x14ac:dyDescent="0.25">
      <c r="A11551" s="1">
        <v>11549</v>
      </c>
      <c r="B11551" s="1">
        <v>67566</v>
      </c>
      <c r="C11551" t="s">
        <v>18</v>
      </c>
      <c r="D11551">
        <v>1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1</v>
      </c>
      <c r="O11551">
        <v>1</v>
      </c>
      <c r="P11551">
        <v>100</v>
      </c>
      <c r="Q11551">
        <f>COUNTIF(E11551:O11551,"0")</f>
        <v>0</v>
      </c>
      <c r="R11551">
        <f>P11551-(8*Q11551)</f>
        <v>100</v>
      </c>
    </row>
    <row r="11552" spans="1:18" x14ac:dyDescent="0.25">
      <c r="A11552" s="1">
        <v>11550</v>
      </c>
      <c r="B11552" s="1">
        <v>67648</v>
      </c>
      <c r="C11552" t="s">
        <v>18</v>
      </c>
      <c r="D11552">
        <v>0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1</v>
      </c>
      <c r="O11552">
        <v>1</v>
      </c>
      <c r="P11552">
        <v>0</v>
      </c>
      <c r="Q11552">
        <f t="shared" ref="Q11552:Q11561" si="3763">COUNTIF(E11552:O11552,"1")</f>
        <v>11</v>
      </c>
      <c r="R11552">
        <f t="shared" ref="R11552:R11561" si="3764">2*Q11552</f>
        <v>22</v>
      </c>
    </row>
    <row r="11553" spans="1:18" x14ac:dyDescent="0.25">
      <c r="A11553" s="1">
        <v>11551</v>
      </c>
      <c r="B11553" s="1">
        <v>67650</v>
      </c>
      <c r="C11553" t="s">
        <v>18</v>
      </c>
      <c r="D11553">
        <v>0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0</v>
      </c>
      <c r="O11553">
        <v>1</v>
      </c>
      <c r="P11553">
        <v>0</v>
      </c>
      <c r="Q11553">
        <f t="shared" si="3763"/>
        <v>10</v>
      </c>
      <c r="R11553">
        <f t="shared" si="3764"/>
        <v>20</v>
      </c>
    </row>
    <row r="11554" spans="1:18" x14ac:dyDescent="0.25">
      <c r="A11554" s="1">
        <v>11552</v>
      </c>
      <c r="B11554" s="1">
        <v>67653</v>
      </c>
      <c r="C11554" t="s">
        <v>18</v>
      </c>
      <c r="D11554">
        <v>0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0</v>
      </c>
      <c r="Q11554">
        <f t="shared" si="3763"/>
        <v>11</v>
      </c>
      <c r="R11554">
        <f t="shared" si="3764"/>
        <v>22</v>
      </c>
    </row>
    <row r="11555" spans="1:18" x14ac:dyDescent="0.25">
      <c r="A11555" s="1">
        <v>11553</v>
      </c>
      <c r="B11555" s="1">
        <v>67654</v>
      </c>
      <c r="C11555" t="s">
        <v>18</v>
      </c>
      <c r="D11555">
        <v>0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0</v>
      </c>
      <c r="L11555">
        <v>1</v>
      </c>
      <c r="M11555">
        <v>1</v>
      </c>
      <c r="N11555">
        <v>1</v>
      </c>
      <c r="O11555">
        <v>1</v>
      </c>
      <c r="P11555">
        <v>0</v>
      </c>
      <c r="Q11555">
        <f t="shared" si="3763"/>
        <v>10</v>
      </c>
      <c r="R11555">
        <f t="shared" si="3764"/>
        <v>20</v>
      </c>
    </row>
    <row r="11556" spans="1:18" x14ac:dyDescent="0.25">
      <c r="A11556" s="1">
        <v>11554</v>
      </c>
      <c r="B11556" s="1">
        <v>67655</v>
      </c>
      <c r="C11556" t="s">
        <v>18</v>
      </c>
      <c r="D11556">
        <v>0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0</v>
      </c>
      <c r="L11556">
        <v>1</v>
      </c>
      <c r="M11556">
        <v>1</v>
      </c>
      <c r="N11556">
        <v>0</v>
      </c>
      <c r="O11556">
        <v>1</v>
      </c>
      <c r="P11556">
        <v>0</v>
      </c>
      <c r="Q11556">
        <f t="shared" si="3763"/>
        <v>9</v>
      </c>
      <c r="R11556">
        <f t="shared" si="3764"/>
        <v>18</v>
      </c>
    </row>
    <row r="11557" spans="1:18" x14ac:dyDescent="0.25">
      <c r="A11557" s="1">
        <v>11555</v>
      </c>
      <c r="B11557" s="1">
        <v>67656</v>
      </c>
      <c r="C11557" t="s">
        <v>18</v>
      </c>
      <c r="D11557">
        <v>0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>
        <v>0</v>
      </c>
      <c r="Q11557">
        <f t="shared" si="3763"/>
        <v>11</v>
      </c>
      <c r="R11557">
        <f t="shared" si="3764"/>
        <v>22</v>
      </c>
    </row>
    <row r="11558" spans="1:18" x14ac:dyDescent="0.25">
      <c r="A11558" s="1">
        <v>11556</v>
      </c>
      <c r="B11558" s="1">
        <v>67658</v>
      </c>
      <c r="C11558" t="s">
        <v>18</v>
      </c>
      <c r="D11558">
        <v>0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1</v>
      </c>
      <c r="P11558">
        <v>0</v>
      </c>
      <c r="Q11558">
        <f t="shared" si="3763"/>
        <v>11</v>
      </c>
      <c r="R11558">
        <f t="shared" si="3764"/>
        <v>22</v>
      </c>
    </row>
    <row r="11559" spans="1:18" x14ac:dyDescent="0.25">
      <c r="A11559" s="1">
        <v>11557</v>
      </c>
      <c r="B11559" s="1">
        <v>67659</v>
      </c>
      <c r="C11559" t="s">
        <v>18</v>
      </c>
      <c r="D11559">
        <v>0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1</v>
      </c>
      <c r="O11559">
        <v>1</v>
      </c>
      <c r="P11559">
        <v>0</v>
      </c>
      <c r="Q11559">
        <f t="shared" si="3763"/>
        <v>11</v>
      </c>
      <c r="R11559">
        <f t="shared" si="3764"/>
        <v>22</v>
      </c>
    </row>
    <row r="11560" spans="1:18" x14ac:dyDescent="0.25">
      <c r="A11560" s="1">
        <v>11558</v>
      </c>
      <c r="B11560" s="1">
        <v>67660</v>
      </c>
      <c r="C11560" t="s">
        <v>18</v>
      </c>
      <c r="D11560">
        <v>0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>
        <v>1</v>
      </c>
      <c r="O11560">
        <v>1</v>
      </c>
      <c r="P11560">
        <v>0</v>
      </c>
      <c r="Q11560">
        <f t="shared" si="3763"/>
        <v>11</v>
      </c>
      <c r="R11560">
        <f t="shared" si="3764"/>
        <v>22</v>
      </c>
    </row>
    <row r="11561" spans="1:18" x14ac:dyDescent="0.25">
      <c r="A11561" s="1">
        <v>11559</v>
      </c>
      <c r="B11561" s="1">
        <v>67661</v>
      </c>
      <c r="C11561" t="s">
        <v>18</v>
      </c>
      <c r="D11561">
        <v>0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1</v>
      </c>
      <c r="K11561">
        <v>0</v>
      </c>
      <c r="L11561">
        <v>1</v>
      </c>
      <c r="M11561">
        <v>1</v>
      </c>
      <c r="N11561">
        <v>1</v>
      </c>
      <c r="O11561">
        <v>1</v>
      </c>
      <c r="P11561">
        <v>0</v>
      </c>
      <c r="Q11561">
        <f t="shared" si="3763"/>
        <v>10</v>
      </c>
      <c r="R11561">
        <f t="shared" si="3764"/>
        <v>20</v>
      </c>
    </row>
    <row r="11562" spans="1:18" x14ac:dyDescent="0.25">
      <c r="A11562" s="1">
        <v>11560</v>
      </c>
      <c r="B11562" s="1">
        <v>67763</v>
      </c>
      <c r="C11562" t="s">
        <v>16</v>
      </c>
      <c r="D11562">
        <v>1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0</v>
      </c>
      <c r="N11562">
        <v>1</v>
      </c>
      <c r="O11562">
        <v>1</v>
      </c>
      <c r="P11562">
        <v>0</v>
      </c>
      <c r="Q11562">
        <f>SUM(COUNTIF(D11562:L11562,"1"),COUNTIF(N11562:O11562,"1"))</f>
        <v>11</v>
      </c>
      <c r="R11562">
        <f>2*Q11562</f>
        <v>22</v>
      </c>
    </row>
    <row r="11563" spans="1:18" x14ac:dyDescent="0.25">
      <c r="A11563" s="1">
        <v>11561</v>
      </c>
      <c r="B11563" s="1">
        <v>67764</v>
      </c>
      <c r="C11563" t="s">
        <v>16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1</v>
      </c>
      <c r="P11563">
        <v>100</v>
      </c>
      <c r="Q11563">
        <f t="shared" ref="Q11563:Q11564" si="3765">SUM(COUNTIF(D11563:L11563,"0"),COUNTIF(N11563:O11563,"0"))</f>
        <v>0</v>
      </c>
      <c r="R11563">
        <f t="shared" ref="R11563:R11564" si="3766">100-(8*Q11563)</f>
        <v>100</v>
      </c>
    </row>
    <row r="11564" spans="1:18" x14ac:dyDescent="0.25">
      <c r="A11564" s="1">
        <v>11562</v>
      </c>
      <c r="B11564" s="1">
        <v>67765</v>
      </c>
      <c r="C11564" t="s">
        <v>16</v>
      </c>
      <c r="D11564">
        <v>1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100</v>
      </c>
      <c r="Q11564">
        <f t="shared" si="3765"/>
        <v>0</v>
      </c>
      <c r="R11564">
        <f t="shared" si="3766"/>
        <v>100</v>
      </c>
    </row>
    <row r="11565" spans="1:18" x14ac:dyDescent="0.25">
      <c r="A11565" s="1">
        <v>11563</v>
      </c>
      <c r="B11565" s="1">
        <v>68277</v>
      </c>
      <c r="C11565" t="s">
        <v>24</v>
      </c>
      <c r="D11565">
        <v>1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100</v>
      </c>
      <c r="Q11565">
        <f t="shared" ref="Q11565:Q11569" si="3767">SUM(COUNTIF(D11565:K11565,"0"),COUNTIF(M11565:O11565,"0"))</f>
        <v>0</v>
      </c>
      <c r="R11565">
        <f t="shared" ref="R11565:R11571" si="3768">100-(8*Q11565)</f>
        <v>100</v>
      </c>
    </row>
    <row r="11566" spans="1:18" x14ac:dyDescent="0.25">
      <c r="A11566" s="1">
        <v>11564</v>
      </c>
      <c r="B11566" s="1">
        <v>68278</v>
      </c>
      <c r="C11566" t="s">
        <v>24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100</v>
      </c>
      <c r="Q11566">
        <f t="shared" si="3767"/>
        <v>0</v>
      </c>
      <c r="R11566">
        <f t="shared" si="3768"/>
        <v>100</v>
      </c>
    </row>
    <row r="11567" spans="1:18" x14ac:dyDescent="0.25">
      <c r="A11567" s="1">
        <v>11565</v>
      </c>
      <c r="B11567" s="1">
        <v>68279</v>
      </c>
      <c r="C11567" t="s">
        <v>24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100</v>
      </c>
      <c r="Q11567">
        <f t="shared" si="3767"/>
        <v>0</v>
      </c>
      <c r="R11567">
        <f t="shared" si="3768"/>
        <v>100</v>
      </c>
    </row>
    <row r="11568" spans="1:18" x14ac:dyDescent="0.25">
      <c r="A11568" s="1">
        <v>11566</v>
      </c>
      <c r="B11568" s="1">
        <v>68280</v>
      </c>
      <c r="C11568" t="s">
        <v>24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1</v>
      </c>
      <c r="P11568">
        <v>100</v>
      </c>
      <c r="Q11568">
        <f t="shared" si="3767"/>
        <v>0</v>
      </c>
      <c r="R11568">
        <f t="shared" si="3768"/>
        <v>100</v>
      </c>
    </row>
    <row r="11569" spans="1:18" x14ac:dyDescent="0.25">
      <c r="A11569" s="1">
        <v>11567</v>
      </c>
      <c r="B11569" s="1">
        <v>68281</v>
      </c>
      <c r="C11569" t="s">
        <v>24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100</v>
      </c>
      <c r="Q11569">
        <f t="shared" si="3767"/>
        <v>0</v>
      </c>
      <c r="R11569">
        <f t="shared" si="3768"/>
        <v>100</v>
      </c>
    </row>
    <row r="11570" spans="1:18" x14ac:dyDescent="0.25">
      <c r="A11570" s="1">
        <v>11568</v>
      </c>
      <c r="B11570" s="1">
        <v>68306</v>
      </c>
      <c r="C11570" t="s">
        <v>16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100</v>
      </c>
      <c r="Q11570">
        <f t="shared" ref="Q11570:Q11571" si="3769">SUM(COUNTIF(D11570:L11570,"0"),COUNTIF(N11570:O11570,"0"))</f>
        <v>0</v>
      </c>
      <c r="R11570">
        <f t="shared" si="3768"/>
        <v>100</v>
      </c>
    </row>
    <row r="11571" spans="1:18" x14ac:dyDescent="0.25">
      <c r="A11571" s="1">
        <v>11569</v>
      </c>
      <c r="B11571" s="1">
        <v>68308</v>
      </c>
      <c r="C11571" t="s">
        <v>16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1</v>
      </c>
      <c r="O11571">
        <v>1</v>
      </c>
      <c r="P11571">
        <v>100</v>
      </c>
      <c r="Q11571">
        <f t="shared" si="3769"/>
        <v>0</v>
      </c>
      <c r="R11571">
        <f t="shared" si="3768"/>
        <v>100</v>
      </c>
    </row>
    <row r="11572" spans="1:18" x14ac:dyDescent="0.25">
      <c r="A11572" s="1">
        <v>11570</v>
      </c>
      <c r="B11572" s="1">
        <v>68309</v>
      </c>
      <c r="C11572" t="s">
        <v>16</v>
      </c>
      <c r="D11572">
        <v>0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0</v>
      </c>
      <c r="N11572">
        <v>1</v>
      </c>
      <c r="O11572">
        <v>1</v>
      </c>
      <c r="P11572">
        <v>0</v>
      </c>
      <c r="Q11572">
        <f>SUM(COUNTIF(D11572:L11572,"1"),COUNTIF(N11572:O11572,"1"))</f>
        <v>10</v>
      </c>
      <c r="R11572">
        <f>2*Q11572</f>
        <v>20</v>
      </c>
    </row>
    <row r="11573" spans="1:18" x14ac:dyDescent="0.25">
      <c r="A11573" s="1">
        <v>11571</v>
      </c>
      <c r="B11573" s="1">
        <v>68312</v>
      </c>
      <c r="C11573" t="s">
        <v>20</v>
      </c>
      <c r="D11573">
        <v>0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0</v>
      </c>
      <c r="L11573">
        <v>1</v>
      </c>
      <c r="M11573">
        <v>1</v>
      </c>
      <c r="N11573">
        <v>1</v>
      </c>
      <c r="O11573">
        <v>1</v>
      </c>
      <c r="P11573">
        <v>0</v>
      </c>
      <c r="Q11573">
        <f t="shared" ref="Q11573:Q11575" si="3770">SUM(COUNTIF(D11573:J11573,"1"),COUNTIF(L11573:O11573,"1"))</f>
        <v>10</v>
      </c>
      <c r="R11573">
        <f t="shared" ref="R11573:R11575" si="3771">2*Q11573</f>
        <v>20</v>
      </c>
    </row>
    <row r="11574" spans="1:18" x14ac:dyDescent="0.25">
      <c r="A11574" s="1">
        <v>11572</v>
      </c>
      <c r="B11574" s="1">
        <v>68313</v>
      </c>
      <c r="C11574" t="s">
        <v>20</v>
      </c>
      <c r="D11574">
        <v>0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0</v>
      </c>
      <c r="L11574">
        <v>1</v>
      </c>
      <c r="M11574">
        <v>1</v>
      </c>
      <c r="N11574">
        <v>1</v>
      </c>
      <c r="O11574">
        <v>1</v>
      </c>
      <c r="P11574">
        <v>0</v>
      </c>
      <c r="Q11574">
        <f t="shared" si="3770"/>
        <v>10</v>
      </c>
      <c r="R11574">
        <f t="shared" si="3771"/>
        <v>20</v>
      </c>
    </row>
    <row r="11575" spans="1:18" x14ac:dyDescent="0.25">
      <c r="A11575" s="1">
        <v>11573</v>
      </c>
      <c r="B11575" s="1">
        <v>68314</v>
      </c>
      <c r="C11575" t="s">
        <v>20</v>
      </c>
      <c r="D11575">
        <v>0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0</v>
      </c>
      <c r="L11575">
        <v>1</v>
      </c>
      <c r="M11575">
        <v>1</v>
      </c>
      <c r="N11575">
        <v>1</v>
      </c>
      <c r="O11575">
        <v>1</v>
      </c>
      <c r="P11575">
        <v>0</v>
      </c>
      <c r="Q11575">
        <f t="shared" si="3770"/>
        <v>10</v>
      </c>
      <c r="R11575">
        <f t="shared" si="3771"/>
        <v>20</v>
      </c>
    </row>
    <row r="11576" spans="1:18" x14ac:dyDescent="0.25">
      <c r="A11576" s="1">
        <v>11574</v>
      </c>
      <c r="B11576" s="1">
        <v>68336</v>
      </c>
      <c r="C11576" t="s">
        <v>15</v>
      </c>
      <c r="D11576">
        <v>0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100</v>
      </c>
      <c r="Q11576">
        <f t="shared" ref="Q11576:Q11578" si="3772">SUM(COUNTIF(D11576:I11576,"0"),COUNTIF(K11576:O11576,"0"))</f>
        <v>1</v>
      </c>
      <c r="R11576">
        <f t="shared" ref="R11576:R11578" si="3773">100-(8*Q11576)</f>
        <v>92</v>
      </c>
    </row>
    <row r="11577" spans="1:18" x14ac:dyDescent="0.25">
      <c r="A11577" s="1">
        <v>11575</v>
      </c>
      <c r="B11577" s="1">
        <v>68337</v>
      </c>
      <c r="C11577" t="s">
        <v>15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>
        <v>1</v>
      </c>
      <c r="O11577">
        <v>1</v>
      </c>
      <c r="P11577">
        <v>100</v>
      </c>
      <c r="Q11577">
        <f t="shared" si="3772"/>
        <v>0</v>
      </c>
      <c r="R11577">
        <f t="shared" si="3773"/>
        <v>100</v>
      </c>
    </row>
    <row r="11578" spans="1:18" x14ac:dyDescent="0.25">
      <c r="A11578" s="1">
        <v>11576</v>
      </c>
      <c r="B11578" s="1">
        <v>68338</v>
      </c>
      <c r="C11578" t="s">
        <v>15</v>
      </c>
      <c r="D11578">
        <v>1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1</v>
      </c>
      <c r="P11578">
        <v>100</v>
      </c>
      <c r="Q11578">
        <f t="shared" si="3772"/>
        <v>0</v>
      </c>
      <c r="R11578">
        <f t="shared" si="3773"/>
        <v>100</v>
      </c>
    </row>
    <row r="11579" spans="1:18" x14ac:dyDescent="0.25">
      <c r="A11579" s="1">
        <v>11577</v>
      </c>
      <c r="B11579" s="1">
        <v>68341</v>
      </c>
      <c r="C11579" t="s">
        <v>17</v>
      </c>
      <c r="D11579">
        <v>0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0</v>
      </c>
      <c r="L11579">
        <v>1</v>
      </c>
      <c r="M11579">
        <v>1</v>
      </c>
      <c r="N11579">
        <v>1</v>
      </c>
      <c r="O11579">
        <v>1</v>
      </c>
      <c r="P11579">
        <v>100</v>
      </c>
      <c r="Q11579">
        <f>SUM(COUNTIF(D11579:F11579,"0"),COUNTIF(H11579:O11579,"0"))</f>
        <v>2</v>
      </c>
      <c r="R11579">
        <f>P11579-(8*Q11579)</f>
        <v>84</v>
      </c>
    </row>
    <row r="11580" spans="1:18" x14ac:dyDescent="0.25">
      <c r="A11580" s="1">
        <v>11578</v>
      </c>
      <c r="B11580" s="1">
        <v>68342</v>
      </c>
      <c r="C11580" t="s">
        <v>17</v>
      </c>
      <c r="D11580">
        <v>1</v>
      </c>
      <c r="E11580">
        <v>1</v>
      </c>
      <c r="F11580">
        <v>1</v>
      </c>
      <c r="G11580">
        <v>0</v>
      </c>
      <c r="H11580">
        <v>1</v>
      </c>
      <c r="I11580">
        <v>1</v>
      </c>
      <c r="J11580">
        <v>1</v>
      </c>
      <c r="K11580">
        <v>0</v>
      </c>
      <c r="L11580">
        <v>1</v>
      </c>
      <c r="M11580">
        <v>1</v>
      </c>
      <c r="N11580">
        <v>1</v>
      </c>
      <c r="O11580">
        <v>1</v>
      </c>
      <c r="P11580">
        <v>0</v>
      </c>
      <c r="Q11580">
        <f>SUM(COUNTIF(D11580:F11580,"1"),COUNTIF(H11580:O11580,"1"))</f>
        <v>10</v>
      </c>
      <c r="R11580">
        <f>2*Q11580</f>
        <v>20</v>
      </c>
    </row>
    <row r="11581" spans="1:18" x14ac:dyDescent="0.25">
      <c r="A11581" s="1">
        <v>11579</v>
      </c>
      <c r="B11581" s="1">
        <v>68344</v>
      </c>
      <c r="C11581" t="s">
        <v>17</v>
      </c>
      <c r="D11581">
        <v>0</v>
      </c>
      <c r="E11581">
        <v>0</v>
      </c>
      <c r="F11581">
        <v>1</v>
      </c>
      <c r="G11581">
        <v>1</v>
      </c>
      <c r="H11581">
        <v>1</v>
      </c>
      <c r="I11581">
        <v>1</v>
      </c>
      <c r="J11581">
        <v>1</v>
      </c>
      <c r="K11581">
        <v>0</v>
      </c>
      <c r="L11581">
        <v>1</v>
      </c>
      <c r="M11581">
        <v>1</v>
      </c>
      <c r="N11581">
        <v>1</v>
      </c>
      <c r="O11581">
        <v>1</v>
      </c>
      <c r="P11581">
        <v>100</v>
      </c>
      <c r="Q11581">
        <f>SUM(COUNTIF(D11581:F11581,"0"),COUNTIF(H11581:O11581,"0"))</f>
        <v>3</v>
      </c>
      <c r="R11581">
        <f>P11581-(8*Q11581)</f>
        <v>76</v>
      </c>
    </row>
    <row r="11582" spans="1:18" x14ac:dyDescent="0.25">
      <c r="A11582" s="1">
        <v>11580</v>
      </c>
      <c r="B11582" s="1">
        <v>68421</v>
      </c>
      <c r="C11582" t="s">
        <v>16</v>
      </c>
      <c r="D11582">
        <v>0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0</v>
      </c>
      <c r="N11582">
        <v>1</v>
      </c>
      <c r="O11582">
        <v>1</v>
      </c>
      <c r="P11582">
        <v>0</v>
      </c>
      <c r="Q11582">
        <f>SUM(COUNTIF(D11582:L11582,"1"),COUNTIF(N11582:O11582,"1"))</f>
        <v>10</v>
      </c>
      <c r="R11582">
        <f>2*Q11582</f>
        <v>20</v>
      </c>
    </row>
    <row r="11583" spans="1:18" x14ac:dyDescent="0.25">
      <c r="A11583" s="1">
        <v>11581</v>
      </c>
      <c r="B11583" s="1">
        <v>68707</v>
      </c>
      <c r="C11583" t="s">
        <v>18</v>
      </c>
      <c r="D11583">
        <v>1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100</v>
      </c>
      <c r="Q11583">
        <f t="shared" ref="Q11583:Q11585" si="3774">COUNTIF(E11583:O11583,"0")</f>
        <v>0</v>
      </c>
      <c r="R11583">
        <f t="shared" ref="R11583:R11585" si="3775">P11583-(8*Q11583)</f>
        <v>100</v>
      </c>
    </row>
    <row r="11584" spans="1:18" x14ac:dyDescent="0.25">
      <c r="A11584" s="1">
        <v>11582</v>
      </c>
      <c r="B11584" s="1">
        <v>68708</v>
      </c>
      <c r="C11584" t="s">
        <v>18</v>
      </c>
      <c r="D11584">
        <v>1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1</v>
      </c>
      <c r="O11584">
        <v>1</v>
      </c>
      <c r="P11584">
        <v>100</v>
      </c>
      <c r="Q11584">
        <f t="shared" si="3774"/>
        <v>0</v>
      </c>
      <c r="R11584">
        <f t="shared" si="3775"/>
        <v>100</v>
      </c>
    </row>
    <row r="11585" spans="1:18" x14ac:dyDescent="0.25">
      <c r="A11585" s="1">
        <v>11583</v>
      </c>
      <c r="B11585" s="1">
        <v>68709</v>
      </c>
      <c r="C11585" t="s">
        <v>18</v>
      </c>
      <c r="D11585">
        <v>1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100</v>
      </c>
      <c r="Q11585">
        <f t="shared" si="3774"/>
        <v>0</v>
      </c>
      <c r="R11585">
        <f t="shared" si="3775"/>
        <v>100</v>
      </c>
    </row>
    <row r="11586" spans="1:18" x14ac:dyDescent="0.25">
      <c r="A11586" s="1">
        <v>11584</v>
      </c>
      <c r="B11586" s="1">
        <v>68710</v>
      </c>
      <c r="C11586" t="s">
        <v>18</v>
      </c>
      <c r="D11586">
        <v>0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1</v>
      </c>
      <c r="P11586">
        <v>0</v>
      </c>
      <c r="Q11586">
        <f>COUNTIF(E11586:O11586,"1")</f>
        <v>11</v>
      </c>
      <c r="R11586">
        <f>2*Q11586</f>
        <v>22</v>
      </c>
    </row>
    <row r="11587" spans="1:18" x14ac:dyDescent="0.25">
      <c r="A11587" s="1">
        <v>11585</v>
      </c>
      <c r="B11587" s="1">
        <v>68711</v>
      </c>
      <c r="C11587" t="s">
        <v>18</v>
      </c>
      <c r="D11587">
        <v>1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>
        <v>1</v>
      </c>
      <c r="O11587">
        <v>1</v>
      </c>
      <c r="P11587">
        <v>100</v>
      </c>
      <c r="Q11587">
        <f t="shared" ref="Q11587:Q11589" si="3776">COUNTIF(E11587:O11587,"0")</f>
        <v>0</v>
      </c>
      <c r="R11587">
        <f t="shared" ref="R11587:R11589" si="3777">P11587-(8*Q11587)</f>
        <v>100</v>
      </c>
    </row>
    <row r="11588" spans="1:18" x14ac:dyDescent="0.25">
      <c r="A11588" s="1">
        <v>11586</v>
      </c>
      <c r="B11588" s="1">
        <v>68712</v>
      </c>
      <c r="C11588" t="s">
        <v>18</v>
      </c>
      <c r="D11588">
        <v>1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</v>
      </c>
      <c r="N11588">
        <v>1</v>
      </c>
      <c r="O11588">
        <v>1</v>
      </c>
      <c r="P11588">
        <v>100</v>
      </c>
      <c r="Q11588">
        <f t="shared" si="3776"/>
        <v>0</v>
      </c>
      <c r="R11588">
        <f t="shared" si="3777"/>
        <v>100</v>
      </c>
    </row>
    <row r="11589" spans="1:18" x14ac:dyDescent="0.25">
      <c r="A11589" s="1">
        <v>11587</v>
      </c>
      <c r="B11589" s="1">
        <v>68713</v>
      </c>
      <c r="C11589" t="s">
        <v>18</v>
      </c>
      <c r="D11589">
        <v>1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100</v>
      </c>
      <c r="Q11589">
        <f t="shared" si="3776"/>
        <v>0</v>
      </c>
      <c r="R11589">
        <f t="shared" si="3777"/>
        <v>100</v>
      </c>
    </row>
    <row r="11590" spans="1:18" x14ac:dyDescent="0.25">
      <c r="A11590" s="1">
        <v>11588</v>
      </c>
      <c r="B11590" s="1">
        <v>68777</v>
      </c>
      <c r="C11590" t="s">
        <v>15</v>
      </c>
      <c r="D11590">
        <v>1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1</v>
      </c>
      <c r="O11590">
        <v>1</v>
      </c>
      <c r="P11590">
        <v>100</v>
      </c>
      <c r="Q11590">
        <f t="shared" ref="Q11590:Q11591" si="3778">SUM(COUNTIF(D11590:I11590,"0"),COUNTIF(K11590:O11590,"0"))</f>
        <v>0</v>
      </c>
      <c r="R11590">
        <f t="shared" ref="R11590:R11591" si="3779">100-(8*Q11590)</f>
        <v>100</v>
      </c>
    </row>
    <row r="11591" spans="1:18" x14ac:dyDescent="0.25">
      <c r="A11591" s="1">
        <v>11589</v>
      </c>
      <c r="B11591" s="1">
        <v>68785</v>
      </c>
      <c r="C11591" t="s">
        <v>15</v>
      </c>
      <c r="D11591">
        <v>1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100</v>
      </c>
      <c r="Q11591">
        <f t="shared" si="3778"/>
        <v>0</v>
      </c>
      <c r="R11591">
        <f t="shared" si="3779"/>
        <v>100</v>
      </c>
    </row>
    <row r="11592" spans="1:18" x14ac:dyDescent="0.25">
      <c r="A11592" s="1">
        <v>11590</v>
      </c>
      <c r="B11592" s="1">
        <v>68888</v>
      </c>
      <c r="C11592" t="s">
        <v>21</v>
      </c>
      <c r="D11592">
        <v>1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1</v>
      </c>
      <c r="O11592">
        <v>1</v>
      </c>
      <c r="P11592">
        <v>100</v>
      </c>
      <c r="Q11592">
        <f>SUM(COUNTIF(F11592:O11592,"0"),COUNTIF(D11592,"0"))</f>
        <v>0</v>
      </c>
      <c r="R11592">
        <f>P11592-(8*Q11592)</f>
        <v>100</v>
      </c>
    </row>
    <row r="11593" spans="1:18" x14ac:dyDescent="0.25">
      <c r="A11593" s="1">
        <v>11591</v>
      </c>
      <c r="B11593" s="1">
        <v>69258</v>
      </c>
      <c r="C11593" t="s">
        <v>18</v>
      </c>
      <c r="D11593">
        <v>1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1</v>
      </c>
      <c r="P11593">
        <v>100</v>
      </c>
      <c r="Q11593">
        <f t="shared" ref="Q11593:Q11602" si="3780">COUNTIF(E11593:O11593,"0")</f>
        <v>0</v>
      </c>
      <c r="R11593">
        <f t="shared" ref="R11593:R11602" si="3781">P11593-(8*Q11593)</f>
        <v>100</v>
      </c>
    </row>
    <row r="11594" spans="1:18" x14ac:dyDescent="0.25">
      <c r="A11594" s="1">
        <v>11592</v>
      </c>
      <c r="B11594" s="1">
        <v>69259</v>
      </c>
      <c r="C11594" t="s">
        <v>18</v>
      </c>
      <c r="D11594">
        <v>1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100</v>
      </c>
      <c r="Q11594">
        <f t="shared" si="3780"/>
        <v>0</v>
      </c>
      <c r="R11594">
        <f t="shared" si="3781"/>
        <v>100</v>
      </c>
    </row>
    <row r="11595" spans="1:18" x14ac:dyDescent="0.25">
      <c r="A11595" s="1">
        <v>11593</v>
      </c>
      <c r="B11595" s="1">
        <v>69261</v>
      </c>
      <c r="C11595" t="s">
        <v>18</v>
      </c>
      <c r="D11595">
        <v>1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100</v>
      </c>
      <c r="Q11595">
        <f t="shared" si="3780"/>
        <v>0</v>
      </c>
      <c r="R11595">
        <f t="shared" si="3781"/>
        <v>100</v>
      </c>
    </row>
    <row r="11596" spans="1:18" x14ac:dyDescent="0.25">
      <c r="A11596" s="1">
        <v>11594</v>
      </c>
      <c r="B11596" s="1">
        <v>69262</v>
      </c>
      <c r="C11596" t="s">
        <v>18</v>
      </c>
      <c r="D11596">
        <v>1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100</v>
      </c>
      <c r="Q11596">
        <f t="shared" si="3780"/>
        <v>0</v>
      </c>
      <c r="R11596">
        <f t="shared" si="3781"/>
        <v>100</v>
      </c>
    </row>
    <row r="11597" spans="1:18" x14ac:dyDescent="0.25">
      <c r="A11597" s="1">
        <v>11595</v>
      </c>
      <c r="B11597" s="1">
        <v>69263</v>
      </c>
      <c r="C11597" t="s">
        <v>18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100</v>
      </c>
      <c r="Q11597">
        <f t="shared" si="3780"/>
        <v>0</v>
      </c>
      <c r="R11597">
        <f t="shared" si="3781"/>
        <v>100</v>
      </c>
    </row>
    <row r="11598" spans="1:18" x14ac:dyDescent="0.25">
      <c r="A11598" s="1">
        <v>11596</v>
      </c>
      <c r="B11598" s="1">
        <v>69264</v>
      </c>
      <c r="C11598" t="s">
        <v>18</v>
      </c>
      <c r="D11598">
        <v>1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100</v>
      </c>
      <c r="Q11598">
        <f t="shared" si="3780"/>
        <v>0</v>
      </c>
      <c r="R11598">
        <f t="shared" si="3781"/>
        <v>100</v>
      </c>
    </row>
    <row r="11599" spans="1:18" x14ac:dyDescent="0.25">
      <c r="A11599" s="1">
        <v>11597</v>
      </c>
      <c r="B11599" s="1">
        <v>69266</v>
      </c>
      <c r="C11599" t="s">
        <v>18</v>
      </c>
      <c r="D11599">
        <v>1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1</v>
      </c>
      <c r="N11599">
        <v>1</v>
      </c>
      <c r="O11599">
        <v>1</v>
      </c>
      <c r="P11599">
        <v>100</v>
      </c>
      <c r="Q11599">
        <f t="shared" si="3780"/>
        <v>0</v>
      </c>
      <c r="R11599">
        <f t="shared" si="3781"/>
        <v>100</v>
      </c>
    </row>
    <row r="11600" spans="1:18" x14ac:dyDescent="0.25">
      <c r="A11600" s="1">
        <v>11598</v>
      </c>
      <c r="B11600" s="1">
        <v>69267</v>
      </c>
      <c r="C11600" t="s">
        <v>18</v>
      </c>
      <c r="D11600">
        <v>1</v>
      </c>
      <c r="E11600">
        <v>1</v>
      </c>
      <c r="F11600">
        <v>1</v>
      </c>
      <c r="G11600">
        <v>1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100</v>
      </c>
      <c r="Q11600">
        <f t="shared" si="3780"/>
        <v>0</v>
      </c>
      <c r="R11600">
        <f t="shared" si="3781"/>
        <v>100</v>
      </c>
    </row>
    <row r="11601" spans="1:18" x14ac:dyDescent="0.25">
      <c r="A11601" s="1">
        <v>11599</v>
      </c>
      <c r="B11601" s="1">
        <v>69270</v>
      </c>
      <c r="C11601" t="s">
        <v>18</v>
      </c>
      <c r="D11601">
        <v>1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100</v>
      </c>
      <c r="Q11601">
        <f t="shared" si="3780"/>
        <v>0</v>
      </c>
      <c r="R11601">
        <f t="shared" si="3781"/>
        <v>100</v>
      </c>
    </row>
    <row r="11602" spans="1:18" x14ac:dyDescent="0.25">
      <c r="A11602" s="1">
        <v>11600</v>
      </c>
      <c r="B11602" s="1">
        <v>69272</v>
      </c>
      <c r="C11602" t="s">
        <v>18</v>
      </c>
      <c r="D11602">
        <v>1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100</v>
      </c>
      <c r="Q11602">
        <f t="shared" si="3780"/>
        <v>0</v>
      </c>
      <c r="R11602">
        <f t="shared" si="3781"/>
        <v>100</v>
      </c>
    </row>
    <row r="11603" spans="1:18" x14ac:dyDescent="0.25">
      <c r="A11603" s="1">
        <v>11601</v>
      </c>
      <c r="B11603" s="1">
        <v>69317</v>
      </c>
      <c r="C11603" t="s">
        <v>15</v>
      </c>
      <c r="D11603">
        <v>1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v>0</v>
      </c>
      <c r="N11603">
        <v>0</v>
      </c>
      <c r="O11603">
        <v>1</v>
      </c>
      <c r="P11603">
        <v>100</v>
      </c>
      <c r="Q11603">
        <f t="shared" ref="Q11603:Q11612" si="3782">SUM(COUNTIF(D11603:I11603,"0"),COUNTIF(K11603:O11603,"0"))</f>
        <v>2</v>
      </c>
      <c r="R11603">
        <f t="shared" ref="R11603:R11612" si="3783">100-(8*Q11603)</f>
        <v>84</v>
      </c>
    </row>
    <row r="11604" spans="1:18" x14ac:dyDescent="0.25">
      <c r="A11604" s="1">
        <v>11602</v>
      </c>
      <c r="B11604" s="1">
        <v>69318</v>
      </c>
      <c r="C11604" t="s">
        <v>15</v>
      </c>
      <c r="D11604">
        <v>1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0</v>
      </c>
      <c r="N11604">
        <v>1</v>
      </c>
      <c r="O11604">
        <v>1</v>
      </c>
      <c r="P11604">
        <v>100</v>
      </c>
      <c r="Q11604">
        <f t="shared" si="3782"/>
        <v>1</v>
      </c>
      <c r="R11604">
        <f t="shared" si="3783"/>
        <v>92</v>
      </c>
    </row>
    <row r="11605" spans="1:18" x14ac:dyDescent="0.25">
      <c r="A11605" s="1">
        <v>11603</v>
      </c>
      <c r="B11605" s="1">
        <v>69319</v>
      </c>
      <c r="C11605" t="s">
        <v>15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100</v>
      </c>
      <c r="Q11605">
        <f t="shared" si="3782"/>
        <v>0</v>
      </c>
      <c r="R11605">
        <f t="shared" si="3783"/>
        <v>100</v>
      </c>
    </row>
    <row r="11606" spans="1:18" x14ac:dyDescent="0.25">
      <c r="A11606" s="1">
        <v>11604</v>
      </c>
      <c r="B11606" s="1">
        <v>69325</v>
      </c>
      <c r="C11606" t="s">
        <v>15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100</v>
      </c>
      <c r="Q11606">
        <f t="shared" si="3782"/>
        <v>0</v>
      </c>
      <c r="R11606">
        <f t="shared" si="3783"/>
        <v>100</v>
      </c>
    </row>
    <row r="11607" spans="1:18" x14ac:dyDescent="0.25">
      <c r="A11607" s="1">
        <v>11605</v>
      </c>
      <c r="B11607" s="1">
        <v>69326</v>
      </c>
      <c r="C11607" t="s">
        <v>15</v>
      </c>
      <c r="D11607">
        <v>1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100</v>
      </c>
      <c r="Q11607">
        <f t="shared" si="3782"/>
        <v>0</v>
      </c>
      <c r="R11607">
        <f t="shared" si="3783"/>
        <v>100</v>
      </c>
    </row>
    <row r="11608" spans="1:18" x14ac:dyDescent="0.25">
      <c r="A11608" s="1">
        <v>11606</v>
      </c>
      <c r="B11608" s="1">
        <v>69327</v>
      </c>
      <c r="C11608" t="s">
        <v>15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100</v>
      </c>
      <c r="Q11608">
        <f t="shared" si="3782"/>
        <v>0</v>
      </c>
      <c r="R11608">
        <f t="shared" si="3783"/>
        <v>100</v>
      </c>
    </row>
    <row r="11609" spans="1:18" x14ac:dyDescent="0.25">
      <c r="A11609" s="1">
        <v>11607</v>
      </c>
      <c r="B11609" s="1">
        <v>69330</v>
      </c>
      <c r="C11609" t="s">
        <v>15</v>
      </c>
      <c r="D11609">
        <v>1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0</v>
      </c>
      <c r="N11609">
        <v>1</v>
      </c>
      <c r="O11609">
        <v>1</v>
      </c>
      <c r="P11609">
        <v>100</v>
      </c>
      <c r="Q11609">
        <f t="shared" si="3782"/>
        <v>1</v>
      </c>
      <c r="R11609">
        <f t="shared" si="3783"/>
        <v>92</v>
      </c>
    </row>
    <row r="11610" spans="1:18" x14ac:dyDescent="0.25">
      <c r="A11610" s="1">
        <v>11608</v>
      </c>
      <c r="B11610" s="1">
        <v>69332</v>
      </c>
      <c r="C11610" t="s">
        <v>15</v>
      </c>
      <c r="D11610">
        <v>1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0</v>
      </c>
      <c r="N11610">
        <v>1</v>
      </c>
      <c r="O11610">
        <v>1</v>
      </c>
      <c r="P11610">
        <v>100</v>
      </c>
      <c r="Q11610">
        <f t="shared" si="3782"/>
        <v>1</v>
      </c>
      <c r="R11610">
        <f t="shared" si="3783"/>
        <v>92</v>
      </c>
    </row>
    <row r="11611" spans="1:18" x14ac:dyDescent="0.25">
      <c r="A11611" s="1">
        <v>11609</v>
      </c>
      <c r="B11611" s="1">
        <v>69347</v>
      </c>
      <c r="C11611" t="s">
        <v>15</v>
      </c>
      <c r="D11611">
        <v>1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1</v>
      </c>
      <c r="K11611">
        <v>1</v>
      </c>
      <c r="L11611">
        <v>1</v>
      </c>
      <c r="M11611">
        <v>1</v>
      </c>
      <c r="N11611">
        <v>1</v>
      </c>
      <c r="O11611">
        <v>1</v>
      </c>
      <c r="P11611">
        <v>100</v>
      </c>
      <c r="Q11611">
        <f t="shared" si="3782"/>
        <v>0</v>
      </c>
      <c r="R11611">
        <f t="shared" si="3783"/>
        <v>100</v>
      </c>
    </row>
    <row r="11612" spans="1:18" x14ac:dyDescent="0.25">
      <c r="A11612" s="1">
        <v>11610</v>
      </c>
      <c r="B11612" s="1">
        <v>69348</v>
      </c>
      <c r="C11612" t="s">
        <v>15</v>
      </c>
      <c r="D11612">
        <v>1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1</v>
      </c>
      <c r="O11612">
        <v>1</v>
      </c>
      <c r="P11612">
        <v>100</v>
      </c>
      <c r="Q11612">
        <f t="shared" si="3782"/>
        <v>0</v>
      </c>
      <c r="R11612">
        <f t="shared" si="3783"/>
        <v>100</v>
      </c>
    </row>
    <row r="11613" spans="1:18" x14ac:dyDescent="0.25">
      <c r="A11613" s="1">
        <v>11611</v>
      </c>
      <c r="B11613" s="1">
        <v>69588</v>
      </c>
      <c r="C11613" t="s">
        <v>20</v>
      </c>
      <c r="D11613">
        <v>1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100</v>
      </c>
      <c r="Q11613">
        <f t="shared" ref="Q11613:Q11614" si="3784">SUM(COUNTIF(D11613:J11613,"0"),COUNTIF(L11613:O11613,"0"))</f>
        <v>0</v>
      </c>
      <c r="R11613">
        <f t="shared" ref="R11613:R11614" si="3785">100-(8*Q11613)</f>
        <v>100</v>
      </c>
    </row>
    <row r="11614" spans="1:18" x14ac:dyDescent="0.25">
      <c r="A11614" s="1">
        <v>11612</v>
      </c>
      <c r="B11614" s="1">
        <v>69590</v>
      </c>
      <c r="C11614" t="s">
        <v>20</v>
      </c>
      <c r="D11614">
        <v>1</v>
      </c>
      <c r="E11614">
        <v>1</v>
      </c>
      <c r="F11614">
        <v>1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100</v>
      </c>
      <c r="Q11614">
        <f t="shared" si="3784"/>
        <v>0</v>
      </c>
      <c r="R11614">
        <f t="shared" si="3785"/>
        <v>100</v>
      </c>
    </row>
    <row r="11615" spans="1:18" x14ac:dyDescent="0.25">
      <c r="A11615" s="1">
        <v>11613</v>
      </c>
      <c r="B11615" s="1">
        <v>69591</v>
      </c>
      <c r="C11615" t="s">
        <v>20</v>
      </c>
      <c r="D11615">
        <v>1</v>
      </c>
      <c r="E11615">
        <v>1</v>
      </c>
      <c r="F11615">
        <v>1</v>
      </c>
      <c r="G11615">
        <v>1</v>
      </c>
      <c r="H11615">
        <v>1</v>
      </c>
      <c r="I11615">
        <v>1</v>
      </c>
      <c r="J11615">
        <v>1</v>
      </c>
      <c r="K11615">
        <v>0</v>
      </c>
      <c r="L11615">
        <v>1</v>
      </c>
      <c r="M11615">
        <v>1</v>
      </c>
      <c r="N11615">
        <v>1</v>
      </c>
      <c r="O11615">
        <v>1</v>
      </c>
      <c r="P11615">
        <v>0</v>
      </c>
      <c r="Q11615">
        <f t="shared" ref="Q11615:Q11616" si="3786">SUM(COUNTIF(D11615:J11615,"1"),COUNTIF(L11615:O11615,"1"))</f>
        <v>11</v>
      </c>
      <c r="R11615">
        <f t="shared" ref="R11615:R11616" si="3787">2*Q11615</f>
        <v>22</v>
      </c>
    </row>
    <row r="11616" spans="1:18" x14ac:dyDescent="0.25">
      <c r="A11616" s="1">
        <v>11614</v>
      </c>
      <c r="B11616" s="1">
        <v>69592</v>
      </c>
      <c r="C11616" t="s">
        <v>20</v>
      </c>
      <c r="D11616">
        <v>1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>
        <v>1</v>
      </c>
      <c r="K11616">
        <v>0</v>
      </c>
      <c r="L11616">
        <v>1</v>
      </c>
      <c r="M11616">
        <v>1</v>
      </c>
      <c r="N11616">
        <v>1</v>
      </c>
      <c r="O11616">
        <v>1</v>
      </c>
      <c r="P11616">
        <v>0</v>
      </c>
      <c r="Q11616">
        <f t="shared" si="3786"/>
        <v>11</v>
      </c>
      <c r="R11616">
        <f t="shared" si="3787"/>
        <v>22</v>
      </c>
    </row>
    <row r="11617" spans="1:18" x14ac:dyDescent="0.25">
      <c r="A11617" s="1">
        <v>11615</v>
      </c>
      <c r="B11617" s="1">
        <v>69593</v>
      </c>
      <c r="C11617" t="s">
        <v>20</v>
      </c>
      <c r="D11617">
        <v>1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100</v>
      </c>
      <c r="Q11617">
        <f>SUM(COUNTIF(D11617:J11617,"0"),COUNTIF(L11617:O11617,"0"))</f>
        <v>0</v>
      </c>
      <c r="R11617">
        <f>100-(8*Q11617)</f>
        <v>100</v>
      </c>
    </row>
    <row r="11618" spans="1:18" x14ac:dyDescent="0.25">
      <c r="A11618" s="1">
        <v>11616</v>
      </c>
      <c r="B11618" s="1">
        <v>69699</v>
      </c>
      <c r="C11618" t="s">
        <v>15</v>
      </c>
      <c r="D11618">
        <v>1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1</v>
      </c>
      <c r="O11618">
        <v>1</v>
      </c>
      <c r="P11618">
        <v>100</v>
      </c>
      <c r="Q11618">
        <f t="shared" ref="Q11618:Q11623" si="3788">SUM(COUNTIF(D11618:I11618,"0"),COUNTIF(K11618:O11618,"0"))</f>
        <v>0</v>
      </c>
      <c r="R11618">
        <f t="shared" ref="R11618:R11623" si="3789">100-(8*Q11618)</f>
        <v>100</v>
      </c>
    </row>
    <row r="11619" spans="1:18" x14ac:dyDescent="0.25">
      <c r="A11619" s="1">
        <v>11617</v>
      </c>
      <c r="B11619" s="1">
        <v>69700</v>
      </c>
      <c r="C11619" t="s">
        <v>15</v>
      </c>
      <c r="D11619">
        <v>1</v>
      </c>
      <c r="E11619">
        <v>1</v>
      </c>
      <c r="F11619">
        <v>1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100</v>
      </c>
      <c r="Q11619">
        <f t="shared" si="3788"/>
        <v>0</v>
      </c>
      <c r="R11619">
        <f t="shared" si="3789"/>
        <v>100</v>
      </c>
    </row>
    <row r="11620" spans="1:18" x14ac:dyDescent="0.25">
      <c r="A11620" s="1">
        <v>11618</v>
      </c>
      <c r="B11620" s="1">
        <v>69703</v>
      </c>
      <c r="C11620" t="s">
        <v>15</v>
      </c>
      <c r="D11620">
        <v>1</v>
      </c>
      <c r="E11620">
        <v>1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100</v>
      </c>
      <c r="Q11620">
        <f t="shared" si="3788"/>
        <v>0</v>
      </c>
      <c r="R11620">
        <f t="shared" si="3789"/>
        <v>100</v>
      </c>
    </row>
    <row r="11621" spans="1:18" x14ac:dyDescent="0.25">
      <c r="A11621" s="1">
        <v>11619</v>
      </c>
      <c r="B11621" s="1">
        <v>69704</v>
      </c>
      <c r="C11621" t="s">
        <v>15</v>
      </c>
      <c r="D11621">
        <v>1</v>
      </c>
      <c r="E11621">
        <v>1</v>
      </c>
      <c r="F11621">
        <v>1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100</v>
      </c>
      <c r="Q11621">
        <f t="shared" si="3788"/>
        <v>0</v>
      </c>
      <c r="R11621">
        <f t="shared" si="3789"/>
        <v>100</v>
      </c>
    </row>
    <row r="11622" spans="1:18" x14ac:dyDescent="0.25">
      <c r="A11622" s="1">
        <v>11620</v>
      </c>
      <c r="B11622" s="1">
        <v>69705</v>
      </c>
      <c r="C11622" t="s">
        <v>15</v>
      </c>
      <c r="D11622">
        <v>1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100</v>
      </c>
      <c r="Q11622">
        <f t="shared" si="3788"/>
        <v>0</v>
      </c>
      <c r="R11622">
        <f t="shared" si="3789"/>
        <v>100</v>
      </c>
    </row>
    <row r="11623" spans="1:18" x14ac:dyDescent="0.25">
      <c r="A11623" s="1">
        <v>11621</v>
      </c>
      <c r="B11623" s="1">
        <v>69706</v>
      </c>
      <c r="C11623" t="s">
        <v>15</v>
      </c>
      <c r="D11623">
        <v>1</v>
      </c>
      <c r="E11623">
        <v>1</v>
      </c>
      <c r="F11623">
        <v>1</v>
      </c>
      <c r="G11623">
        <v>1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>
        <v>1</v>
      </c>
      <c r="O11623">
        <v>1</v>
      </c>
      <c r="P11623">
        <v>100</v>
      </c>
      <c r="Q11623">
        <f t="shared" si="3788"/>
        <v>0</v>
      </c>
      <c r="R11623">
        <f t="shared" si="3789"/>
        <v>100</v>
      </c>
    </row>
    <row r="11624" spans="1:18" x14ac:dyDescent="0.25">
      <c r="A11624" s="1">
        <v>11622</v>
      </c>
      <c r="B11624" s="1">
        <v>69781</v>
      </c>
      <c r="C11624" t="s">
        <v>18</v>
      </c>
      <c r="D11624">
        <v>1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1</v>
      </c>
      <c r="O11624">
        <v>1</v>
      </c>
      <c r="P11624">
        <v>100</v>
      </c>
      <c r="Q11624">
        <f t="shared" ref="Q11624:Q11625" si="3790">COUNTIF(E11624:O11624,"0")</f>
        <v>0</v>
      </c>
      <c r="R11624">
        <f t="shared" ref="R11624:R11625" si="3791">P11624-(8*Q11624)</f>
        <v>100</v>
      </c>
    </row>
    <row r="11625" spans="1:18" x14ac:dyDescent="0.25">
      <c r="A11625" s="1">
        <v>11623</v>
      </c>
      <c r="B11625" s="1">
        <v>69887</v>
      </c>
      <c r="C11625" t="s">
        <v>18</v>
      </c>
      <c r="D11625">
        <v>1</v>
      </c>
      <c r="E11625">
        <v>1</v>
      </c>
      <c r="F11625">
        <v>1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1</v>
      </c>
      <c r="P11625">
        <v>100</v>
      </c>
      <c r="Q11625">
        <f t="shared" si="3790"/>
        <v>0</v>
      </c>
      <c r="R11625">
        <f t="shared" si="3791"/>
        <v>100</v>
      </c>
    </row>
    <row r="11626" spans="1:18" x14ac:dyDescent="0.25">
      <c r="A11626" s="1">
        <v>11624</v>
      </c>
      <c r="B11626" s="1">
        <v>69888</v>
      </c>
      <c r="C11626" t="s">
        <v>18</v>
      </c>
      <c r="D11626">
        <v>0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0</v>
      </c>
      <c r="Q11626">
        <f>COUNTIF(E11626:O11626,"1")</f>
        <v>11</v>
      </c>
      <c r="R11626">
        <f>2*Q11626</f>
        <v>22</v>
      </c>
    </row>
    <row r="11627" spans="1:18" x14ac:dyDescent="0.25">
      <c r="A11627" s="1">
        <v>11625</v>
      </c>
      <c r="B11627" s="1">
        <v>69889</v>
      </c>
      <c r="C11627" t="s">
        <v>18</v>
      </c>
      <c r="D11627">
        <v>1</v>
      </c>
      <c r="E11627">
        <v>1</v>
      </c>
      <c r="F11627">
        <v>1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100</v>
      </c>
      <c r="Q11627">
        <f t="shared" ref="Q11627:Q11629" si="3792">COUNTIF(E11627:O11627,"0")</f>
        <v>0</v>
      </c>
      <c r="R11627">
        <f t="shared" ref="R11627:R11629" si="3793">P11627-(8*Q11627)</f>
        <v>100</v>
      </c>
    </row>
    <row r="11628" spans="1:18" x14ac:dyDescent="0.25">
      <c r="A11628" s="1">
        <v>11626</v>
      </c>
      <c r="B11628" s="1">
        <v>69890</v>
      </c>
      <c r="C11628" t="s">
        <v>18</v>
      </c>
      <c r="D11628">
        <v>1</v>
      </c>
      <c r="E11628">
        <v>1</v>
      </c>
      <c r="F11628">
        <v>1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100</v>
      </c>
      <c r="Q11628">
        <f t="shared" si="3792"/>
        <v>0</v>
      </c>
      <c r="R11628">
        <f t="shared" si="3793"/>
        <v>100</v>
      </c>
    </row>
    <row r="11629" spans="1:18" x14ac:dyDescent="0.25">
      <c r="A11629" s="1">
        <v>11627</v>
      </c>
      <c r="B11629" s="1">
        <v>69892</v>
      </c>
      <c r="C11629" t="s">
        <v>18</v>
      </c>
      <c r="D11629">
        <v>1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100</v>
      </c>
      <c r="Q11629">
        <f t="shared" si="3792"/>
        <v>0</v>
      </c>
      <c r="R11629">
        <f t="shared" si="3793"/>
        <v>100</v>
      </c>
    </row>
    <row r="11630" spans="1:18" x14ac:dyDescent="0.25">
      <c r="A11630" s="1">
        <v>11628</v>
      </c>
      <c r="B11630" s="1">
        <v>69893</v>
      </c>
      <c r="C11630" t="s">
        <v>18</v>
      </c>
      <c r="D11630">
        <v>0</v>
      </c>
      <c r="E11630">
        <v>1</v>
      </c>
      <c r="F11630">
        <v>1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0</v>
      </c>
      <c r="Q11630">
        <f t="shared" ref="Q11630:Q11631" si="3794">COUNTIF(E11630:O11630,"1")</f>
        <v>11</v>
      </c>
      <c r="R11630">
        <f t="shared" ref="R11630:R11631" si="3795">2*Q11630</f>
        <v>22</v>
      </c>
    </row>
    <row r="11631" spans="1:18" x14ac:dyDescent="0.25">
      <c r="A11631" s="1">
        <v>11629</v>
      </c>
      <c r="B11631" s="1">
        <v>69894</v>
      </c>
      <c r="C11631" t="s">
        <v>18</v>
      </c>
      <c r="D11631">
        <v>0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1</v>
      </c>
      <c r="O11631">
        <v>1</v>
      </c>
      <c r="P11631">
        <v>0</v>
      </c>
      <c r="Q11631">
        <f t="shared" si="3794"/>
        <v>11</v>
      </c>
      <c r="R11631">
        <f t="shared" si="3795"/>
        <v>22</v>
      </c>
    </row>
    <row r="11632" spans="1:18" x14ac:dyDescent="0.25">
      <c r="A11632" s="1">
        <v>11630</v>
      </c>
      <c r="B11632" s="1">
        <v>69941</v>
      </c>
      <c r="C11632" t="s">
        <v>18</v>
      </c>
      <c r="D11632">
        <v>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</v>
      </c>
      <c r="N11632">
        <v>1</v>
      </c>
      <c r="O11632">
        <v>1</v>
      </c>
      <c r="P11632">
        <v>100</v>
      </c>
      <c r="Q11632">
        <f>COUNTIF(E11632:O11632,"0")</f>
        <v>0</v>
      </c>
      <c r="R11632">
        <f>P11632-(8*Q11632)</f>
        <v>100</v>
      </c>
    </row>
    <row r="11633" spans="1:18" x14ac:dyDescent="0.25">
      <c r="A11633" s="1">
        <v>11631</v>
      </c>
      <c r="B11633" s="1">
        <v>69945</v>
      </c>
      <c r="C11633" t="s">
        <v>18</v>
      </c>
      <c r="D11633">
        <v>0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>
        <v>0</v>
      </c>
      <c r="Q11633">
        <f>COUNTIF(E11633:O11633,"1")</f>
        <v>11</v>
      </c>
      <c r="R11633">
        <f>2*Q11633</f>
        <v>22</v>
      </c>
    </row>
    <row r="11634" spans="1:18" x14ac:dyDescent="0.25">
      <c r="A11634" s="1">
        <v>11632</v>
      </c>
      <c r="B11634" s="1">
        <v>69949</v>
      </c>
      <c r="C11634" t="s">
        <v>18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100</v>
      </c>
      <c r="Q11634">
        <f t="shared" ref="Q11634:Q11636" si="3796">COUNTIF(E11634:O11634,"0")</f>
        <v>0</v>
      </c>
      <c r="R11634">
        <f t="shared" ref="R11634:R11636" si="3797">P11634-(8*Q11634)</f>
        <v>100</v>
      </c>
    </row>
    <row r="11635" spans="1:18" x14ac:dyDescent="0.25">
      <c r="A11635" s="1">
        <v>11633</v>
      </c>
      <c r="B11635" s="1">
        <v>69950</v>
      </c>
      <c r="C11635" t="s">
        <v>18</v>
      </c>
      <c r="D11635">
        <v>1</v>
      </c>
      <c r="E11635">
        <v>1</v>
      </c>
      <c r="F11635">
        <v>1</v>
      </c>
      <c r="G11635">
        <v>1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1</v>
      </c>
      <c r="P11635">
        <v>100</v>
      </c>
      <c r="Q11635">
        <f t="shared" si="3796"/>
        <v>0</v>
      </c>
      <c r="R11635">
        <f t="shared" si="3797"/>
        <v>100</v>
      </c>
    </row>
    <row r="11636" spans="1:18" x14ac:dyDescent="0.25">
      <c r="A11636" s="1">
        <v>11634</v>
      </c>
      <c r="B11636" s="1">
        <v>69951</v>
      </c>
      <c r="C11636" t="s">
        <v>18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100</v>
      </c>
      <c r="Q11636">
        <f t="shared" si="3796"/>
        <v>0</v>
      </c>
      <c r="R11636">
        <f t="shared" si="3797"/>
        <v>100</v>
      </c>
    </row>
    <row r="11637" spans="1:18" x14ac:dyDescent="0.25">
      <c r="A11637" s="1">
        <v>11635</v>
      </c>
      <c r="B11637" s="1">
        <v>69952</v>
      </c>
      <c r="C11637" t="s">
        <v>18</v>
      </c>
      <c r="D11637">
        <v>0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1</v>
      </c>
      <c r="O11637">
        <v>1</v>
      </c>
      <c r="P11637">
        <v>0</v>
      </c>
      <c r="Q11637">
        <f t="shared" ref="Q11637:Q11638" si="3798">COUNTIF(E11637:O11637,"1")</f>
        <v>11</v>
      </c>
      <c r="R11637">
        <f t="shared" ref="R11637:R11638" si="3799">2*Q11637</f>
        <v>22</v>
      </c>
    </row>
    <row r="11638" spans="1:18" x14ac:dyDescent="0.25">
      <c r="A11638" s="1">
        <v>11636</v>
      </c>
      <c r="B11638" s="1">
        <v>69953</v>
      </c>
      <c r="C11638" t="s">
        <v>18</v>
      </c>
      <c r="D11638">
        <v>0</v>
      </c>
      <c r="E11638">
        <v>1</v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0</v>
      </c>
      <c r="Q11638">
        <f t="shared" si="3798"/>
        <v>11</v>
      </c>
      <c r="R11638">
        <f t="shared" si="3799"/>
        <v>22</v>
      </c>
    </row>
    <row r="11639" spans="1:18" x14ac:dyDescent="0.25">
      <c r="A11639" s="1">
        <v>11637</v>
      </c>
      <c r="B11639" s="1">
        <v>70238</v>
      </c>
      <c r="C11639" t="s">
        <v>20</v>
      </c>
      <c r="D11639">
        <v>1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100</v>
      </c>
      <c r="Q11639">
        <f t="shared" ref="Q11639:Q11640" si="3800">SUM(COUNTIF(D11639:J11639,"0"),COUNTIF(L11639:O11639,"0"))</f>
        <v>0</v>
      </c>
      <c r="R11639">
        <f t="shared" ref="R11639:R11640" si="3801">100-(8*Q11639)</f>
        <v>100</v>
      </c>
    </row>
    <row r="11640" spans="1:18" x14ac:dyDescent="0.25">
      <c r="A11640" s="1">
        <v>11638</v>
      </c>
      <c r="B11640" s="1">
        <v>70239</v>
      </c>
      <c r="C11640" t="s">
        <v>20</v>
      </c>
      <c r="D11640">
        <v>0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100</v>
      </c>
      <c r="Q11640">
        <f t="shared" si="3800"/>
        <v>1</v>
      </c>
      <c r="R11640">
        <f t="shared" si="3801"/>
        <v>92</v>
      </c>
    </row>
    <row r="11641" spans="1:18" x14ac:dyDescent="0.25">
      <c r="A11641" s="1">
        <v>11639</v>
      </c>
      <c r="B11641" s="1">
        <v>70240</v>
      </c>
      <c r="C11641" t="s">
        <v>20</v>
      </c>
      <c r="D11641">
        <v>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0</v>
      </c>
      <c r="L11641">
        <v>1</v>
      </c>
      <c r="M11641">
        <v>1</v>
      </c>
      <c r="N11641">
        <v>1</v>
      </c>
      <c r="O11641">
        <v>1</v>
      </c>
      <c r="P11641">
        <v>0</v>
      </c>
      <c r="Q11641">
        <f t="shared" ref="Q11641:Q11642" si="3802">SUM(COUNTIF(D11641:J11641,"1"),COUNTIF(L11641:O11641,"1"))</f>
        <v>11</v>
      </c>
      <c r="R11641">
        <f t="shared" ref="R11641:R11642" si="3803">2*Q11641</f>
        <v>22</v>
      </c>
    </row>
    <row r="11642" spans="1:18" x14ac:dyDescent="0.25">
      <c r="A11642" s="1">
        <v>11640</v>
      </c>
      <c r="B11642" s="1">
        <v>70244</v>
      </c>
      <c r="C11642" t="s">
        <v>20</v>
      </c>
      <c r="D11642">
        <v>1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0</v>
      </c>
      <c r="L11642">
        <v>1</v>
      </c>
      <c r="M11642">
        <v>1</v>
      </c>
      <c r="N11642">
        <v>1</v>
      </c>
      <c r="O11642">
        <v>1</v>
      </c>
      <c r="P11642">
        <v>0</v>
      </c>
      <c r="Q11642">
        <f t="shared" si="3802"/>
        <v>11</v>
      </c>
      <c r="R11642">
        <f t="shared" si="3803"/>
        <v>22</v>
      </c>
    </row>
    <row r="11643" spans="1:18" x14ac:dyDescent="0.25">
      <c r="A11643" s="1">
        <v>11641</v>
      </c>
      <c r="B11643" s="1">
        <v>70426</v>
      </c>
      <c r="C11643" t="s">
        <v>15</v>
      </c>
      <c r="D11643">
        <v>1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</v>
      </c>
      <c r="N11643">
        <v>1</v>
      </c>
      <c r="O11643">
        <v>1</v>
      </c>
      <c r="P11643">
        <v>100</v>
      </c>
      <c r="Q11643">
        <f t="shared" ref="Q11643:Q11655" si="3804">SUM(COUNTIF(D11643:I11643,"0"),COUNTIF(K11643:O11643,"0"))</f>
        <v>0</v>
      </c>
      <c r="R11643">
        <f t="shared" ref="R11643:R11655" si="3805">100-(8*Q11643)</f>
        <v>100</v>
      </c>
    </row>
    <row r="11644" spans="1:18" x14ac:dyDescent="0.25">
      <c r="A11644" s="1">
        <v>11642</v>
      </c>
      <c r="B11644" s="1">
        <v>70717</v>
      </c>
      <c r="C11644" t="s">
        <v>15</v>
      </c>
      <c r="D11644">
        <v>1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1</v>
      </c>
      <c r="P11644">
        <v>100</v>
      </c>
      <c r="Q11644">
        <f t="shared" si="3804"/>
        <v>0</v>
      </c>
      <c r="R11644">
        <f t="shared" si="3805"/>
        <v>100</v>
      </c>
    </row>
    <row r="11645" spans="1:18" x14ac:dyDescent="0.25">
      <c r="A11645" s="1">
        <v>11643</v>
      </c>
      <c r="B11645" s="1">
        <v>70718</v>
      </c>
      <c r="C11645" t="s">
        <v>15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1</v>
      </c>
      <c r="P11645">
        <v>100</v>
      </c>
      <c r="Q11645">
        <f t="shared" si="3804"/>
        <v>0</v>
      </c>
      <c r="R11645">
        <f t="shared" si="3805"/>
        <v>100</v>
      </c>
    </row>
    <row r="11646" spans="1:18" x14ac:dyDescent="0.25">
      <c r="A11646" s="1">
        <v>11644</v>
      </c>
      <c r="B11646" s="1">
        <v>70719</v>
      </c>
      <c r="C11646" t="s">
        <v>15</v>
      </c>
      <c r="D11646">
        <v>1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100</v>
      </c>
      <c r="Q11646">
        <f t="shared" si="3804"/>
        <v>0</v>
      </c>
      <c r="R11646">
        <f t="shared" si="3805"/>
        <v>100</v>
      </c>
    </row>
    <row r="11647" spans="1:18" x14ac:dyDescent="0.25">
      <c r="A11647" s="1">
        <v>11645</v>
      </c>
      <c r="B11647" s="1">
        <v>70721</v>
      </c>
      <c r="C11647" t="s">
        <v>15</v>
      </c>
      <c r="D11647">
        <v>1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1</v>
      </c>
      <c r="P11647">
        <v>100</v>
      </c>
      <c r="Q11647">
        <f t="shared" si="3804"/>
        <v>0</v>
      </c>
      <c r="R11647">
        <f t="shared" si="3805"/>
        <v>100</v>
      </c>
    </row>
    <row r="11648" spans="1:18" x14ac:dyDescent="0.25">
      <c r="A11648" s="1">
        <v>11646</v>
      </c>
      <c r="B11648" s="1">
        <v>70902</v>
      </c>
      <c r="C11648" t="s">
        <v>15</v>
      </c>
      <c r="D11648">
        <v>0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100</v>
      </c>
      <c r="Q11648">
        <f t="shared" si="3804"/>
        <v>1</v>
      </c>
      <c r="R11648">
        <f t="shared" si="3805"/>
        <v>92</v>
      </c>
    </row>
    <row r="11649" spans="1:18" x14ac:dyDescent="0.25">
      <c r="A11649" s="1">
        <v>11647</v>
      </c>
      <c r="B11649" s="1">
        <v>70903</v>
      </c>
      <c r="C11649" t="s">
        <v>15</v>
      </c>
      <c r="D11649">
        <v>0</v>
      </c>
      <c r="E11649">
        <v>1</v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1</v>
      </c>
      <c r="O11649">
        <v>1</v>
      </c>
      <c r="P11649">
        <v>100</v>
      </c>
      <c r="Q11649">
        <f t="shared" si="3804"/>
        <v>1</v>
      </c>
      <c r="R11649">
        <f t="shared" si="3805"/>
        <v>92</v>
      </c>
    </row>
    <row r="11650" spans="1:18" x14ac:dyDescent="0.25">
      <c r="A11650" s="1">
        <v>11648</v>
      </c>
      <c r="B11650" s="1">
        <v>70904</v>
      </c>
      <c r="C11650" t="s">
        <v>15</v>
      </c>
      <c r="D11650">
        <v>0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100</v>
      </c>
      <c r="Q11650">
        <f t="shared" si="3804"/>
        <v>1</v>
      </c>
      <c r="R11650">
        <f t="shared" si="3805"/>
        <v>92</v>
      </c>
    </row>
    <row r="11651" spans="1:18" x14ac:dyDescent="0.25">
      <c r="A11651" s="1">
        <v>11649</v>
      </c>
      <c r="B11651" s="1">
        <v>70905</v>
      </c>
      <c r="C11651" t="s">
        <v>15</v>
      </c>
      <c r="D11651">
        <v>0</v>
      </c>
      <c r="E11651">
        <v>1</v>
      </c>
      <c r="F11651">
        <v>1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100</v>
      </c>
      <c r="Q11651">
        <f t="shared" si="3804"/>
        <v>1</v>
      </c>
      <c r="R11651">
        <f t="shared" si="3805"/>
        <v>92</v>
      </c>
    </row>
    <row r="11652" spans="1:18" x14ac:dyDescent="0.25">
      <c r="A11652" s="1">
        <v>11650</v>
      </c>
      <c r="B11652" s="1">
        <v>70906</v>
      </c>
      <c r="C11652" t="s">
        <v>15</v>
      </c>
      <c r="D11652">
        <v>0</v>
      </c>
      <c r="E11652">
        <v>1</v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100</v>
      </c>
      <c r="Q11652">
        <f t="shared" si="3804"/>
        <v>1</v>
      </c>
      <c r="R11652">
        <f t="shared" si="3805"/>
        <v>92</v>
      </c>
    </row>
    <row r="11653" spans="1:18" x14ac:dyDescent="0.25">
      <c r="A11653" s="1">
        <v>11651</v>
      </c>
      <c r="B11653" s="1">
        <v>70907</v>
      </c>
      <c r="C11653" t="s">
        <v>15</v>
      </c>
      <c r="D11653">
        <v>0</v>
      </c>
      <c r="E11653">
        <v>1</v>
      </c>
      <c r="F11653">
        <v>1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100</v>
      </c>
      <c r="Q11653">
        <f t="shared" si="3804"/>
        <v>1</v>
      </c>
      <c r="R11653">
        <f t="shared" si="3805"/>
        <v>92</v>
      </c>
    </row>
    <row r="11654" spans="1:18" x14ac:dyDescent="0.25">
      <c r="A11654" s="1">
        <v>11652</v>
      </c>
      <c r="B11654" s="1">
        <v>70910</v>
      </c>
      <c r="C11654" t="s">
        <v>15</v>
      </c>
      <c r="D11654">
        <v>0</v>
      </c>
      <c r="E11654">
        <v>1</v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  <c r="O11654">
        <v>1</v>
      </c>
      <c r="P11654">
        <v>100</v>
      </c>
      <c r="Q11654">
        <f t="shared" si="3804"/>
        <v>1</v>
      </c>
      <c r="R11654">
        <f t="shared" si="3805"/>
        <v>92</v>
      </c>
    </row>
    <row r="11655" spans="1:18" x14ac:dyDescent="0.25">
      <c r="A11655" s="1">
        <v>11653</v>
      </c>
      <c r="B11655" s="1">
        <v>70911</v>
      </c>
      <c r="C11655" t="s">
        <v>15</v>
      </c>
      <c r="D11655">
        <v>0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100</v>
      </c>
      <c r="Q11655">
        <f t="shared" si="3804"/>
        <v>1</v>
      </c>
      <c r="R11655">
        <f t="shared" si="3805"/>
        <v>92</v>
      </c>
    </row>
    <row r="11656" spans="1:18" x14ac:dyDescent="0.25">
      <c r="A11656" s="1">
        <v>11654</v>
      </c>
      <c r="B11656" s="1">
        <v>71259</v>
      </c>
      <c r="C11656" t="s">
        <v>18</v>
      </c>
      <c r="D11656">
        <v>0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0</v>
      </c>
      <c r="Q11656">
        <f t="shared" ref="Q11656:Q11657" si="3806">COUNTIF(E11656:O11656,"1")</f>
        <v>11</v>
      </c>
      <c r="R11656">
        <f t="shared" ref="R11656:R11657" si="3807">2*Q11656</f>
        <v>22</v>
      </c>
    </row>
    <row r="11657" spans="1:18" x14ac:dyDescent="0.25">
      <c r="A11657" s="1">
        <v>11655</v>
      </c>
      <c r="B11657" s="1">
        <v>71362</v>
      </c>
      <c r="C11657" t="s">
        <v>18</v>
      </c>
      <c r="D11657">
        <v>0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</v>
      </c>
      <c r="O11657">
        <v>1</v>
      </c>
      <c r="P11657">
        <v>0</v>
      </c>
      <c r="Q11657">
        <f t="shared" si="3806"/>
        <v>11</v>
      </c>
      <c r="R11657">
        <f t="shared" si="3807"/>
        <v>22</v>
      </c>
    </row>
    <row r="11658" spans="1:18" x14ac:dyDescent="0.25">
      <c r="A11658" s="1">
        <v>11656</v>
      </c>
      <c r="B11658" s="1">
        <v>71363</v>
      </c>
      <c r="C11658" t="s">
        <v>18</v>
      </c>
      <c r="D11658">
        <v>1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0</v>
      </c>
      <c r="K11658">
        <v>1</v>
      </c>
      <c r="L11658">
        <v>1</v>
      </c>
      <c r="M11658">
        <v>1</v>
      </c>
      <c r="N11658">
        <v>1</v>
      </c>
      <c r="O11658">
        <v>1</v>
      </c>
      <c r="P11658">
        <v>100</v>
      </c>
      <c r="Q11658">
        <f>COUNTIF(E11658:O11658,"0")</f>
        <v>1</v>
      </c>
      <c r="R11658">
        <f>P11658-(8*Q11658)</f>
        <v>92</v>
      </c>
    </row>
    <row r="11659" spans="1:18" x14ac:dyDescent="0.25">
      <c r="A11659" s="1">
        <v>11657</v>
      </c>
      <c r="B11659" s="1">
        <v>71364</v>
      </c>
      <c r="C11659" t="s">
        <v>18</v>
      </c>
      <c r="D11659">
        <v>0</v>
      </c>
      <c r="E11659">
        <v>1</v>
      </c>
      <c r="F11659">
        <v>1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1</v>
      </c>
      <c r="P11659">
        <v>0</v>
      </c>
      <c r="Q11659">
        <f>COUNTIF(E11659:O11659,"1")</f>
        <v>11</v>
      </c>
      <c r="R11659">
        <f>2*Q11659</f>
        <v>22</v>
      </c>
    </row>
    <row r="11660" spans="1:18" x14ac:dyDescent="0.25">
      <c r="A11660" s="1">
        <v>11658</v>
      </c>
      <c r="B11660" s="1">
        <v>71365</v>
      </c>
      <c r="C11660" t="s">
        <v>18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1</v>
      </c>
      <c r="O11660">
        <v>1</v>
      </c>
      <c r="P11660">
        <v>100</v>
      </c>
      <c r="Q11660">
        <f t="shared" ref="Q11660:Q11663" si="3808">COUNTIF(E11660:O11660,"0")</f>
        <v>0</v>
      </c>
      <c r="R11660">
        <f t="shared" ref="R11660:R11663" si="3809">P11660-(8*Q11660)</f>
        <v>100</v>
      </c>
    </row>
    <row r="11661" spans="1:18" x14ac:dyDescent="0.25">
      <c r="A11661" s="1">
        <v>11659</v>
      </c>
      <c r="B11661" s="1">
        <v>71366</v>
      </c>
      <c r="C11661" t="s">
        <v>18</v>
      </c>
      <c r="D11661">
        <v>1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0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100</v>
      </c>
      <c r="Q11661">
        <f t="shared" si="3808"/>
        <v>1</v>
      </c>
      <c r="R11661">
        <f t="shared" si="3809"/>
        <v>92</v>
      </c>
    </row>
    <row r="11662" spans="1:18" x14ac:dyDescent="0.25">
      <c r="A11662" s="1">
        <v>11660</v>
      </c>
      <c r="B11662" s="1">
        <v>71367</v>
      </c>
      <c r="C11662" t="s">
        <v>18</v>
      </c>
      <c r="D11662">
        <v>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100</v>
      </c>
      <c r="Q11662">
        <f t="shared" si="3808"/>
        <v>0</v>
      </c>
      <c r="R11662">
        <f t="shared" si="3809"/>
        <v>100</v>
      </c>
    </row>
    <row r="11663" spans="1:18" x14ac:dyDescent="0.25">
      <c r="A11663" s="1">
        <v>11661</v>
      </c>
      <c r="B11663" s="1">
        <v>71369</v>
      </c>
      <c r="C11663" t="s">
        <v>18</v>
      </c>
      <c r="D11663">
        <v>1</v>
      </c>
      <c r="E11663">
        <v>1</v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v>1</v>
      </c>
      <c r="P11663">
        <v>100</v>
      </c>
      <c r="Q11663">
        <f t="shared" si="3808"/>
        <v>0</v>
      </c>
      <c r="R11663">
        <f t="shared" si="3809"/>
        <v>100</v>
      </c>
    </row>
    <row r="11664" spans="1:18" x14ac:dyDescent="0.25">
      <c r="A11664" s="1">
        <v>11662</v>
      </c>
      <c r="B11664" s="1">
        <v>71370</v>
      </c>
      <c r="C11664" t="s">
        <v>18</v>
      </c>
      <c r="D11664">
        <v>0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0</v>
      </c>
      <c r="K11664">
        <v>1</v>
      </c>
      <c r="L11664">
        <v>1</v>
      </c>
      <c r="M11664">
        <v>1</v>
      </c>
      <c r="N11664">
        <v>1</v>
      </c>
      <c r="O11664">
        <v>1</v>
      </c>
      <c r="P11664">
        <v>0</v>
      </c>
      <c r="Q11664">
        <f>COUNTIF(E11664:O11664,"1")</f>
        <v>10</v>
      </c>
      <c r="R11664">
        <f>2*Q11664</f>
        <v>20</v>
      </c>
    </row>
    <row r="11665" spans="1:18" x14ac:dyDescent="0.25">
      <c r="A11665" s="1">
        <v>11663</v>
      </c>
      <c r="B11665" s="1">
        <v>71371</v>
      </c>
      <c r="C11665" t="s">
        <v>18</v>
      </c>
      <c r="D11665">
        <v>1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100</v>
      </c>
      <c r="Q11665">
        <f>COUNTIF(E11665:O11665,"0")</f>
        <v>0</v>
      </c>
      <c r="R11665">
        <f>P11665-(8*Q11665)</f>
        <v>100</v>
      </c>
    </row>
    <row r="11666" spans="1:18" x14ac:dyDescent="0.25">
      <c r="A11666" s="1">
        <v>11664</v>
      </c>
      <c r="B11666" s="1">
        <v>71372</v>
      </c>
      <c r="C11666" t="s">
        <v>18</v>
      </c>
      <c r="D11666">
        <v>0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1</v>
      </c>
      <c r="O11666">
        <v>1</v>
      </c>
      <c r="P11666">
        <v>0</v>
      </c>
      <c r="Q11666">
        <f>COUNTIF(E11666:O11666,"1")</f>
        <v>11</v>
      </c>
      <c r="R11666">
        <f>2*Q11666</f>
        <v>22</v>
      </c>
    </row>
    <row r="11667" spans="1:18" x14ac:dyDescent="0.25">
      <c r="A11667" s="1">
        <v>11665</v>
      </c>
      <c r="B11667" s="1">
        <v>71373</v>
      </c>
      <c r="C11667" t="s">
        <v>17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100</v>
      </c>
      <c r="Q11667">
        <f t="shared" ref="Q11667:Q11668" si="3810">SUM(COUNTIF(D11667:F11667,"0"),COUNTIF(H11667:O11667,"0"))</f>
        <v>0</v>
      </c>
      <c r="R11667">
        <f t="shared" ref="R11667:R11668" si="3811">P11667-(8*Q11667)</f>
        <v>100</v>
      </c>
    </row>
    <row r="11668" spans="1:18" x14ac:dyDescent="0.25">
      <c r="A11668" s="1">
        <v>11666</v>
      </c>
      <c r="B11668" s="1">
        <v>71376</v>
      </c>
      <c r="C11668" t="s">
        <v>17</v>
      </c>
      <c r="D11668">
        <v>1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</v>
      </c>
      <c r="O11668">
        <v>1</v>
      </c>
      <c r="P11668">
        <v>100</v>
      </c>
      <c r="Q11668">
        <f t="shared" si="3810"/>
        <v>0</v>
      </c>
      <c r="R11668">
        <f t="shared" si="3811"/>
        <v>100</v>
      </c>
    </row>
    <row r="11669" spans="1:18" x14ac:dyDescent="0.25">
      <c r="A11669" s="1">
        <v>11667</v>
      </c>
      <c r="B11669" s="1">
        <v>71407</v>
      </c>
      <c r="C11669" t="s">
        <v>20</v>
      </c>
      <c r="D11669">
        <v>1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0</v>
      </c>
      <c r="L11669">
        <v>1</v>
      </c>
      <c r="M11669">
        <v>1</v>
      </c>
      <c r="N11669">
        <v>1</v>
      </c>
      <c r="O11669">
        <v>1</v>
      </c>
      <c r="P11669">
        <v>0</v>
      </c>
      <c r="Q11669">
        <f>SUM(COUNTIF(D11669:J11669,"1"),COUNTIF(L11669:O11669,"1"))</f>
        <v>11</v>
      </c>
      <c r="R11669">
        <f>2*Q11669</f>
        <v>22</v>
      </c>
    </row>
    <row r="11670" spans="1:18" x14ac:dyDescent="0.25">
      <c r="A11670" s="1">
        <v>11668</v>
      </c>
      <c r="B11670" s="1">
        <v>71485</v>
      </c>
      <c r="C11670" t="s">
        <v>18</v>
      </c>
      <c r="D11670">
        <v>1</v>
      </c>
      <c r="E11670">
        <v>1</v>
      </c>
      <c r="F11670">
        <v>1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100</v>
      </c>
      <c r="Q11670">
        <f t="shared" ref="Q11670:Q11679" si="3812">COUNTIF(E11670:O11670,"0")</f>
        <v>0</v>
      </c>
      <c r="R11670">
        <f t="shared" ref="R11670:R11679" si="3813">P11670-(8*Q11670)</f>
        <v>100</v>
      </c>
    </row>
    <row r="11671" spans="1:18" x14ac:dyDescent="0.25">
      <c r="A11671" s="1">
        <v>11669</v>
      </c>
      <c r="B11671" s="1">
        <v>71486</v>
      </c>
      <c r="C11671" t="s">
        <v>18</v>
      </c>
      <c r="D11671">
        <v>1</v>
      </c>
      <c r="E11671">
        <v>1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100</v>
      </c>
      <c r="Q11671">
        <f t="shared" si="3812"/>
        <v>0</v>
      </c>
      <c r="R11671">
        <f t="shared" si="3813"/>
        <v>100</v>
      </c>
    </row>
    <row r="11672" spans="1:18" x14ac:dyDescent="0.25">
      <c r="A11672" s="1">
        <v>11670</v>
      </c>
      <c r="B11672" s="1">
        <v>71487</v>
      </c>
      <c r="C11672" t="s">
        <v>18</v>
      </c>
      <c r="D11672">
        <v>1</v>
      </c>
      <c r="E11672">
        <v>1</v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100</v>
      </c>
      <c r="Q11672">
        <f t="shared" si="3812"/>
        <v>0</v>
      </c>
      <c r="R11672">
        <f t="shared" si="3813"/>
        <v>100</v>
      </c>
    </row>
    <row r="11673" spans="1:18" x14ac:dyDescent="0.25">
      <c r="A11673" s="1">
        <v>11671</v>
      </c>
      <c r="B11673" s="1">
        <v>71488</v>
      </c>
      <c r="C11673" t="s">
        <v>18</v>
      </c>
      <c r="D11673">
        <v>1</v>
      </c>
      <c r="E11673">
        <v>1</v>
      </c>
      <c r="F11673">
        <v>1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100</v>
      </c>
      <c r="Q11673">
        <f t="shared" si="3812"/>
        <v>0</v>
      </c>
      <c r="R11673">
        <f t="shared" si="3813"/>
        <v>100</v>
      </c>
    </row>
    <row r="11674" spans="1:18" x14ac:dyDescent="0.25">
      <c r="A11674" s="1">
        <v>11672</v>
      </c>
      <c r="B11674" s="1">
        <v>71489</v>
      </c>
      <c r="C11674" t="s">
        <v>18</v>
      </c>
      <c r="D11674">
        <v>1</v>
      </c>
      <c r="E11674">
        <v>1</v>
      </c>
      <c r="F11674">
        <v>1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1</v>
      </c>
      <c r="O11674">
        <v>1</v>
      </c>
      <c r="P11674">
        <v>100</v>
      </c>
      <c r="Q11674">
        <f t="shared" si="3812"/>
        <v>0</v>
      </c>
      <c r="R11674">
        <f t="shared" si="3813"/>
        <v>100</v>
      </c>
    </row>
    <row r="11675" spans="1:18" x14ac:dyDescent="0.25">
      <c r="A11675" s="1">
        <v>11673</v>
      </c>
      <c r="B11675" s="1">
        <v>71490</v>
      </c>
      <c r="C11675" t="s">
        <v>18</v>
      </c>
      <c r="D11675">
        <v>1</v>
      </c>
      <c r="E11675">
        <v>1</v>
      </c>
      <c r="F11675">
        <v>1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100</v>
      </c>
      <c r="Q11675">
        <f t="shared" si="3812"/>
        <v>0</v>
      </c>
      <c r="R11675">
        <f t="shared" si="3813"/>
        <v>100</v>
      </c>
    </row>
    <row r="11676" spans="1:18" x14ac:dyDescent="0.25">
      <c r="A11676" s="1">
        <v>11674</v>
      </c>
      <c r="B11676" s="1">
        <v>71492</v>
      </c>
      <c r="C11676" t="s">
        <v>18</v>
      </c>
      <c r="D11676">
        <v>1</v>
      </c>
      <c r="E11676">
        <v>1</v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100</v>
      </c>
      <c r="Q11676">
        <f t="shared" si="3812"/>
        <v>0</v>
      </c>
      <c r="R11676">
        <f t="shared" si="3813"/>
        <v>100</v>
      </c>
    </row>
    <row r="11677" spans="1:18" x14ac:dyDescent="0.25">
      <c r="A11677" s="1">
        <v>11675</v>
      </c>
      <c r="B11677" s="1">
        <v>71494</v>
      </c>
      <c r="C11677" t="s">
        <v>18</v>
      </c>
      <c r="D11677">
        <v>1</v>
      </c>
      <c r="E11677">
        <v>1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100</v>
      </c>
      <c r="Q11677">
        <f t="shared" si="3812"/>
        <v>0</v>
      </c>
      <c r="R11677">
        <f t="shared" si="3813"/>
        <v>100</v>
      </c>
    </row>
    <row r="11678" spans="1:18" x14ac:dyDescent="0.25">
      <c r="A11678" s="1">
        <v>11676</v>
      </c>
      <c r="B11678" s="1">
        <v>71496</v>
      </c>
      <c r="C11678" t="s">
        <v>18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100</v>
      </c>
      <c r="Q11678">
        <f t="shared" si="3812"/>
        <v>0</v>
      </c>
      <c r="R11678">
        <f t="shared" si="3813"/>
        <v>100</v>
      </c>
    </row>
    <row r="11679" spans="1:18" x14ac:dyDescent="0.25">
      <c r="A11679" s="1">
        <v>11677</v>
      </c>
      <c r="B11679" s="1">
        <v>71500</v>
      </c>
      <c r="C11679" t="s">
        <v>18</v>
      </c>
      <c r="D11679">
        <v>1</v>
      </c>
      <c r="E11679">
        <v>1</v>
      </c>
      <c r="F11679">
        <v>1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>
        <v>1</v>
      </c>
      <c r="O11679">
        <v>1</v>
      </c>
      <c r="P11679">
        <v>100</v>
      </c>
      <c r="Q11679">
        <f t="shared" si="3812"/>
        <v>0</v>
      </c>
      <c r="R11679">
        <f t="shared" si="3813"/>
        <v>100</v>
      </c>
    </row>
    <row r="11680" spans="1:18" x14ac:dyDescent="0.25">
      <c r="A11680" s="1">
        <v>11678</v>
      </c>
      <c r="B11680" s="1">
        <v>71503</v>
      </c>
      <c r="C11680" t="s">
        <v>20</v>
      </c>
      <c r="D11680">
        <v>1</v>
      </c>
      <c r="E11680">
        <v>1</v>
      </c>
      <c r="F11680">
        <v>0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1</v>
      </c>
      <c r="O11680">
        <v>1</v>
      </c>
      <c r="P11680">
        <v>100</v>
      </c>
      <c r="Q11680">
        <f t="shared" ref="Q11680:Q11688" si="3814">SUM(COUNTIF(D11680:J11680,"0"),COUNTIF(L11680:O11680,"0"))</f>
        <v>1</v>
      </c>
      <c r="R11680">
        <f t="shared" ref="R11680:R11688" si="3815">100-(8*Q11680)</f>
        <v>92</v>
      </c>
    </row>
    <row r="11681" spans="1:18" x14ac:dyDescent="0.25">
      <c r="A11681" s="1">
        <v>11679</v>
      </c>
      <c r="B11681" s="1">
        <v>71504</v>
      </c>
      <c r="C11681" t="s">
        <v>20</v>
      </c>
      <c r="D11681">
        <v>1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100</v>
      </c>
      <c r="Q11681">
        <f t="shared" si="3814"/>
        <v>0</v>
      </c>
      <c r="R11681">
        <f t="shared" si="3815"/>
        <v>100</v>
      </c>
    </row>
    <row r="11682" spans="1:18" x14ac:dyDescent="0.25">
      <c r="A11682" s="1">
        <v>11680</v>
      </c>
      <c r="B11682" s="1">
        <v>71506</v>
      </c>
      <c r="C11682" t="s">
        <v>20</v>
      </c>
      <c r="D11682">
        <v>1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1</v>
      </c>
      <c r="O11682">
        <v>1</v>
      </c>
      <c r="P11682">
        <v>100</v>
      </c>
      <c r="Q11682">
        <f t="shared" si="3814"/>
        <v>0</v>
      </c>
      <c r="R11682">
        <f t="shared" si="3815"/>
        <v>100</v>
      </c>
    </row>
    <row r="11683" spans="1:18" x14ac:dyDescent="0.25">
      <c r="A11683" s="1">
        <v>11681</v>
      </c>
      <c r="B11683" s="1">
        <v>71508</v>
      </c>
      <c r="C11683" t="s">
        <v>20</v>
      </c>
      <c r="D11683">
        <v>1</v>
      </c>
      <c r="E11683">
        <v>1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100</v>
      </c>
      <c r="Q11683">
        <f t="shared" si="3814"/>
        <v>0</v>
      </c>
      <c r="R11683">
        <f t="shared" si="3815"/>
        <v>100</v>
      </c>
    </row>
    <row r="11684" spans="1:18" x14ac:dyDescent="0.25">
      <c r="A11684" s="1">
        <v>11682</v>
      </c>
      <c r="B11684" s="1">
        <v>71510</v>
      </c>
      <c r="C11684" t="s">
        <v>20</v>
      </c>
      <c r="D11684">
        <v>1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1</v>
      </c>
      <c r="O11684">
        <v>1</v>
      </c>
      <c r="P11684">
        <v>100</v>
      </c>
      <c r="Q11684">
        <f t="shared" si="3814"/>
        <v>0</v>
      </c>
      <c r="R11684">
        <f t="shared" si="3815"/>
        <v>100</v>
      </c>
    </row>
    <row r="11685" spans="1:18" x14ac:dyDescent="0.25">
      <c r="A11685" s="1">
        <v>11683</v>
      </c>
      <c r="B11685" s="1">
        <v>71511</v>
      </c>
      <c r="C11685" t="s">
        <v>20</v>
      </c>
      <c r="D11685">
        <v>1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100</v>
      </c>
      <c r="Q11685">
        <f t="shared" si="3814"/>
        <v>0</v>
      </c>
      <c r="R11685">
        <f t="shared" si="3815"/>
        <v>100</v>
      </c>
    </row>
    <row r="11686" spans="1:18" x14ac:dyDescent="0.25">
      <c r="A11686" s="1">
        <v>11684</v>
      </c>
      <c r="B11686" s="1">
        <v>71512</v>
      </c>
      <c r="C11686" t="s">
        <v>20</v>
      </c>
      <c r="D11686">
        <v>1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1</v>
      </c>
      <c r="O11686">
        <v>1</v>
      </c>
      <c r="P11686">
        <v>100</v>
      </c>
      <c r="Q11686">
        <f t="shared" si="3814"/>
        <v>0</v>
      </c>
      <c r="R11686">
        <f t="shared" si="3815"/>
        <v>100</v>
      </c>
    </row>
    <row r="11687" spans="1:18" x14ac:dyDescent="0.25">
      <c r="A11687" s="1">
        <v>11685</v>
      </c>
      <c r="B11687" s="1">
        <v>71513</v>
      </c>
      <c r="C11687" t="s">
        <v>20</v>
      </c>
      <c r="D11687">
        <v>1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1</v>
      </c>
      <c r="O11687">
        <v>1</v>
      </c>
      <c r="P11687">
        <v>100</v>
      </c>
      <c r="Q11687">
        <f t="shared" si="3814"/>
        <v>0</v>
      </c>
      <c r="R11687">
        <f t="shared" si="3815"/>
        <v>100</v>
      </c>
    </row>
    <row r="11688" spans="1:18" x14ac:dyDescent="0.25">
      <c r="A11688" s="1">
        <v>11686</v>
      </c>
      <c r="B11688" s="1">
        <v>71515</v>
      </c>
      <c r="C11688" t="s">
        <v>20</v>
      </c>
      <c r="D11688">
        <v>1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1</v>
      </c>
      <c r="O11688">
        <v>1</v>
      </c>
      <c r="P11688">
        <v>100</v>
      </c>
      <c r="Q11688">
        <f t="shared" si="3814"/>
        <v>0</v>
      </c>
      <c r="R11688">
        <f t="shared" si="3815"/>
        <v>100</v>
      </c>
    </row>
    <row r="11689" spans="1:18" x14ac:dyDescent="0.25">
      <c r="A11689" s="1">
        <v>11687</v>
      </c>
      <c r="B11689" s="1">
        <v>71516</v>
      </c>
      <c r="C11689" t="s">
        <v>20</v>
      </c>
      <c r="D11689">
        <v>1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0</v>
      </c>
      <c r="L11689">
        <v>1</v>
      </c>
      <c r="M11689">
        <v>1</v>
      </c>
      <c r="N11689">
        <v>1</v>
      </c>
      <c r="O11689">
        <v>1</v>
      </c>
      <c r="P11689">
        <v>0</v>
      </c>
      <c r="Q11689">
        <f>SUM(COUNTIF(D11689:J11689,"1"),COUNTIF(L11689:O11689,"1"))</f>
        <v>11</v>
      </c>
      <c r="R11689">
        <f>2*Q11689</f>
        <v>22</v>
      </c>
    </row>
    <row r="11690" spans="1:18" x14ac:dyDescent="0.25">
      <c r="A11690" s="1">
        <v>11688</v>
      </c>
      <c r="B11690" s="1">
        <v>71828</v>
      </c>
      <c r="C11690" t="s">
        <v>15</v>
      </c>
      <c r="D11690">
        <v>1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100</v>
      </c>
      <c r="Q11690">
        <f t="shared" ref="Q11690:Q11703" si="3816">SUM(COUNTIF(D11690:I11690,"0"),COUNTIF(K11690:O11690,"0"))</f>
        <v>0</v>
      </c>
      <c r="R11690">
        <f t="shared" ref="R11690:R11703" si="3817">100-(8*Q11690)</f>
        <v>100</v>
      </c>
    </row>
    <row r="11691" spans="1:18" x14ac:dyDescent="0.25">
      <c r="A11691" s="1">
        <v>11689</v>
      </c>
      <c r="B11691" s="1">
        <v>71829</v>
      </c>
      <c r="C11691" t="s">
        <v>15</v>
      </c>
      <c r="D11691">
        <v>0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1</v>
      </c>
      <c r="P11691">
        <v>100</v>
      </c>
      <c r="Q11691">
        <f t="shared" si="3816"/>
        <v>1</v>
      </c>
      <c r="R11691">
        <f t="shared" si="3817"/>
        <v>92</v>
      </c>
    </row>
    <row r="11692" spans="1:18" x14ac:dyDescent="0.25">
      <c r="A11692" s="1">
        <v>11690</v>
      </c>
      <c r="B11692" s="1">
        <v>71830</v>
      </c>
      <c r="C11692" t="s">
        <v>15</v>
      </c>
      <c r="D11692">
        <v>0</v>
      </c>
      <c r="E11692">
        <v>1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>
        <v>1</v>
      </c>
      <c r="O11692">
        <v>1</v>
      </c>
      <c r="P11692">
        <v>100</v>
      </c>
      <c r="Q11692">
        <f t="shared" si="3816"/>
        <v>1</v>
      </c>
      <c r="R11692">
        <f t="shared" si="3817"/>
        <v>92</v>
      </c>
    </row>
    <row r="11693" spans="1:18" x14ac:dyDescent="0.25">
      <c r="A11693" s="1">
        <v>11691</v>
      </c>
      <c r="B11693" s="1">
        <v>71831</v>
      </c>
      <c r="C11693" t="s">
        <v>15</v>
      </c>
      <c r="D11693">
        <v>1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  <c r="O11693">
        <v>1</v>
      </c>
      <c r="P11693">
        <v>100</v>
      </c>
      <c r="Q11693">
        <f t="shared" si="3816"/>
        <v>0</v>
      </c>
      <c r="R11693">
        <f t="shared" si="3817"/>
        <v>100</v>
      </c>
    </row>
    <row r="11694" spans="1:18" x14ac:dyDescent="0.25">
      <c r="A11694" s="1">
        <v>11692</v>
      </c>
      <c r="B11694" s="1">
        <v>71833</v>
      </c>
      <c r="C11694" t="s">
        <v>15</v>
      </c>
      <c r="D11694">
        <v>1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>
        <v>1</v>
      </c>
      <c r="O11694">
        <v>1</v>
      </c>
      <c r="P11694">
        <v>100</v>
      </c>
      <c r="Q11694">
        <f t="shared" si="3816"/>
        <v>0</v>
      </c>
      <c r="R11694">
        <f t="shared" si="3817"/>
        <v>100</v>
      </c>
    </row>
    <row r="11695" spans="1:18" x14ac:dyDescent="0.25">
      <c r="A11695" s="1">
        <v>11693</v>
      </c>
      <c r="B11695" s="1">
        <v>71834</v>
      </c>
      <c r="C11695" t="s">
        <v>15</v>
      </c>
      <c r="D11695">
        <v>1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100</v>
      </c>
      <c r="Q11695">
        <f t="shared" si="3816"/>
        <v>0</v>
      </c>
      <c r="R11695">
        <f t="shared" si="3817"/>
        <v>100</v>
      </c>
    </row>
    <row r="11696" spans="1:18" x14ac:dyDescent="0.25">
      <c r="A11696" s="1">
        <v>11694</v>
      </c>
      <c r="B11696" s="1">
        <v>71846</v>
      </c>
      <c r="C11696" t="s">
        <v>15</v>
      </c>
      <c r="D11696">
        <v>0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100</v>
      </c>
      <c r="Q11696">
        <f t="shared" si="3816"/>
        <v>1</v>
      </c>
      <c r="R11696">
        <f t="shared" si="3817"/>
        <v>92</v>
      </c>
    </row>
    <row r="11697" spans="1:18" x14ac:dyDescent="0.25">
      <c r="A11697" s="1">
        <v>11695</v>
      </c>
      <c r="B11697" s="1">
        <v>71847</v>
      </c>
      <c r="C11697" t="s">
        <v>15</v>
      </c>
      <c r="D11697">
        <v>1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100</v>
      </c>
      <c r="Q11697">
        <f t="shared" si="3816"/>
        <v>0</v>
      </c>
      <c r="R11697">
        <f t="shared" si="3817"/>
        <v>100</v>
      </c>
    </row>
    <row r="11698" spans="1:18" x14ac:dyDescent="0.25">
      <c r="A11698" s="1">
        <v>11696</v>
      </c>
      <c r="B11698" s="1">
        <v>71850</v>
      </c>
      <c r="C11698" t="s">
        <v>15</v>
      </c>
      <c r="D11698">
        <v>0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100</v>
      </c>
      <c r="Q11698">
        <f t="shared" si="3816"/>
        <v>1</v>
      </c>
      <c r="R11698">
        <f t="shared" si="3817"/>
        <v>92</v>
      </c>
    </row>
    <row r="11699" spans="1:18" x14ac:dyDescent="0.25">
      <c r="A11699" s="1">
        <v>11697</v>
      </c>
      <c r="B11699" s="1">
        <v>71851</v>
      </c>
      <c r="C11699" t="s">
        <v>15</v>
      </c>
      <c r="D11699">
        <v>0</v>
      </c>
      <c r="E11699">
        <v>1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1</v>
      </c>
      <c r="P11699">
        <v>100</v>
      </c>
      <c r="Q11699">
        <f t="shared" si="3816"/>
        <v>1</v>
      </c>
      <c r="R11699">
        <f t="shared" si="3817"/>
        <v>92</v>
      </c>
    </row>
    <row r="11700" spans="1:18" x14ac:dyDescent="0.25">
      <c r="A11700" s="1">
        <v>11698</v>
      </c>
      <c r="B11700" s="1">
        <v>71853</v>
      </c>
      <c r="C11700" t="s">
        <v>15</v>
      </c>
      <c r="D11700">
        <v>0</v>
      </c>
      <c r="E11700">
        <v>1</v>
      </c>
      <c r="F11700">
        <v>1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1</v>
      </c>
      <c r="P11700">
        <v>100</v>
      </c>
      <c r="Q11700">
        <f t="shared" si="3816"/>
        <v>1</v>
      </c>
      <c r="R11700">
        <f t="shared" si="3817"/>
        <v>92</v>
      </c>
    </row>
    <row r="11701" spans="1:18" x14ac:dyDescent="0.25">
      <c r="A11701" s="1">
        <v>11699</v>
      </c>
      <c r="B11701" s="1">
        <v>71854</v>
      </c>
      <c r="C11701" t="s">
        <v>15</v>
      </c>
      <c r="D11701">
        <v>1</v>
      </c>
      <c r="E11701">
        <v>1</v>
      </c>
      <c r="F11701">
        <v>1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>
        <v>1</v>
      </c>
      <c r="O11701">
        <v>1</v>
      </c>
      <c r="P11701">
        <v>100</v>
      </c>
      <c r="Q11701">
        <f t="shared" si="3816"/>
        <v>0</v>
      </c>
      <c r="R11701">
        <f t="shared" si="3817"/>
        <v>100</v>
      </c>
    </row>
    <row r="11702" spans="1:18" x14ac:dyDescent="0.25">
      <c r="A11702" s="1">
        <v>11700</v>
      </c>
      <c r="B11702" s="1">
        <v>71855</v>
      </c>
      <c r="C11702" t="s">
        <v>15</v>
      </c>
      <c r="D11702">
        <v>1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100</v>
      </c>
      <c r="Q11702">
        <f t="shared" si="3816"/>
        <v>0</v>
      </c>
      <c r="R11702">
        <f t="shared" si="3817"/>
        <v>100</v>
      </c>
    </row>
    <row r="11703" spans="1:18" x14ac:dyDescent="0.25">
      <c r="A11703" s="1">
        <v>11701</v>
      </c>
      <c r="B11703" s="1">
        <v>71856</v>
      </c>
      <c r="C11703" t="s">
        <v>15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100</v>
      </c>
      <c r="Q11703">
        <f t="shared" si="3816"/>
        <v>0</v>
      </c>
      <c r="R11703">
        <f t="shared" si="3817"/>
        <v>100</v>
      </c>
    </row>
    <row r="11704" spans="1:18" x14ac:dyDescent="0.25">
      <c r="A11704" s="1">
        <v>11702</v>
      </c>
      <c r="B11704" s="1">
        <v>72046</v>
      </c>
      <c r="C11704" t="s">
        <v>16</v>
      </c>
      <c r="D11704">
        <v>1</v>
      </c>
      <c r="E11704">
        <v>1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0</v>
      </c>
      <c r="N11704">
        <v>1</v>
      </c>
      <c r="O11704">
        <v>1</v>
      </c>
      <c r="P11704">
        <v>0</v>
      </c>
      <c r="Q11704">
        <f t="shared" ref="Q11704:Q11708" si="3818">SUM(COUNTIF(D11704:L11704,"1"),COUNTIF(N11704:O11704,"1"))</f>
        <v>11</v>
      </c>
      <c r="R11704">
        <f t="shared" ref="R11704:R11708" si="3819">2*Q11704</f>
        <v>22</v>
      </c>
    </row>
    <row r="11705" spans="1:18" x14ac:dyDescent="0.25">
      <c r="A11705" s="1">
        <v>11703</v>
      </c>
      <c r="B11705" s="1">
        <v>72047</v>
      </c>
      <c r="C11705" t="s">
        <v>16</v>
      </c>
      <c r="D11705">
        <v>1</v>
      </c>
      <c r="E11705">
        <v>1</v>
      </c>
      <c r="F11705">
        <v>1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0</v>
      </c>
      <c r="N11705">
        <v>1</v>
      </c>
      <c r="O11705">
        <v>1</v>
      </c>
      <c r="P11705">
        <v>0</v>
      </c>
      <c r="Q11705">
        <f t="shared" si="3818"/>
        <v>11</v>
      </c>
      <c r="R11705">
        <f t="shared" si="3819"/>
        <v>22</v>
      </c>
    </row>
    <row r="11706" spans="1:18" x14ac:dyDescent="0.25">
      <c r="A11706" s="1">
        <v>11704</v>
      </c>
      <c r="B11706" s="1">
        <v>72048</v>
      </c>
      <c r="C11706" t="s">
        <v>16</v>
      </c>
      <c r="D11706">
        <v>1</v>
      </c>
      <c r="E11706">
        <v>1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0</v>
      </c>
      <c r="N11706">
        <v>1</v>
      </c>
      <c r="O11706">
        <v>1</v>
      </c>
      <c r="P11706">
        <v>0</v>
      </c>
      <c r="Q11706">
        <f t="shared" si="3818"/>
        <v>11</v>
      </c>
      <c r="R11706">
        <f t="shared" si="3819"/>
        <v>22</v>
      </c>
    </row>
    <row r="11707" spans="1:18" x14ac:dyDescent="0.25">
      <c r="A11707" s="1">
        <v>11705</v>
      </c>
      <c r="B11707" s="1">
        <v>72051</v>
      </c>
      <c r="C11707" t="s">
        <v>16</v>
      </c>
      <c r="D11707">
        <v>1</v>
      </c>
      <c r="E11707">
        <v>1</v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0</v>
      </c>
      <c r="N11707">
        <v>1</v>
      </c>
      <c r="O11707">
        <v>1</v>
      </c>
      <c r="P11707">
        <v>0</v>
      </c>
      <c r="Q11707">
        <f t="shared" si="3818"/>
        <v>11</v>
      </c>
      <c r="R11707">
        <f t="shared" si="3819"/>
        <v>22</v>
      </c>
    </row>
    <row r="11708" spans="1:18" x14ac:dyDescent="0.25">
      <c r="A11708" s="1">
        <v>11706</v>
      </c>
      <c r="B11708" s="1">
        <v>72052</v>
      </c>
      <c r="C11708" t="s">
        <v>16</v>
      </c>
      <c r="D11708">
        <v>1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0</v>
      </c>
      <c r="N11708">
        <v>1</v>
      </c>
      <c r="O11708">
        <v>1</v>
      </c>
      <c r="P11708">
        <v>0</v>
      </c>
      <c r="Q11708">
        <f t="shared" si="3818"/>
        <v>11</v>
      </c>
      <c r="R11708">
        <f t="shared" si="3819"/>
        <v>22</v>
      </c>
    </row>
    <row r="11709" spans="1:18" x14ac:dyDescent="0.25">
      <c r="A11709" s="1">
        <v>11707</v>
      </c>
      <c r="B11709" s="1">
        <v>72053</v>
      </c>
      <c r="C11709" t="s">
        <v>16</v>
      </c>
      <c r="D11709">
        <v>1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100</v>
      </c>
      <c r="Q11709">
        <f>SUM(COUNTIF(D11709:L11709,"0"),COUNTIF(N11709:O11709,"0"))</f>
        <v>0</v>
      </c>
      <c r="R11709">
        <f>100-(8*Q11709)</f>
        <v>100</v>
      </c>
    </row>
    <row r="11710" spans="1:18" x14ac:dyDescent="0.25">
      <c r="A11710" s="1">
        <v>11708</v>
      </c>
      <c r="B11710" s="1">
        <v>72054</v>
      </c>
      <c r="C11710" t="s">
        <v>16</v>
      </c>
      <c r="D11710">
        <v>1</v>
      </c>
      <c r="E11710">
        <v>1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0</v>
      </c>
      <c r="N11710">
        <v>1</v>
      </c>
      <c r="O11710">
        <v>1</v>
      </c>
      <c r="P11710">
        <v>0</v>
      </c>
      <c r="Q11710">
        <f>SUM(COUNTIF(D11710:L11710,"1"),COUNTIF(N11710:O11710,"1"))</f>
        <v>11</v>
      </c>
      <c r="R11710">
        <f>2*Q11710</f>
        <v>22</v>
      </c>
    </row>
    <row r="11711" spans="1:18" x14ac:dyDescent="0.25">
      <c r="A11711" s="1">
        <v>11709</v>
      </c>
      <c r="B11711" s="1">
        <v>72055</v>
      </c>
      <c r="C11711" t="s">
        <v>16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1</v>
      </c>
      <c r="N11711">
        <v>1</v>
      </c>
      <c r="O11711">
        <v>1</v>
      </c>
      <c r="P11711">
        <v>100</v>
      </c>
      <c r="Q11711">
        <f>SUM(COUNTIF(D11711:L11711,"0"),COUNTIF(N11711:O11711,"0"))</f>
        <v>0</v>
      </c>
      <c r="R11711">
        <f>100-(8*Q11711)</f>
        <v>100</v>
      </c>
    </row>
    <row r="11712" spans="1:18" x14ac:dyDescent="0.25">
      <c r="A11712" s="1">
        <v>11710</v>
      </c>
      <c r="B11712" s="1">
        <v>72056</v>
      </c>
      <c r="C11712" t="s">
        <v>16</v>
      </c>
      <c r="D11712">
        <v>1</v>
      </c>
      <c r="E11712">
        <v>1</v>
      </c>
      <c r="F11712">
        <v>1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0</v>
      </c>
      <c r="N11712">
        <v>1</v>
      </c>
      <c r="O11712">
        <v>1</v>
      </c>
      <c r="P11712">
        <v>0</v>
      </c>
      <c r="Q11712">
        <f t="shared" ref="Q11712:Q11714" si="3820">SUM(COUNTIF(D11712:L11712,"1"),COUNTIF(N11712:O11712,"1"))</f>
        <v>11</v>
      </c>
      <c r="R11712">
        <f t="shared" ref="R11712:R11714" si="3821">2*Q11712</f>
        <v>22</v>
      </c>
    </row>
    <row r="11713" spans="1:18" x14ac:dyDescent="0.25">
      <c r="A11713" s="1">
        <v>11711</v>
      </c>
      <c r="B11713" s="1">
        <v>72057</v>
      </c>
      <c r="C11713" t="s">
        <v>16</v>
      </c>
      <c r="D11713">
        <v>1</v>
      </c>
      <c r="E11713">
        <v>1</v>
      </c>
      <c r="F11713">
        <v>1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0</v>
      </c>
      <c r="N11713">
        <v>1</v>
      </c>
      <c r="O11713">
        <v>1</v>
      </c>
      <c r="P11713">
        <v>0</v>
      </c>
      <c r="Q11713">
        <f t="shared" si="3820"/>
        <v>11</v>
      </c>
      <c r="R11713">
        <f t="shared" si="3821"/>
        <v>22</v>
      </c>
    </row>
    <row r="11714" spans="1:18" x14ac:dyDescent="0.25">
      <c r="A11714" s="1">
        <v>11712</v>
      </c>
      <c r="B11714" s="1">
        <v>72059</v>
      </c>
      <c r="C11714" t="s">
        <v>16</v>
      </c>
      <c r="D11714">
        <v>1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0</v>
      </c>
      <c r="N11714">
        <v>1</v>
      </c>
      <c r="O11714">
        <v>1</v>
      </c>
      <c r="P11714">
        <v>0</v>
      </c>
      <c r="Q11714">
        <f t="shared" si="3820"/>
        <v>11</v>
      </c>
      <c r="R11714">
        <f t="shared" si="3821"/>
        <v>22</v>
      </c>
    </row>
    <row r="11715" spans="1:18" x14ac:dyDescent="0.25">
      <c r="A11715" s="1">
        <v>11713</v>
      </c>
      <c r="B11715" s="1">
        <v>72060</v>
      </c>
      <c r="C11715" t="s">
        <v>18</v>
      </c>
      <c r="D11715">
        <v>0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0</v>
      </c>
      <c r="Q11715">
        <f t="shared" ref="Q11715:Q11718" si="3822">COUNTIF(E11715:O11715,"1")</f>
        <v>11</v>
      </c>
      <c r="R11715">
        <f t="shared" ref="R11715:R11718" si="3823">2*Q11715</f>
        <v>22</v>
      </c>
    </row>
    <row r="11716" spans="1:18" x14ac:dyDescent="0.25">
      <c r="A11716" s="1">
        <v>11714</v>
      </c>
      <c r="B11716" s="1">
        <v>72061</v>
      </c>
      <c r="C11716" t="s">
        <v>18</v>
      </c>
      <c r="D11716">
        <v>0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0</v>
      </c>
      <c r="Q11716">
        <f t="shared" si="3822"/>
        <v>11</v>
      </c>
      <c r="R11716">
        <f t="shared" si="3823"/>
        <v>22</v>
      </c>
    </row>
    <row r="11717" spans="1:18" x14ac:dyDescent="0.25">
      <c r="A11717" s="1">
        <v>11715</v>
      </c>
      <c r="B11717" s="1">
        <v>72062</v>
      </c>
      <c r="C11717" t="s">
        <v>18</v>
      </c>
      <c r="D11717">
        <v>0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1</v>
      </c>
      <c r="O11717">
        <v>1</v>
      </c>
      <c r="P11717">
        <v>0</v>
      </c>
      <c r="Q11717">
        <f t="shared" si="3822"/>
        <v>11</v>
      </c>
      <c r="R11717">
        <f t="shared" si="3823"/>
        <v>22</v>
      </c>
    </row>
    <row r="11718" spans="1:18" x14ac:dyDescent="0.25">
      <c r="A11718" s="1">
        <v>11716</v>
      </c>
      <c r="B11718" s="1">
        <v>72063</v>
      </c>
      <c r="C11718" t="s">
        <v>18</v>
      </c>
      <c r="D11718">
        <v>0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1</v>
      </c>
      <c r="O11718">
        <v>1</v>
      </c>
      <c r="P11718">
        <v>0</v>
      </c>
      <c r="Q11718">
        <f t="shared" si="3822"/>
        <v>11</v>
      </c>
      <c r="R11718">
        <f t="shared" si="3823"/>
        <v>22</v>
      </c>
    </row>
    <row r="11719" spans="1:18" x14ac:dyDescent="0.25">
      <c r="A11719" s="1">
        <v>11717</v>
      </c>
      <c r="B11719" s="1">
        <v>72381</v>
      </c>
      <c r="C11719" t="s">
        <v>17</v>
      </c>
      <c r="D11719">
        <v>1</v>
      </c>
      <c r="E11719">
        <v>1</v>
      </c>
      <c r="F11719">
        <v>1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1</v>
      </c>
      <c r="O11719">
        <v>1</v>
      </c>
      <c r="P11719">
        <v>100</v>
      </c>
      <c r="Q11719">
        <f t="shared" ref="Q11719:Q11726" si="3824">SUM(COUNTIF(D11719:F11719,"0"),COUNTIF(H11719:O11719,"0"))</f>
        <v>0</v>
      </c>
      <c r="R11719">
        <f t="shared" ref="R11719:R11726" si="3825">P11719-(8*Q11719)</f>
        <v>100</v>
      </c>
    </row>
    <row r="11720" spans="1:18" x14ac:dyDescent="0.25">
      <c r="A11720" s="1">
        <v>11718</v>
      </c>
      <c r="B11720" s="1">
        <v>72382</v>
      </c>
      <c r="C11720" t="s">
        <v>17</v>
      </c>
      <c r="D11720">
        <v>1</v>
      </c>
      <c r="E11720">
        <v>1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1</v>
      </c>
      <c r="P11720">
        <v>100</v>
      </c>
      <c r="Q11720">
        <f t="shared" si="3824"/>
        <v>0</v>
      </c>
      <c r="R11720">
        <f t="shared" si="3825"/>
        <v>100</v>
      </c>
    </row>
    <row r="11721" spans="1:18" x14ac:dyDescent="0.25">
      <c r="A11721" s="1">
        <v>11719</v>
      </c>
      <c r="B11721" s="1">
        <v>72383</v>
      </c>
      <c r="C11721" t="s">
        <v>17</v>
      </c>
      <c r="D11721">
        <v>1</v>
      </c>
      <c r="E11721">
        <v>1</v>
      </c>
      <c r="F11721">
        <v>1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100</v>
      </c>
      <c r="Q11721">
        <f t="shared" si="3824"/>
        <v>0</v>
      </c>
      <c r="R11721">
        <f t="shared" si="3825"/>
        <v>100</v>
      </c>
    </row>
    <row r="11722" spans="1:18" x14ac:dyDescent="0.25">
      <c r="A11722" s="1">
        <v>11720</v>
      </c>
      <c r="B11722" s="1">
        <v>72384</v>
      </c>
      <c r="C11722" t="s">
        <v>17</v>
      </c>
      <c r="D11722">
        <v>1</v>
      </c>
      <c r="E11722">
        <v>1</v>
      </c>
      <c r="F11722">
        <v>1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</v>
      </c>
      <c r="O11722">
        <v>1</v>
      </c>
      <c r="P11722">
        <v>100</v>
      </c>
      <c r="Q11722">
        <f t="shared" si="3824"/>
        <v>0</v>
      </c>
      <c r="R11722">
        <f t="shared" si="3825"/>
        <v>100</v>
      </c>
    </row>
    <row r="11723" spans="1:18" x14ac:dyDescent="0.25">
      <c r="A11723" s="1">
        <v>11721</v>
      </c>
      <c r="B11723" s="1">
        <v>72385</v>
      </c>
      <c r="C11723" t="s">
        <v>17</v>
      </c>
      <c r="D11723">
        <v>1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  <c r="P11723">
        <v>100</v>
      </c>
      <c r="Q11723">
        <f t="shared" si="3824"/>
        <v>0</v>
      </c>
      <c r="R11723">
        <f t="shared" si="3825"/>
        <v>100</v>
      </c>
    </row>
    <row r="11724" spans="1:18" x14ac:dyDescent="0.25">
      <c r="A11724" s="1">
        <v>11722</v>
      </c>
      <c r="B11724" s="1">
        <v>72386</v>
      </c>
      <c r="C11724" t="s">
        <v>17</v>
      </c>
      <c r="D11724">
        <v>1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100</v>
      </c>
      <c r="Q11724">
        <f t="shared" si="3824"/>
        <v>0</v>
      </c>
      <c r="R11724">
        <f t="shared" si="3825"/>
        <v>100</v>
      </c>
    </row>
    <row r="11725" spans="1:18" x14ac:dyDescent="0.25">
      <c r="A11725" s="1">
        <v>11723</v>
      </c>
      <c r="B11725" s="1">
        <v>72387</v>
      </c>
      <c r="C11725" t="s">
        <v>17</v>
      </c>
      <c r="D11725">
        <v>1</v>
      </c>
      <c r="E11725">
        <v>1</v>
      </c>
      <c r="F11725">
        <v>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0</v>
      </c>
      <c r="N11725">
        <v>1</v>
      </c>
      <c r="O11725">
        <v>1</v>
      </c>
      <c r="P11725">
        <v>100</v>
      </c>
      <c r="Q11725">
        <f t="shared" si="3824"/>
        <v>1</v>
      </c>
      <c r="R11725">
        <f t="shared" si="3825"/>
        <v>92</v>
      </c>
    </row>
    <row r="11726" spans="1:18" x14ac:dyDescent="0.25">
      <c r="A11726" s="1">
        <v>11724</v>
      </c>
      <c r="B11726" s="1">
        <v>72389</v>
      </c>
      <c r="C11726" t="s">
        <v>17</v>
      </c>
      <c r="D11726">
        <v>1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0</v>
      </c>
      <c r="N11726">
        <v>1</v>
      </c>
      <c r="O11726">
        <v>1</v>
      </c>
      <c r="P11726">
        <v>100</v>
      </c>
      <c r="Q11726">
        <f t="shared" si="3824"/>
        <v>1</v>
      </c>
      <c r="R11726">
        <f t="shared" si="3825"/>
        <v>92</v>
      </c>
    </row>
    <row r="11727" spans="1:18" x14ac:dyDescent="0.25">
      <c r="A11727" s="1">
        <v>11725</v>
      </c>
      <c r="B11727" s="1">
        <v>72458</v>
      </c>
      <c r="C11727" t="s">
        <v>18</v>
      </c>
      <c r="D11727">
        <v>1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  <c r="P11727">
        <v>100</v>
      </c>
      <c r="Q11727">
        <f t="shared" ref="Q11727:Q11731" si="3826">COUNTIF(E11727:O11727,"0")</f>
        <v>0</v>
      </c>
      <c r="R11727">
        <f t="shared" ref="R11727:R11731" si="3827">P11727-(8*Q11727)</f>
        <v>100</v>
      </c>
    </row>
    <row r="11728" spans="1:18" x14ac:dyDescent="0.25">
      <c r="A11728" s="1">
        <v>11726</v>
      </c>
      <c r="B11728" s="1">
        <v>72459</v>
      </c>
      <c r="C11728" t="s">
        <v>18</v>
      </c>
      <c r="D11728">
        <v>1</v>
      </c>
      <c r="E11728">
        <v>1</v>
      </c>
      <c r="F11728">
        <v>1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100</v>
      </c>
      <c r="Q11728">
        <f t="shared" si="3826"/>
        <v>0</v>
      </c>
      <c r="R11728">
        <f t="shared" si="3827"/>
        <v>100</v>
      </c>
    </row>
    <row r="11729" spans="1:18" x14ac:dyDescent="0.25">
      <c r="A11729" s="1">
        <v>11727</v>
      </c>
      <c r="B11729" s="1">
        <v>72460</v>
      </c>
      <c r="C11729" t="s">
        <v>18</v>
      </c>
      <c r="D11729">
        <v>1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  <c r="P11729">
        <v>100</v>
      </c>
      <c r="Q11729">
        <f t="shared" si="3826"/>
        <v>0</v>
      </c>
      <c r="R11729">
        <f t="shared" si="3827"/>
        <v>100</v>
      </c>
    </row>
    <row r="11730" spans="1:18" x14ac:dyDescent="0.25">
      <c r="A11730" s="1">
        <v>11728</v>
      </c>
      <c r="B11730" s="1">
        <v>72461</v>
      </c>
      <c r="C11730" t="s">
        <v>18</v>
      </c>
      <c r="D11730">
        <v>1</v>
      </c>
      <c r="E11730">
        <v>1</v>
      </c>
      <c r="F11730">
        <v>1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100</v>
      </c>
      <c r="Q11730">
        <f t="shared" si="3826"/>
        <v>0</v>
      </c>
      <c r="R11730">
        <f t="shared" si="3827"/>
        <v>100</v>
      </c>
    </row>
    <row r="11731" spans="1:18" x14ac:dyDescent="0.25">
      <c r="A11731" s="1">
        <v>11729</v>
      </c>
      <c r="B11731" s="1">
        <v>72462</v>
      </c>
      <c r="C11731" t="s">
        <v>18</v>
      </c>
      <c r="D11731">
        <v>1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100</v>
      </c>
      <c r="Q11731">
        <f t="shared" si="3826"/>
        <v>0</v>
      </c>
      <c r="R11731">
        <f t="shared" si="3827"/>
        <v>100</v>
      </c>
    </row>
    <row r="11732" spans="1:18" x14ac:dyDescent="0.25">
      <c r="A11732" s="1">
        <v>11730</v>
      </c>
      <c r="B11732" s="1">
        <v>72475</v>
      </c>
      <c r="C11732" t="s">
        <v>18</v>
      </c>
      <c r="D11732">
        <v>0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  <c r="P11732">
        <v>0</v>
      </c>
      <c r="Q11732">
        <f>COUNTIF(E11732:O11732,"1")</f>
        <v>11</v>
      </c>
      <c r="R11732">
        <f>2*Q11732</f>
        <v>22</v>
      </c>
    </row>
    <row r="11733" spans="1:18" x14ac:dyDescent="0.25">
      <c r="A11733" s="1">
        <v>11731</v>
      </c>
      <c r="B11733" s="1">
        <v>72608</v>
      </c>
      <c r="C11733" t="s">
        <v>16</v>
      </c>
      <c r="D11733">
        <v>1</v>
      </c>
      <c r="E11733">
        <v>1</v>
      </c>
      <c r="F11733">
        <v>1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100</v>
      </c>
      <c r="Q11733">
        <f>SUM(COUNTIF(D11733:L11733,"0"),COUNTIF(N11733:O11733,"0"))</f>
        <v>0</v>
      </c>
      <c r="R11733">
        <f>100-(8*Q11733)</f>
        <v>100</v>
      </c>
    </row>
    <row r="11734" spans="1:18" x14ac:dyDescent="0.25">
      <c r="A11734" s="1">
        <v>11732</v>
      </c>
      <c r="B11734" s="1">
        <v>73308</v>
      </c>
      <c r="C11734" t="s">
        <v>18</v>
      </c>
      <c r="D11734">
        <v>1</v>
      </c>
      <c r="E11734">
        <v>1</v>
      </c>
      <c r="F11734">
        <v>1</v>
      </c>
      <c r="G11734">
        <v>1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1</v>
      </c>
      <c r="P11734">
        <v>100</v>
      </c>
      <c r="Q11734">
        <f>COUNTIF(E11734:O11734,"0")</f>
        <v>0</v>
      </c>
      <c r="R11734">
        <f>P11734-(8*Q11734)</f>
        <v>100</v>
      </c>
    </row>
    <row r="11735" spans="1:18" x14ac:dyDescent="0.25">
      <c r="A11735" s="1">
        <v>11733</v>
      </c>
      <c r="B11735" s="1">
        <v>73488</v>
      </c>
      <c r="C11735" t="s">
        <v>16</v>
      </c>
      <c r="D11735">
        <v>1</v>
      </c>
      <c r="E11735">
        <v>1</v>
      </c>
      <c r="F11735">
        <v>1</v>
      </c>
      <c r="G11735">
        <v>1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0</v>
      </c>
      <c r="N11735">
        <v>1</v>
      </c>
      <c r="O11735">
        <v>1</v>
      </c>
      <c r="P11735">
        <v>0</v>
      </c>
      <c r="Q11735">
        <f>SUM(COUNTIF(D11735:L11735,"1"),COUNTIF(N11735:O11735,"1"))</f>
        <v>11</v>
      </c>
      <c r="R11735">
        <f>2*Q11735</f>
        <v>22</v>
      </c>
    </row>
    <row r="11736" spans="1:18" x14ac:dyDescent="0.25">
      <c r="A11736" s="1">
        <v>11734</v>
      </c>
      <c r="B11736" s="1">
        <v>73498</v>
      </c>
      <c r="C11736" t="s">
        <v>15</v>
      </c>
      <c r="D11736">
        <v>0</v>
      </c>
      <c r="E11736">
        <v>1</v>
      </c>
      <c r="F11736">
        <v>1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100</v>
      </c>
      <c r="Q11736">
        <f t="shared" ref="Q11736:Q11737" si="3828">SUM(COUNTIF(D11736:I11736,"0"),COUNTIF(K11736:O11736,"0"))</f>
        <v>1</v>
      </c>
      <c r="R11736">
        <f t="shared" ref="R11736:R11737" si="3829">100-(8*Q11736)</f>
        <v>92</v>
      </c>
    </row>
    <row r="11737" spans="1:18" x14ac:dyDescent="0.25">
      <c r="A11737" s="1">
        <v>11735</v>
      </c>
      <c r="B11737" s="1">
        <v>73695</v>
      </c>
      <c r="C11737" t="s">
        <v>15</v>
      </c>
      <c r="D11737">
        <v>1</v>
      </c>
      <c r="E11737">
        <v>1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100</v>
      </c>
      <c r="Q11737">
        <f t="shared" si="3828"/>
        <v>0</v>
      </c>
      <c r="R11737">
        <f t="shared" si="3829"/>
        <v>100</v>
      </c>
    </row>
    <row r="11738" spans="1:18" x14ac:dyDescent="0.25">
      <c r="A11738" s="1">
        <v>11736</v>
      </c>
      <c r="B11738" s="1">
        <v>73836</v>
      </c>
      <c r="C11738" t="s">
        <v>15</v>
      </c>
      <c r="D11738">
        <v>1</v>
      </c>
      <c r="E11738">
        <v>1</v>
      </c>
      <c r="F11738">
        <v>1</v>
      </c>
      <c r="G11738">
        <v>1</v>
      </c>
      <c r="H11738">
        <v>1</v>
      </c>
      <c r="I11738">
        <v>1</v>
      </c>
      <c r="J11738">
        <v>0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0</v>
      </c>
      <c r="Q11738">
        <f>SUM(COUNTIF(D11738:I11738,"1"),COUNTIF(K11738:O11738,"1"))</f>
        <v>11</v>
      </c>
      <c r="R11738">
        <f>2*Q11738</f>
        <v>22</v>
      </c>
    </row>
    <row r="11739" spans="1:18" x14ac:dyDescent="0.25">
      <c r="A11739" s="1">
        <v>11737</v>
      </c>
      <c r="B11739" s="1">
        <v>73941</v>
      </c>
      <c r="C11739" t="s">
        <v>15</v>
      </c>
      <c r="D11739">
        <v>1</v>
      </c>
      <c r="E11739">
        <v>1</v>
      </c>
      <c r="F11739">
        <v>1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  <c r="P11739">
        <v>100</v>
      </c>
      <c r="Q11739">
        <f t="shared" ref="Q11739:Q11753" si="3830">SUM(COUNTIF(D11739:I11739,"0"),COUNTIF(K11739:O11739,"0"))</f>
        <v>0</v>
      </c>
      <c r="R11739">
        <f t="shared" ref="R11739:R11753" si="3831">100-(8*Q11739)</f>
        <v>100</v>
      </c>
    </row>
    <row r="11740" spans="1:18" x14ac:dyDescent="0.25">
      <c r="A11740" s="1">
        <v>11738</v>
      </c>
      <c r="B11740" s="1">
        <v>73942</v>
      </c>
      <c r="C11740" t="s">
        <v>15</v>
      </c>
      <c r="D11740">
        <v>1</v>
      </c>
      <c r="E11740">
        <v>1</v>
      </c>
      <c r="F11740">
        <v>1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1</v>
      </c>
      <c r="P11740">
        <v>100</v>
      </c>
      <c r="Q11740">
        <f t="shared" si="3830"/>
        <v>0</v>
      </c>
      <c r="R11740">
        <f t="shared" si="3831"/>
        <v>100</v>
      </c>
    </row>
    <row r="11741" spans="1:18" x14ac:dyDescent="0.25">
      <c r="A11741" s="1">
        <v>11739</v>
      </c>
      <c r="B11741" s="1">
        <v>73943</v>
      </c>
      <c r="C11741" t="s">
        <v>15</v>
      </c>
      <c r="D11741">
        <v>1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1</v>
      </c>
      <c r="P11741">
        <v>100</v>
      </c>
      <c r="Q11741">
        <f t="shared" si="3830"/>
        <v>0</v>
      </c>
      <c r="R11741">
        <f t="shared" si="3831"/>
        <v>100</v>
      </c>
    </row>
    <row r="11742" spans="1:18" x14ac:dyDescent="0.25">
      <c r="A11742" s="1">
        <v>11740</v>
      </c>
      <c r="B11742" s="1">
        <v>73944</v>
      </c>
      <c r="C11742" t="s">
        <v>15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>
        <v>1</v>
      </c>
      <c r="P11742">
        <v>100</v>
      </c>
      <c r="Q11742">
        <f t="shared" si="3830"/>
        <v>0</v>
      </c>
      <c r="R11742">
        <f t="shared" si="3831"/>
        <v>100</v>
      </c>
    </row>
    <row r="11743" spans="1:18" x14ac:dyDescent="0.25">
      <c r="A11743" s="1">
        <v>11741</v>
      </c>
      <c r="B11743" s="1">
        <v>73945</v>
      </c>
      <c r="C11743" t="s">
        <v>15</v>
      </c>
      <c r="D11743">
        <v>1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100</v>
      </c>
      <c r="Q11743">
        <f t="shared" si="3830"/>
        <v>0</v>
      </c>
      <c r="R11743">
        <f t="shared" si="3831"/>
        <v>100</v>
      </c>
    </row>
    <row r="11744" spans="1:18" x14ac:dyDescent="0.25">
      <c r="A11744" s="1">
        <v>11742</v>
      </c>
      <c r="B11744" s="1">
        <v>73946</v>
      </c>
      <c r="C11744" t="s">
        <v>15</v>
      </c>
      <c r="D11744">
        <v>1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>
        <v>1</v>
      </c>
      <c r="O11744">
        <v>1</v>
      </c>
      <c r="P11744">
        <v>100</v>
      </c>
      <c r="Q11744">
        <f t="shared" si="3830"/>
        <v>0</v>
      </c>
      <c r="R11744">
        <f t="shared" si="3831"/>
        <v>100</v>
      </c>
    </row>
    <row r="11745" spans="1:18" x14ac:dyDescent="0.25">
      <c r="A11745" s="1">
        <v>11743</v>
      </c>
      <c r="B11745" s="1">
        <v>73947</v>
      </c>
      <c r="C11745" t="s">
        <v>15</v>
      </c>
      <c r="D11745">
        <v>1</v>
      </c>
      <c r="E11745">
        <v>1</v>
      </c>
      <c r="F11745">
        <v>1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100</v>
      </c>
      <c r="Q11745">
        <f t="shared" si="3830"/>
        <v>0</v>
      </c>
      <c r="R11745">
        <f t="shared" si="3831"/>
        <v>100</v>
      </c>
    </row>
    <row r="11746" spans="1:18" x14ac:dyDescent="0.25">
      <c r="A11746" s="1">
        <v>11744</v>
      </c>
      <c r="B11746" s="1">
        <v>73948</v>
      </c>
      <c r="C11746" t="s">
        <v>15</v>
      </c>
      <c r="D11746">
        <v>1</v>
      </c>
      <c r="E11746">
        <v>1</v>
      </c>
      <c r="F11746">
        <v>1</v>
      </c>
      <c r="G11746">
        <v>1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  <c r="P11746">
        <v>100</v>
      </c>
      <c r="Q11746">
        <f t="shared" si="3830"/>
        <v>0</v>
      </c>
      <c r="R11746">
        <f t="shared" si="3831"/>
        <v>100</v>
      </c>
    </row>
    <row r="11747" spans="1:18" x14ac:dyDescent="0.25">
      <c r="A11747" s="1">
        <v>11745</v>
      </c>
      <c r="B11747" s="1">
        <v>73950</v>
      </c>
      <c r="C11747" t="s">
        <v>15</v>
      </c>
      <c r="D11747">
        <v>1</v>
      </c>
      <c r="E11747">
        <v>1</v>
      </c>
      <c r="F11747">
        <v>1</v>
      </c>
      <c r="G11747">
        <v>1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1</v>
      </c>
      <c r="P11747">
        <v>100</v>
      </c>
      <c r="Q11747">
        <f t="shared" si="3830"/>
        <v>0</v>
      </c>
      <c r="R11747">
        <f t="shared" si="3831"/>
        <v>100</v>
      </c>
    </row>
    <row r="11748" spans="1:18" x14ac:dyDescent="0.25">
      <c r="A11748" s="1">
        <v>11746</v>
      </c>
      <c r="B11748" s="1">
        <v>73951</v>
      </c>
      <c r="C11748" t="s">
        <v>15</v>
      </c>
      <c r="D11748">
        <v>1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1</v>
      </c>
      <c r="O11748">
        <v>1</v>
      </c>
      <c r="P11748">
        <v>100</v>
      </c>
      <c r="Q11748">
        <f t="shared" si="3830"/>
        <v>0</v>
      </c>
      <c r="R11748">
        <f t="shared" si="3831"/>
        <v>100</v>
      </c>
    </row>
    <row r="11749" spans="1:18" x14ac:dyDescent="0.25">
      <c r="A11749" s="1">
        <v>11747</v>
      </c>
      <c r="B11749" s="1">
        <v>73952</v>
      </c>
      <c r="C11749" t="s">
        <v>15</v>
      </c>
      <c r="D11749">
        <v>1</v>
      </c>
      <c r="E11749">
        <v>1</v>
      </c>
      <c r="F11749">
        <v>1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100</v>
      </c>
      <c r="Q11749">
        <f t="shared" si="3830"/>
        <v>0</v>
      </c>
      <c r="R11749">
        <f t="shared" si="3831"/>
        <v>100</v>
      </c>
    </row>
    <row r="11750" spans="1:18" x14ac:dyDescent="0.25">
      <c r="A11750" s="1">
        <v>11748</v>
      </c>
      <c r="B11750" s="1">
        <v>73953</v>
      </c>
      <c r="C11750" t="s">
        <v>15</v>
      </c>
      <c r="D11750">
        <v>1</v>
      </c>
      <c r="E11750">
        <v>1</v>
      </c>
      <c r="F11750">
        <v>1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1</v>
      </c>
      <c r="O11750">
        <v>1</v>
      </c>
      <c r="P11750">
        <v>100</v>
      </c>
      <c r="Q11750">
        <f t="shared" si="3830"/>
        <v>0</v>
      </c>
      <c r="R11750">
        <f t="shared" si="3831"/>
        <v>100</v>
      </c>
    </row>
    <row r="11751" spans="1:18" x14ac:dyDescent="0.25">
      <c r="A11751" s="1">
        <v>11749</v>
      </c>
      <c r="B11751" s="1">
        <v>73956</v>
      </c>
      <c r="C11751" t="s">
        <v>15</v>
      </c>
      <c r="D11751">
        <v>1</v>
      </c>
      <c r="E11751">
        <v>1</v>
      </c>
      <c r="F11751">
        <v>1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1</v>
      </c>
      <c r="P11751">
        <v>100</v>
      </c>
      <c r="Q11751">
        <f t="shared" si="3830"/>
        <v>0</v>
      </c>
      <c r="R11751">
        <f t="shared" si="3831"/>
        <v>100</v>
      </c>
    </row>
    <row r="11752" spans="1:18" x14ac:dyDescent="0.25">
      <c r="A11752" s="1">
        <v>11750</v>
      </c>
      <c r="B11752" s="1">
        <v>73957</v>
      </c>
      <c r="C11752" t="s">
        <v>15</v>
      </c>
      <c r="D11752">
        <v>1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</v>
      </c>
      <c r="O11752">
        <v>1</v>
      </c>
      <c r="P11752">
        <v>100</v>
      </c>
      <c r="Q11752">
        <f t="shared" si="3830"/>
        <v>0</v>
      </c>
      <c r="R11752">
        <f t="shared" si="3831"/>
        <v>100</v>
      </c>
    </row>
    <row r="11753" spans="1:18" x14ac:dyDescent="0.25">
      <c r="A11753" s="1">
        <v>11751</v>
      </c>
      <c r="B11753" s="1">
        <v>73958</v>
      </c>
      <c r="C11753" t="s">
        <v>15</v>
      </c>
      <c r="D11753">
        <v>0</v>
      </c>
      <c r="E11753">
        <v>1</v>
      </c>
      <c r="F11753">
        <v>1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  <c r="P11753">
        <v>100</v>
      </c>
      <c r="Q11753">
        <f t="shared" si="3830"/>
        <v>1</v>
      </c>
      <c r="R11753">
        <f t="shared" si="3831"/>
        <v>92</v>
      </c>
    </row>
    <row r="11754" spans="1:18" x14ac:dyDescent="0.25">
      <c r="A11754" s="1">
        <v>11752</v>
      </c>
      <c r="B11754" s="1">
        <v>74203</v>
      </c>
      <c r="C11754" t="s">
        <v>14</v>
      </c>
      <c r="D11754">
        <v>1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1</v>
      </c>
      <c r="O11754">
        <v>1</v>
      </c>
      <c r="P11754">
        <v>100</v>
      </c>
      <c r="Q11754">
        <f>SUM(COUNTIF(D11754:M11754,"0"),COUNTIF(O11754,"0"))</f>
        <v>0</v>
      </c>
      <c r="R11754">
        <f>100-(8*Q11754)</f>
        <v>100</v>
      </c>
    </row>
    <row r="11755" spans="1:18" x14ac:dyDescent="0.25">
      <c r="A11755" s="1">
        <v>11753</v>
      </c>
      <c r="B11755" s="1">
        <v>74208</v>
      </c>
      <c r="C11755" t="s">
        <v>14</v>
      </c>
      <c r="D11755">
        <v>1</v>
      </c>
      <c r="E11755">
        <v>1</v>
      </c>
      <c r="F11755">
        <v>1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0</v>
      </c>
      <c r="O11755">
        <v>1</v>
      </c>
      <c r="P11755">
        <v>0</v>
      </c>
      <c r="Q11755">
        <f t="shared" ref="Q11755:Q11756" si="3832">SUM(COUNTIF(D11755:M11755,"1"),COUNTIF(O11755,"1"))</f>
        <v>11</v>
      </c>
      <c r="R11755">
        <f t="shared" ref="R11755:R11756" si="3833">2*Q11755</f>
        <v>22</v>
      </c>
    </row>
    <row r="11756" spans="1:18" x14ac:dyDescent="0.25">
      <c r="A11756" s="1">
        <v>11754</v>
      </c>
      <c r="B11756" s="1">
        <v>74214</v>
      </c>
      <c r="C11756" t="s">
        <v>14</v>
      </c>
      <c r="D11756">
        <v>1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0</v>
      </c>
      <c r="O11756">
        <v>1</v>
      </c>
      <c r="P11756">
        <v>0</v>
      </c>
      <c r="Q11756">
        <f t="shared" si="3832"/>
        <v>11</v>
      </c>
      <c r="R11756">
        <f t="shared" si="3833"/>
        <v>22</v>
      </c>
    </row>
    <row r="11757" spans="1:18" x14ac:dyDescent="0.25">
      <c r="A11757" s="1">
        <v>11755</v>
      </c>
      <c r="B11757" s="1">
        <v>74215</v>
      </c>
      <c r="C11757" t="s">
        <v>14</v>
      </c>
      <c r="D11757">
        <v>1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  <c r="P11757">
        <v>100</v>
      </c>
      <c r="Q11757">
        <f>SUM(COUNTIF(D11757:M11757,"0"),COUNTIF(O11757,"0"))</f>
        <v>0</v>
      </c>
      <c r="R11757">
        <f>100-(8*Q11757)</f>
        <v>100</v>
      </c>
    </row>
    <row r="11758" spans="1:18" x14ac:dyDescent="0.25">
      <c r="A11758" s="1">
        <v>11756</v>
      </c>
      <c r="B11758" s="1">
        <v>74248</v>
      </c>
      <c r="C11758" t="s">
        <v>24</v>
      </c>
      <c r="D11758">
        <v>1</v>
      </c>
      <c r="E11758">
        <v>1</v>
      </c>
      <c r="F11758">
        <v>1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100</v>
      </c>
      <c r="Q11758">
        <f t="shared" ref="Q11758:Q11759" si="3834">SUM(COUNTIF(D11758:K11758,"0"),COUNTIF(M11758:O11758,"0"))</f>
        <v>0</v>
      </c>
      <c r="R11758">
        <f t="shared" ref="R11758:R11759" si="3835">100-(8*Q11758)</f>
        <v>100</v>
      </c>
    </row>
    <row r="11759" spans="1:18" x14ac:dyDescent="0.25">
      <c r="A11759" s="1">
        <v>11757</v>
      </c>
      <c r="B11759" s="1">
        <v>74250</v>
      </c>
      <c r="C11759" t="s">
        <v>24</v>
      </c>
      <c r="D11759">
        <v>0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1</v>
      </c>
      <c r="O11759">
        <v>1</v>
      </c>
      <c r="P11759">
        <v>100</v>
      </c>
      <c r="Q11759">
        <f t="shared" si="3834"/>
        <v>1</v>
      </c>
      <c r="R11759">
        <f t="shared" si="3835"/>
        <v>92</v>
      </c>
    </row>
    <row r="11760" spans="1:18" x14ac:dyDescent="0.25">
      <c r="A11760" s="1">
        <v>11758</v>
      </c>
      <c r="B11760" s="1">
        <v>74257</v>
      </c>
      <c r="C11760" t="s">
        <v>18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  <c r="P11760">
        <v>100</v>
      </c>
      <c r="Q11760">
        <f>COUNTIF(E11760:O11760,"0")</f>
        <v>0</v>
      </c>
      <c r="R11760">
        <f>P11760-(8*Q11760)</f>
        <v>100</v>
      </c>
    </row>
    <row r="11761" spans="1:18" x14ac:dyDescent="0.25">
      <c r="A11761" s="1">
        <v>11759</v>
      </c>
      <c r="B11761" s="1">
        <v>74259</v>
      </c>
      <c r="C11761" t="s">
        <v>18</v>
      </c>
      <c r="D11761">
        <v>0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1</v>
      </c>
      <c r="P11761">
        <v>0</v>
      </c>
      <c r="Q11761">
        <f>COUNTIF(E11761:O11761,"1")</f>
        <v>11</v>
      </c>
      <c r="R11761">
        <f>2*Q11761</f>
        <v>22</v>
      </c>
    </row>
    <row r="11762" spans="1:18" x14ac:dyDescent="0.25">
      <c r="A11762" s="1">
        <v>11760</v>
      </c>
      <c r="B11762" s="1">
        <v>74260</v>
      </c>
      <c r="C11762" t="s">
        <v>18</v>
      </c>
      <c r="D11762">
        <v>1</v>
      </c>
      <c r="E11762">
        <v>1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1</v>
      </c>
      <c r="O11762">
        <v>1</v>
      </c>
      <c r="P11762">
        <v>100</v>
      </c>
      <c r="Q11762">
        <f t="shared" ref="Q11762:Q11767" si="3836">COUNTIF(E11762:O11762,"0")</f>
        <v>0</v>
      </c>
      <c r="R11762">
        <f t="shared" ref="R11762:R11767" si="3837">P11762-(8*Q11762)</f>
        <v>100</v>
      </c>
    </row>
    <row r="11763" spans="1:18" x14ac:dyDescent="0.25">
      <c r="A11763" s="1">
        <v>11761</v>
      </c>
      <c r="B11763" s="1">
        <v>74261</v>
      </c>
      <c r="C11763" t="s">
        <v>18</v>
      </c>
      <c r="D11763">
        <v>1</v>
      </c>
      <c r="E11763">
        <v>1</v>
      </c>
      <c r="F11763">
        <v>1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  <c r="P11763">
        <v>100</v>
      </c>
      <c r="Q11763">
        <f t="shared" si="3836"/>
        <v>0</v>
      </c>
      <c r="R11763">
        <f t="shared" si="3837"/>
        <v>100</v>
      </c>
    </row>
    <row r="11764" spans="1:18" x14ac:dyDescent="0.25">
      <c r="A11764" s="1">
        <v>11762</v>
      </c>
      <c r="B11764" s="1">
        <v>74262</v>
      </c>
      <c r="C11764" t="s">
        <v>18</v>
      </c>
      <c r="D11764">
        <v>1</v>
      </c>
      <c r="E11764">
        <v>1</v>
      </c>
      <c r="F11764">
        <v>1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1</v>
      </c>
      <c r="O11764">
        <v>1</v>
      </c>
      <c r="P11764">
        <v>100</v>
      </c>
      <c r="Q11764">
        <f t="shared" si="3836"/>
        <v>0</v>
      </c>
      <c r="R11764">
        <f t="shared" si="3837"/>
        <v>100</v>
      </c>
    </row>
    <row r="11765" spans="1:18" x14ac:dyDescent="0.25">
      <c r="A11765" s="1">
        <v>11763</v>
      </c>
      <c r="B11765" s="1">
        <v>74263</v>
      </c>
      <c r="C11765" t="s">
        <v>18</v>
      </c>
      <c r="D11765">
        <v>1</v>
      </c>
      <c r="E11765">
        <v>1</v>
      </c>
      <c r="F11765">
        <v>1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100</v>
      </c>
      <c r="Q11765">
        <f t="shared" si="3836"/>
        <v>0</v>
      </c>
      <c r="R11765">
        <f t="shared" si="3837"/>
        <v>100</v>
      </c>
    </row>
    <row r="11766" spans="1:18" x14ac:dyDescent="0.25">
      <c r="A11766" s="1">
        <v>11764</v>
      </c>
      <c r="B11766" s="1">
        <v>74264</v>
      </c>
      <c r="C11766" t="s">
        <v>18</v>
      </c>
      <c r="D11766">
        <v>1</v>
      </c>
      <c r="E11766">
        <v>1</v>
      </c>
      <c r="F11766">
        <v>1</v>
      </c>
      <c r="G11766">
        <v>1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1</v>
      </c>
      <c r="P11766">
        <v>100</v>
      </c>
      <c r="Q11766">
        <f t="shared" si="3836"/>
        <v>0</v>
      </c>
      <c r="R11766">
        <f t="shared" si="3837"/>
        <v>100</v>
      </c>
    </row>
    <row r="11767" spans="1:18" x14ac:dyDescent="0.25">
      <c r="A11767" s="1">
        <v>11765</v>
      </c>
      <c r="B11767" s="1">
        <v>74265</v>
      </c>
      <c r="C11767" t="s">
        <v>18</v>
      </c>
      <c r="D11767">
        <v>1</v>
      </c>
      <c r="E11767">
        <v>1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100</v>
      </c>
      <c r="Q11767">
        <f t="shared" si="3836"/>
        <v>0</v>
      </c>
      <c r="R11767">
        <f t="shared" si="3837"/>
        <v>100</v>
      </c>
    </row>
    <row r="11768" spans="1:18" x14ac:dyDescent="0.25">
      <c r="A11768" s="1">
        <v>11766</v>
      </c>
      <c r="B11768" s="1">
        <v>74575</v>
      </c>
      <c r="C11768" t="s">
        <v>15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</v>
      </c>
      <c r="O11768">
        <v>1</v>
      </c>
      <c r="P11768">
        <v>100</v>
      </c>
      <c r="Q11768">
        <f>SUM(COUNTIF(D11768:I11768,"0"),COUNTIF(K11768:O11768,"0"))</f>
        <v>0</v>
      </c>
      <c r="R11768">
        <f>100-(8*Q11768)</f>
        <v>100</v>
      </c>
    </row>
    <row r="11769" spans="1:18" x14ac:dyDescent="0.25">
      <c r="A11769" s="1">
        <v>11767</v>
      </c>
      <c r="B11769" s="1">
        <v>74689</v>
      </c>
      <c r="C11769" t="s">
        <v>15</v>
      </c>
      <c r="D11769">
        <v>0</v>
      </c>
      <c r="E11769">
        <v>1</v>
      </c>
      <c r="F11769">
        <v>1</v>
      </c>
      <c r="G11769">
        <v>1</v>
      </c>
      <c r="H11769">
        <v>1</v>
      </c>
      <c r="I11769">
        <v>1</v>
      </c>
      <c r="J11769">
        <v>0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>
        <v>0</v>
      </c>
      <c r="Q11769">
        <f>SUM(COUNTIF(D11769:I11769,"1"),COUNTIF(K11769:O11769,"1"))</f>
        <v>10</v>
      </c>
      <c r="R11769">
        <f>2*Q11769</f>
        <v>20</v>
      </c>
    </row>
    <row r="11770" spans="1:18" x14ac:dyDescent="0.25">
      <c r="A11770" s="1">
        <v>11768</v>
      </c>
      <c r="B11770" s="1">
        <v>74690</v>
      </c>
      <c r="C11770" t="s">
        <v>15</v>
      </c>
      <c r="D11770">
        <v>1</v>
      </c>
      <c r="E11770">
        <v>1</v>
      </c>
      <c r="F11770">
        <v>1</v>
      </c>
      <c r="G11770">
        <v>1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1</v>
      </c>
      <c r="P11770">
        <v>100</v>
      </c>
      <c r="Q11770">
        <f>SUM(COUNTIF(D11770:I11770,"0"),COUNTIF(K11770:O11770,"0"))</f>
        <v>0</v>
      </c>
      <c r="R11770">
        <f>100-(8*Q11770)</f>
        <v>100</v>
      </c>
    </row>
    <row r="11771" spans="1:18" x14ac:dyDescent="0.25">
      <c r="A11771" s="1">
        <v>11769</v>
      </c>
      <c r="B11771" s="1">
        <v>74691</v>
      </c>
      <c r="C11771" t="s">
        <v>15</v>
      </c>
      <c r="D11771">
        <v>1</v>
      </c>
      <c r="E11771">
        <v>1</v>
      </c>
      <c r="F11771">
        <v>1</v>
      </c>
      <c r="G11771">
        <v>1</v>
      </c>
      <c r="H11771">
        <v>1</v>
      </c>
      <c r="I11771">
        <v>1</v>
      </c>
      <c r="J11771">
        <v>0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0</v>
      </c>
      <c r="Q11771">
        <f>SUM(COUNTIF(D11771:I11771,"1"),COUNTIF(K11771:O11771,"1"))</f>
        <v>11</v>
      </c>
      <c r="R11771">
        <f>2*Q11771</f>
        <v>22</v>
      </c>
    </row>
    <row r="11772" spans="1:18" x14ac:dyDescent="0.25">
      <c r="A11772" s="1">
        <v>11770</v>
      </c>
      <c r="B11772" s="1">
        <v>74692</v>
      </c>
      <c r="C11772" t="s">
        <v>15</v>
      </c>
      <c r="D11772">
        <v>1</v>
      </c>
      <c r="E11772">
        <v>1</v>
      </c>
      <c r="F11772">
        <v>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0</v>
      </c>
      <c r="N11772">
        <v>1</v>
      </c>
      <c r="O11772">
        <v>1</v>
      </c>
      <c r="P11772">
        <v>100</v>
      </c>
      <c r="Q11772">
        <f>SUM(COUNTIF(D11772:I11772,"0"),COUNTIF(K11772:O11772,"0"))</f>
        <v>1</v>
      </c>
      <c r="R11772">
        <f>100-(8*Q11772)</f>
        <v>92</v>
      </c>
    </row>
    <row r="11773" spans="1:18" x14ac:dyDescent="0.25">
      <c r="A11773" s="1">
        <v>11771</v>
      </c>
      <c r="B11773" s="1">
        <v>74693</v>
      </c>
      <c r="C11773" t="s">
        <v>15</v>
      </c>
      <c r="D11773">
        <v>1</v>
      </c>
      <c r="E11773">
        <v>1</v>
      </c>
      <c r="F11773">
        <v>1</v>
      </c>
      <c r="G11773">
        <v>1</v>
      </c>
      <c r="H11773">
        <v>1</v>
      </c>
      <c r="I11773">
        <v>1</v>
      </c>
      <c r="J11773">
        <v>0</v>
      </c>
      <c r="K11773">
        <v>1</v>
      </c>
      <c r="L11773">
        <v>1</v>
      </c>
      <c r="M11773">
        <v>1</v>
      </c>
      <c r="N11773">
        <v>1</v>
      </c>
      <c r="O11773">
        <v>1</v>
      </c>
      <c r="P11773">
        <v>0</v>
      </c>
      <c r="Q11773">
        <f>SUM(COUNTIF(D11773:I11773,"1"),COUNTIF(K11773:O11773,"1"))</f>
        <v>11</v>
      </c>
      <c r="R11773">
        <f>2*Q11773</f>
        <v>22</v>
      </c>
    </row>
    <row r="11774" spans="1:18" x14ac:dyDescent="0.25">
      <c r="A11774" s="1">
        <v>11772</v>
      </c>
      <c r="B11774" s="1">
        <v>74694</v>
      </c>
      <c r="C11774" t="s">
        <v>15</v>
      </c>
      <c r="D11774">
        <v>1</v>
      </c>
      <c r="E11774">
        <v>1</v>
      </c>
      <c r="F11774">
        <v>1</v>
      </c>
      <c r="G11774">
        <v>1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0</v>
      </c>
      <c r="N11774">
        <v>1</v>
      </c>
      <c r="O11774">
        <v>1</v>
      </c>
      <c r="P11774">
        <v>100</v>
      </c>
      <c r="Q11774">
        <f>SUM(COUNTIF(D11774:I11774,"0"),COUNTIF(K11774:O11774,"0"))</f>
        <v>1</v>
      </c>
      <c r="R11774">
        <f>100-(8*Q11774)</f>
        <v>92</v>
      </c>
    </row>
    <row r="11775" spans="1:18" x14ac:dyDescent="0.25">
      <c r="A11775" s="1">
        <v>11773</v>
      </c>
      <c r="B11775" s="1">
        <v>74695</v>
      </c>
      <c r="C11775" t="s">
        <v>15</v>
      </c>
      <c r="D11775">
        <v>1</v>
      </c>
      <c r="E11775">
        <v>1</v>
      </c>
      <c r="F11775">
        <v>1</v>
      </c>
      <c r="G11775">
        <v>1</v>
      </c>
      <c r="H11775">
        <v>1</v>
      </c>
      <c r="I11775">
        <v>1</v>
      </c>
      <c r="J11775">
        <v>0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0</v>
      </c>
      <c r="Q11775">
        <f>SUM(COUNTIF(D11775:I11775,"1"),COUNTIF(K11775:O11775,"1"))</f>
        <v>11</v>
      </c>
      <c r="R11775">
        <f>2*Q11775</f>
        <v>22</v>
      </c>
    </row>
    <row r="11776" spans="1:18" x14ac:dyDescent="0.25">
      <c r="A11776" s="1">
        <v>11774</v>
      </c>
      <c r="B11776" s="1">
        <v>74925</v>
      </c>
      <c r="C11776" t="s">
        <v>18</v>
      </c>
      <c r="D11776">
        <v>1</v>
      </c>
      <c r="E11776">
        <v>1</v>
      </c>
      <c r="F11776">
        <v>1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1</v>
      </c>
      <c r="P11776">
        <v>100</v>
      </c>
      <c r="Q11776">
        <f>COUNTIF(E11776:O11776,"0")</f>
        <v>0</v>
      </c>
      <c r="R11776">
        <f>P11776-(8*Q11776)</f>
        <v>100</v>
      </c>
    </row>
    <row r="11777" spans="1:18" x14ac:dyDescent="0.25">
      <c r="A11777" s="1">
        <v>11775</v>
      </c>
      <c r="B11777" s="1">
        <v>74937</v>
      </c>
      <c r="C11777" t="s">
        <v>16</v>
      </c>
      <c r="D11777">
        <v>1</v>
      </c>
      <c r="E11777">
        <v>1</v>
      </c>
      <c r="F11777">
        <v>1</v>
      </c>
      <c r="G11777">
        <v>1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0</v>
      </c>
      <c r="N11777">
        <v>1</v>
      </c>
      <c r="O11777">
        <v>1</v>
      </c>
      <c r="P11777">
        <v>0</v>
      </c>
      <c r="Q11777">
        <f>SUM(COUNTIF(D11777:L11777,"1"),COUNTIF(N11777:O11777,"1"))</f>
        <v>11</v>
      </c>
      <c r="R11777">
        <f>2*Q11777</f>
        <v>22</v>
      </c>
    </row>
    <row r="11778" spans="1:18" x14ac:dyDescent="0.25">
      <c r="A11778" s="1">
        <v>11776</v>
      </c>
      <c r="B11778" s="1">
        <v>74938</v>
      </c>
      <c r="C11778" t="s">
        <v>15</v>
      </c>
      <c r="D11778">
        <v>1</v>
      </c>
      <c r="E11778">
        <v>1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100</v>
      </c>
      <c r="Q11778">
        <f>SUM(COUNTIF(D11778:I11778,"0"),COUNTIF(K11778:O11778,"0"))</f>
        <v>0</v>
      </c>
      <c r="R11778">
        <f>100-(8*Q11778)</f>
        <v>100</v>
      </c>
    </row>
    <row r="11779" spans="1:18" x14ac:dyDescent="0.25">
      <c r="A11779" s="1">
        <v>11777</v>
      </c>
      <c r="B11779" s="1">
        <v>74948</v>
      </c>
      <c r="C11779" t="s">
        <v>20</v>
      </c>
      <c r="D11779">
        <v>1</v>
      </c>
      <c r="E11779">
        <v>1</v>
      </c>
      <c r="F11779">
        <v>1</v>
      </c>
      <c r="G11779">
        <v>1</v>
      </c>
      <c r="H11779">
        <v>1</v>
      </c>
      <c r="I11779">
        <v>1</v>
      </c>
      <c r="J11779">
        <v>1</v>
      </c>
      <c r="K11779">
        <v>0</v>
      </c>
      <c r="L11779">
        <v>1</v>
      </c>
      <c r="M11779">
        <v>1</v>
      </c>
      <c r="N11779">
        <v>1</v>
      </c>
      <c r="O11779">
        <v>1</v>
      </c>
      <c r="P11779">
        <v>0</v>
      </c>
      <c r="Q11779">
        <f>SUM(COUNTIF(D11779:J11779,"1"),COUNTIF(L11779:O11779,"1"))</f>
        <v>11</v>
      </c>
      <c r="R11779">
        <f>2*Q11779</f>
        <v>22</v>
      </c>
    </row>
    <row r="11780" spans="1:18" x14ac:dyDescent="0.25">
      <c r="A11780" s="1">
        <v>11778</v>
      </c>
      <c r="B11780" s="1">
        <v>75033</v>
      </c>
      <c r="C11780" t="s">
        <v>15</v>
      </c>
      <c r="D11780">
        <v>1</v>
      </c>
      <c r="E11780">
        <v>1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100</v>
      </c>
      <c r="Q11780">
        <f t="shared" ref="Q11780:Q11783" si="3838">SUM(COUNTIF(D11780:I11780,"0"),COUNTIF(K11780:O11780,"0"))</f>
        <v>0</v>
      </c>
      <c r="R11780">
        <f t="shared" ref="R11780:R11783" si="3839">100-(8*Q11780)</f>
        <v>100</v>
      </c>
    </row>
    <row r="11781" spans="1:18" x14ac:dyDescent="0.25">
      <c r="A11781" s="1">
        <v>11779</v>
      </c>
      <c r="B11781" s="1">
        <v>75034</v>
      </c>
      <c r="C11781" t="s">
        <v>15</v>
      </c>
      <c r="D11781">
        <v>0</v>
      </c>
      <c r="E11781">
        <v>1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  <c r="O11781">
        <v>1</v>
      </c>
      <c r="P11781">
        <v>100</v>
      </c>
      <c r="Q11781">
        <f t="shared" si="3838"/>
        <v>1</v>
      </c>
      <c r="R11781">
        <f t="shared" si="3839"/>
        <v>92</v>
      </c>
    </row>
    <row r="11782" spans="1:18" x14ac:dyDescent="0.25">
      <c r="A11782" s="1">
        <v>11780</v>
      </c>
      <c r="B11782" s="1">
        <v>75035</v>
      </c>
      <c r="C11782" t="s">
        <v>15</v>
      </c>
      <c r="D11782">
        <v>1</v>
      </c>
      <c r="E11782">
        <v>1</v>
      </c>
      <c r="F11782">
        <v>1</v>
      </c>
      <c r="G11782">
        <v>1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1</v>
      </c>
      <c r="O11782">
        <v>1</v>
      </c>
      <c r="P11782">
        <v>100</v>
      </c>
      <c r="Q11782">
        <f t="shared" si="3838"/>
        <v>0</v>
      </c>
      <c r="R11782">
        <f t="shared" si="3839"/>
        <v>100</v>
      </c>
    </row>
    <row r="11783" spans="1:18" x14ac:dyDescent="0.25">
      <c r="A11783" s="1">
        <v>11781</v>
      </c>
      <c r="B11783" s="1">
        <v>75036</v>
      </c>
      <c r="C11783" t="s">
        <v>15</v>
      </c>
      <c r="D11783">
        <v>1</v>
      </c>
      <c r="E11783">
        <v>1</v>
      </c>
      <c r="F11783">
        <v>1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1</v>
      </c>
      <c r="O11783">
        <v>1</v>
      </c>
      <c r="P11783">
        <v>100</v>
      </c>
      <c r="Q11783">
        <f t="shared" si="3838"/>
        <v>0</v>
      </c>
      <c r="R11783">
        <f t="shared" si="3839"/>
        <v>100</v>
      </c>
    </row>
    <row r="11784" spans="1:18" x14ac:dyDescent="0.25">
      <c r="A11784" s="1">
        <v>11782</v>
      </c>
      <c r="B11784" s="1">
        <v>75054</v>
      </c>
      <c r="C11784" t="s">
        <v>16</v>
      </c>
      <c r="D11784">
        <v>0</v>
      </c>
      <c r="E11784">
        <v>1</v>
      </c>
      <c r="F11784">
        <v>1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0</v>
      </c>
      <c r="N11784">
        <v>1</v>
      </c>
      <c r="O11784">
        <v>1</v>
      </c>
      <c r="P11784">
        <v>0</v>
      </c>
      <c r="Q11784">
        <f>SUM(COUNTIF(D11784:L11784,"1"),COUNTIF(N11784:O11784,"1"))</f>
        <v>10</v>
      </c>
      <c r="R11784">
        <f>2*Q11784</f>
        <v>20</v>
      </c>
    </row>
    <row r="11785" spans="1:18" x14ac:dyDescent="0.25">
      <c r="A11785" s="1">
        <v>11783</v>
      </c>
      <c r="B11785" s="1">
        <v>75055</v>
      </c>
      <c r="C11785" t="s">
        <v>16</v>
      </c>
      <c r="D11785">
        <v>1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100</v>
      </c>
      <c r="Q11785">
        <f>SUM(COUNTIF(D11785:L11785,"0"),COUNTIF(N11785:O11785,"0"))</f>
        <v>0</v>
      </c>
      <c r="R11785">
        <f>100-(8*Q11785)</f>
        <v>100</v>
      </c>
    </row>
    <row r="11786" spans="1:18" x14ac:dyDescent="0.25">
      <c r="A11786" s="1">
        <v>11784</v>
      </c>
      <c r="B11786" s="1">
        <v>75056</v>
      </c>
      <c r="C11786" t="s">
        <v>16</v>
      </c>
      <c r="D11786">
        <v>0</v>
      </c>
      <c r="E11786">
        <v>1</v>
      </c>
      <c r="F11786">
        <v>1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>
        <v>1</v>
      </c>
      <c r="M11786">
        <v>0</v>
      </c>
      <c r="N11786">
        <v>1</v>
      </c>
      <c r="O11786">
        <v>1</v>
      </c>
      <c r="P11786">
        <v>0</v>
      </c>
      <c r="Q11786">
        <f t="shared" ref="Q11786:Q11787" si="3840">SUM(COUNTIF(D11786:L11786,"1"),COUNTIF(N11786:O11786,"1"))</f>
        <v>10</v>
      </c>
      <c r="R11786">
        <f t="shared" ref="R11786:R11787" si="3841">2*Q11786</f>
        <v>20</v>
      </c>
    </row>
    <row r="11787" spans="1:18" x14ac:dyDescent="0.25">
      <c r="A11787" s="1">
        <v>11785</v>
      </c>
      <c r="B11787" s="1">
        <v>75057</v>
      </c>
      <c r="C11787" t="s">
        <v>16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v>0</v>
      </c>
      <c r="N11787">
        <v>1</v>
      </c>
      <c r="O11787">
        <v>1</v>
      </c>
      <c r="P11787">
        <v>0</v>
      </c>
      <c r="Q11787">
        <f t="shared" si="3840"/>
        <v>11</v>
      </c>
      <c r="R11787">
        <f t="shared" si="3841"/>
        <v>22</v>
      </c>
    </row>
    <row r="11788" spans="1:18" x14ac:dyDescent="0.25">
      <c r="A11788" s="1">
        <v>11786</v>
      </c>
      <c r="B11788" s="1">
        <v>75197</v>
      </c>
      <c r="C11788" t="s">
        <v>18</v>
      </c>
      <c r="D11788">
        <v>1</v>
      </c>
      <c r="E11788">
        <v>1</v>
      </c>
      <c r="F11788">
        <v>1</v>
      </c>
      <c r="G11788">
        <v>1</v>
      </c>
      <c r="H11788">
        <v>1</v>
      </c>
      <c r="I11788">
        <v>1</v>
      </c>
      <c r="J11788">
        <v>1</v>
      </c>
      <c r="K11788">
        <v>1</v>
      </c>
      <c r="L11788">
        <v>1</v>
      </c>
      <c r="M11788">
        <v>1</v>
      </c>
      <c r="N11788">
        <v>1</v>
      </c>
      <c r="O11788">
        <v>1</v>
      </c>
      <c r="P11788">
        <v>100</v>
      </c>
      <c r="Q11788">
        <f>COUNTIF(E11788:O11788,"0")</f>
        <v>0</v>
      </c>
      <c r="R11788">
        <f>P11788-(8*Q11788)</f>
        <v>100</v>
      </c>
    </row>
    <row r="11789" spans="1:18" x14ac:dyDescent="0.25">
      <c r="A11789" s="1">
        <v>11787</v>
      </c>
      <c r="B11789" s="1">
        <v>75198</v>
      </c>
      <c r="C11789" t="s">
        <v>18</v>
      </c>
      <c r="D11789">
        <v>0</v>
      </c>
      <c r="E11789">
        <v>1</v>
      </c>
      <c r="F11789">
        <v>1</v>
      </c>
      <c r="G11789">
        <v>1</v>
      </c>
      <c r="H11789">
        <v>1</v>
      </c>
      <c r="I11789">
        <v>1</v>
      </c>
      <c r="J11789">
        <v>1</v>
      </c>
      <c r="K11789">
        <v>1</v>
      </c>
      <c r="L11789">
        <v>1</v>
      </c>
      <c r="M11789">
        <v>1</v>
      </c>
      <c r="N11789">
        <v>1</v>
      </c>
      <c r="O11789">
        <v>1</v>
      </c>
      <c r="P11789">
        <v>0</v>
      </c>
      <c r="Q11789">
        <f>COUNTIF(E11789:O11789,"1")</f>
        <v>11</v>
      </c>
      <c r="R11789">
        <f>2*Q11789</f>
        <v>22</v>
      </c>
    </row>
    <row r="11790" spans="1:18" x14ac:dyDescent="0.25">
      <c r="A11790" s="1">
        <v>11788</v>
      </c>
      <c r="B11790" s="1">
        <v>75199</v>
      </c>
      <c r="C11790" t="s">
        <v>18</v>
      </c>
      <c r="D11790">
        <v>1</v>
      </c>
      <c r="E11790">
        <v>1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>
        <v>1</v>
      </c>
      <c r="N11790">
        <v>1</v>
      </c>
      <c r="O11790">
        <v>1</v>
      </c>
      <c r="P11790">
        <v>100</v>
      </c>
      <c r="Q11790">
        <f t="shared" ref="Q11790:Q11792" si="3842">COUNTIF(E11790:O11790,"0")</f>
        <v>0</v>
      </c>
      <c r="R11790">
        <f t="shared" ref="R11790:R11792" si="3843">P11790-(8*Q11790)</f>
        <v>100</v>
      </c>
    </row>
    <row r="11791" spans="1:18" x14ac:dyDescent="0.25">
      <c r="A11791" s="1">
        <v>11789</v>
      </c>
      <c r="B11791" s="1">
        <v>75200</v>
      </c>
      <c r="C11791" t="s">
        <v>18</v>
      </c>
      <c r="D11791">
        <v>1</v>
      </c>
      <c r="E11791">
        <v>1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1</v>
      </c>
      <c r="O11791">
        <v>1</v>
      </c>
      <c r="P11791">
        <v>100</v>
      </c>
      <c r="Q11791">
        <f t="shared" si="3842"/>
        <v>0</v>
      </c>
      <c r="R11791">
        <f t="shared" si="3843"/>
        <v>100</v>
      </c>
    </row>
    <row r="11792" spans="1:18" x14ac:dyDescent="0.25">
      <c r="A11792" s="1">
        <v>11790</v>
      </c>
      <c r="B11792" s="1">
        <v>75201</v>
      </c>
      <c r="C11792" t="s">
        <v>18</v>
      </c>
      <c r="D11792">
        <v>1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100</v>
      </c>
      <c r="Q11792">
        <f t="shared" si="3842"/>
        <v>0</v>
      </c>
      <c r="R11792">
        <f t="shared" si="3843"/>
        <v>100</v>
      </c>
    </row>
    <row r="11793" spans="1:18" x14ac:dyDescent="0.25">
      <c r="A11793" s="1">
        <v>11791</v>
      </c>
      <c r="B11793" s="1">
        <v>75202</v>
      </c>
      <c r="C11793" t="s">
        <v>18</v>
      </c>
      <c r="D11793">
        <v>0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f>COUNTIF(E11793:O11793,"1")</f>
        <v>11</v>
      </c>
      <c r="R11793">
        <f>2*Q11793</f>
        <v>22</v>
      </c>
    </row>
    <row r="11794" spans="1:18" x14ac:dyDescent="0.25">
      <c r="A11794" s="1">
        <v>11792</v>
      </c>
      <c r="B11794" s="1">
        <v>75203</v>
      </c>
      <c r="C11794" t="s">
        <v>18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>
        <v>100</v>
      </c>
      <c r="Q11794">
        <f t="shared" ref="Q11794:Q11796" si="3844">COUNTIF(E11794:O11794,"0")</f>
        <v>0</v>
      </c>
      <c r="R11794">
        <f t="shared" ref="R11794:R11796" si="3845">P11794-(8*Q11794)</f>
        <v>100</v>
      </c>
    </row>
    <row r="11795" spans="1:18" x14ac:dyDescent="0.25">
      <c r="A11795" s="1">
        <v>11793</v>
      </c>
      <c r="B11795" s="1">
        <v>75204</v>
      </c>
      <c r="C11795" t="s">
        <v>18</v>
      </c>
      <c r="D11795">
        <v>1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1</v>
      </c>
      <c r="O11795">
        <v>1</v>
      </c>
      <c r="P11795">
        <v>100</v>
      </c>
      <c r="Q11795">
        <f t="shared" si="3844"/>
        <v>0</v>
      </c>
      <c r="R11795">
        <f t="shared" si="3845"/>
        <v>100</v>
      </c>
    </row>
    <row r="11796" spans="1:18" x14ac:dyDescent="0.25">
      <c r="A11796" s="1">
        <v>11794</v>
      </c>
      <c r="B11796" s="1">
        <v>75206</v>
      </c>
      <c r="C11796" t="s">
        <v>18</v>
      </c>
      <c r="D11796">
        <v>1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>
        <v>1</v>
      </c>
      <c r="O11796">
        <v>1</v>
      </c>
      <c r="P11796">
        <v>100</v>
      </c>
      <c r="Q11796">
        <f t="shared" si="3844"/>
        <v>0</v>
      </c>
      <c r="R11796">
        <f t="shared" si="3845"/>
        <v>100</v>
      </c>
    </row>
    <row r="11797" spans="1:18" x14ac:dyDescent="0.25">
      <c r="A11797" s="1">
        <v>11795</v>
      </c>
      <c r="B11797" s="1">
        <v>75207</v>
      </c>
      <c r="C11797" t="s">
        <v>18</v>
      </c>
      <c r="D11797">
        <v>0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</v>
      </c>
      <c r="N11797">
        <v>1</v>
      </c>
      <c r="O11797">
        <v>1</v>
      </c>
      <c r="P11797">
        <v>0</v>
      </c>
      <c r="Q11797">
        <f t="shared" ref="Q11797:Q11803" si="3846">COUNTIF(E11797:O11797,"1")</f>
        <v>11</v>
      </c>
      <c r="R11797">
        <f t="shared" ref="R11797:R11803" si="3847">2*Q11797</f>
        <v>22</v>
      </c>
    </row>
    <row r="11798" spans="1:18" x14ac:dyDescent="0.25">
      <c r="A11798" s="1">
        <v>11796</v>
      </c>
      <c r="B11798" s="1">
        <v>75208</v>
      </c>
      <c r="C11798" t="s">
        <v>18</v>
      </c>
      <c r="D11798">
        <v>0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>
        <v>1</v>
      </c>
      <c r="O11798">
        <v>1</v>
      </c>
      <c r="P11798">
        <v>0</v>
      </c>
      <c r="Q11798">
        <f t="shared" si="3846"/>
        <v>11</v>
      </c>
      <c r="R11798">
        <f t="shared" si="3847"/>
        <v>22</v>
      </c>
    </row>
    <row r="11799" spans="1:18" x14ac:dyDescent="0.25">
      <c r="A11799" s="1">
        <v>11797</v>
      </c>
      <c r="B11799" s="1">
        <v>75209</v>
      </c>
      <c r="C11799" t="s">
        <v>18</v>
      </c>
      <c r="D11799">
        <v>0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1</v>
      </c>
      <c r="N11799">
        <v>1</v>
      </c>
      <c r="O11799">
        <v>1</v>
      </c>
      <c r="P11799">
        <v>0</v>
      </c>
      <c r="Q11799">
        <f t="shared" si="3846"/>
        <v>11</v>
      </c>
      <c r="R11799">
        <f t="shared" si="3847"/>
        <v>22</v>
      </c>
    </row>
    <row r="11800" spans="1:18" x14ac:dyDescent="0.25">
      <c r="A11800" s="1">
        <v>11798</v>
      </c>
      <c r="B11800" s="1">
        <v>75210</v>
      </c>
      <c r="C11800" t="s">
        <v>18</v>
      </c>
      <c r="D11800">
        <v>0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1</v>
      </c>
      <c r="O11800">
        <v>1</v>
      </c>
      <c r="P11800">
        <v>0</v>
      </c>
      <c r="Q11800">
        <f t="shared" si="3846"/>
        <v>11</v>
      </c>
      <c r="R11800">
        <f t="shared" si="3847"/>
        <v>22</v>
      </c>
    </row>
    <row r="11801" spans="1:18" x14ac:dyDescent="0.25">
      <c r="A11801" s="1">
        <v>11799</v>
      </c>
      <c r="B11801" s="1">
        <v>75211</v>
      </c>
      <c r="C11801" t="s">
        <v>18</v>
      </c>
      <c r="D11801">
        <v>0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1</v>
      </c>
      <c r="P11801">
        <v>0</v>
      </c>
      <c r="Q11801">
        <f t="shared" si="3846"/>
        <v>11</v>
      </c>
      <c r="R11801">
        <f t="shared" si="3847"/>
        <v>22</v>
      </c>
    </row>
    <row r="11802" spans="1:18" x14ac:dyDescent="0.25">
      <c r="A11802" s="1">
        <v>11800</v>
      </c>
      <c r="B11802" s="1">
        <v>75212</v>
      </c>
      <c r="C11802" t="s">
        <v>18</v>
      </c>
      <c r="D11802">
        <v>0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1</v>
      </c>
      <c r="O11802">
        <v>1</v>
      </c>
      <c r="P11802">
        <v>0</v>
      </c>
      <c r="Q11802">
        <f t="shared" si="3846"/>
        <v>11</v>
      </c>
      <c r="R11802">
        <f t="shared" si="3847"/>
        <v>22</v>
      </c>
    </row>
    <row r="11803" spans="1:18" x14ac:dyDescent="0.25">
      <c r="A11803" s="1">
        <v>11801</v>
      </c>
      <c r="B11803" s="1">
        <v>75213</v>
      </c>
      <c r="C11803" t="s">
        <v>18</v>
      </c>
      <c r="D11803">
        <v>0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0</v>
      </c>
      <c r="O11803">
        <v>1</v>
      </c>
      <c r="P11803">
        <v>0</v>
      </c>
      <c r="Q11803">
        <f t="shared" si="3846"/>
        <v>10</v>
      </c>
      <c r="R11803">
        <f t="shared" si="3847"/>
        <v>20</v>
      </c>
    </row>
    <row r="11804" spans="1:18" x14ac:dyDescent="0.25">
      <c r="A11804" s="1">
        <v>11802</v>
      </c>
      <c r="B11804" s="1">
        <v>75214</v>
      </c>
      <c r="C11804" t="s">
        <v>18</v>
      </c>
      <c r="D11804">
        <v>1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100</v>
      </c>
      <c r="Q11804">
        <f t="shared" ref="Q11804:Q11807" si="3848">COUNTIF(E11804:O11804,"0")</f>
        <v>0</v>
      </c>
      <c r="R11804">
        <f t="shared" ref="R11804:R11807" si="3849">P11804-(8*Q11804)</f>
        <v>100</v>
      </c>
    </row>
    <row r="11805" spans="1:18" x14ac:dyDescent="0.25">
      <c r="A11805" s="1">
        <v>11803</v>
      </c>
      <c r="B11805" s="1">
        <v>75232</v>
      </c>
      <c r="C11805" t="s">
        <v>18</v>
      </c>
      <c r="D11805">
        <v>1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100</v>
      </c>
      <c r="Q11805">
        <f t="shared" si="3848"/>
        <v>0</v>
      </c>
      <c r="R11805">
        <f t="shared" si="3849"/>
        <v>100</v>
      </c>
    </row>
    <row r="11806" spans="1:18" x14ac:dyDescent="0.25">
      <c r="A11806" s="1">
        <v>11804</v>
      </c>
      <c r="B11806" s="1">
        <v>75233</v>
      </c>
      <c r="C11806" t="s">
        <v>18</v>
      </c>
      <c r="D11806">
        <v>1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100</v>
      </c>
      <c r="Q11806">
        <f t="shared" si="3848"/>
        <v>0</v>
      </c>
      <c r="R11806">
        <f t="shared" si="3849"/>
        <v>100</v>
      </c>
    </row>
    <row r="11807" spans="1:18" x14ac:dyDescent="0.25">
      <c r="A11807" s="1">
        <v>11805</v>
      </c>
      <c r="B11807" s="1">
        <v>75234</v>
      </c>
      <c r="C11807" t="s">
        <v>18</v>
      </c>
      <c r="D11807">
        <v>1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100</v>
      </c>
      <c r="Q11807">
        <f t="shared" si="3848"/>
        <v>0</v>
      </c>
      <c r="R11807">
        <f t="shared" si="3849"/>
        <v>100</v>
      </c>
    </row>
    <row r="11808" spans="1:18" x14ac:dyDescent="0.25">
      <c r="A11808" s="1">
        <v>11806</v>
      </c>
      <c r="B11808" s="1">
        <v>75238</v>
      </c>
      <c r="C11808" t="s">
        <v>18</v>
      </c>
      <c r="D11808">
        <v>0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1</v>
      </c>
      <c r="O11808">
        <v>1</v>
      </c>
      <c r="P11808">
        <v>0</v>
      </c>
      <c r="Q11808">
        <f t="shared" ref="Q11808:Q11809" si="3850">COUNTIF(E11808:O11808,"1")</f>
        <v>11</v>
      </c>
      <c r="R11808">
        <f t="shared" ref="R11808:R11809" si="3851">2*Q11808</f>
        <v>22</v>
      </c>
    </row>
    <row r="11809" spans="1:18" x14ac:dyDescent="0.25">
      <c r="A11809" s="1">
        <v>11807</v>
      </c>
      <c r="B11809" s="1">
        <v>75239</v>
      </c>
      <c r="C11809" t="s">
        <v>18</v>
      </c>
      <c r="D11809">
        <v>0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0</v>
      </c>
      <c r="Q11809">
        <f t="shared" si="3850"/>
        <v>11</v>
      </c>
      <c r="R11809">
        <f t="shared" si="3851"/>
        <v>22</v>
      </c>
    </row>
    <row r="11810" spans="1:18" x14ac:dyDescent="0.25">
      <c r="A11810" s="1">
        <v>11808</v>
      </c>
      <c r="B11810" s="1">
        <v>75371</v>
      </c>
      <c r="C11810" t="s">
        <v>14</v>
      </c>
      <c r="D11810">
        <v>1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0</v>
      </c>
      <c r="O11810">
        <v>1</v>
      </c>
      <c r="P11810">
        <v>0</v>
      </c>
      <c r="Q11810">
        <f>SUM(COUNTIF(D11810:M11810,"1"),COUNTIF(O11810,"1"))</f>
        <v>11</v>
      </c>
      <c r="R11810">
        <f>2*Q11810</f>
        <v>22</v>
      </c>
    </row>
    <row r="11811" spans="1:18" x14ac:dyDescent="0.25">
      <c r="A11811" s="1">
        <v>11809</v>
      </c>
      <c r="B11811" s="1">
        <v>75373</v>
      </c>
      <c r="C11811" t="s">
        <v>14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100</v>
      </c>
      <c r="Q11811">
        <f t="shared" ref="Q11811:Q11816" si="3852">SUM(COUNTIF(D11811:M11811,"0"),COUNTIF(O11811,"0"))</f>
        <v>0</v>
      </c>
      <c r="R11811">
        <f t="shared" ref="R11811:R11816" si="3853">100-(8*Q11811)</f>
        <v>100</v>
      </c>
    </row>
    <row r="11812" spans="1:18" x14ac:dyDescent="0.25">
      <c r="A11812" s="1">
        <v>11810</v>
      </c>
      <c r="B11812" s="1">
        <v>75374</v>
      </c>
      <c r="C11812" t="s">
        <v>14</v>
      </c>
      <c r="D11812">
        <v>1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100</v>
      </c>
      <c r="Q11812">
        <f t="shared" si="3852"/>
        <v>0</v>
      </c>
      <c r="R11812">
        <f t="shared" si="3853"/>
        <v>100</v>
      </c>
    </row>
    <row r="11813" spans="1:18" x14ac:dyDescent="0.25">
      <c r="A11813" s="1">
        <v>11811</v>
      </c>
      <c r="B11813" s="1">
        <v>75376</v>
      </c>
      <c r="C11813" t="s">
        <v>14</v>
      </c>
      <c r="D11813">
        <v>1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100</v>
      </c>
      <c r="Q11813">
        <f t="shared" si="3852"/>
        <v>0</v>
      </c>
      <c r="R11813">
        <f t="shared" si="3853"/>
        <v>100</v>
      </c>
    </row>
    <row r="11814" spans="1:18" x14ac:dyDescent="0.25">
      <c r="A11814" s="1">
        <v>11812</v>
      </c>
      <c r="B11814" s="1">
        <v>75377</v>
      </c>
      <c r="C11814" t="s">
        <v>14</v>
      </c>
      <c r="D11814">
        <v>1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100</v>
      </c>
      <c r="Q11814">
        <f t="shared" si="3852"/>
        <v>0</v>
      </c>
      <c r="R11814">
        <f t="shared" si="3853"/>
        <v>100</v>
      </c>
    </row>
    <row r="11815" spans="1:18" x14ac:dyDescent="0.25">
      <c r="A11815" s="1">
        <v>11813</v>
      </c>
      <c r="B11815" s="1">
        <v>75379</v>
      </c>
      <c r="C11815" t="s">
        <v>14</v>
      </c>
      <c r="D11815">
        <v>1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100</v>
      </c>
      <c r="Q11815">
        <f t="shared" si="3852"/>
        <v>0</v>
      </c>
      <c r="R11815">
        <f t="shared" si="3853"/>
        <v>100</v>
      </c>
    </row>
    <row r="11816" spans="1:18" x14ac:dyDescent="0.25">
      <c r="A11816" s="1">
        <v>11814</v>
      </c>
      <c r="B11816" s="1">
        <v>75380</v>
      </c>
      <c r="C11816" t="s">
        <v>14</v>
      </c>
      <c r="D11816">
        <v>1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>
        <v>1</v>
      </c>
      <c r="O11816">
        <v>1</v>
      </c>
      <c r="P11816">
        <v>100</v>
      </c>
      <c r="Q11816">
        <f t="shared" si="3852"/>
        <v>0</v>
      </c>
      <c r="R11816">
        <f t="shared" si="3853"/>
        <v>100</v>
      </c>
    </row>
    <row r="11817" spans="1:18" x14ac:dyDescent="0.25">
      <c r="A11817" s="1">
        <v>11815</v>
      </c>
      <c r="B11817" s="1">
        <v>75381</v>
      </c>
      <c r="C11817" t="s">
        <v>14</v>
      </c>
      <c r="D11817">
        <v>1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0</v>
      </c>
      <c r="O11817">
        <v>1</v>
      </c>
      <c r="P11817">
        <v>0</v>
      </c>
      <c r="Q11817">
        <f>SUM(COUNTIF(D11817:M11817,"1"),COUNTIF(O11817,"1"))</f>
        <v>11</v>
      </c>
      <c r="R11817">
        <f>2*Q11817</f>
        <v>22</v>
      </c>
    </row>
    <row r="11818" spans="1:18" x14ac:dyDescent="0.25">
      <c r="A11818" s="1">
        <v>11816</v>
      </c>
      <c r="B11818" s="1">
        <v>75383</v>
      </c>
      <c r="C11818" t="s">
        <v>14</v>
      </c>
      <c r="D11818">
        <v>1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0</v>
      </c>
      <c r="L11818">
        <v>1</v>
      </c>
      <c r="M11818">
        <v>1</v>
      </c>
      <c r="N11818">
        <v>1</v>
      </c>
      <c r="O11818">
        <v>1</v>
      </c>
      <c r="P11818">
        <v>100</v>
      </c>
      <c r="Q11818">
        <f t="shared" ref="Q11818:Q11819" si="3854">SUM(COUNTIF(D11818:M11818,"0"),COUNTIF(O11818,"0"))</f>
        <v>1</v>
      </c>
      <c r="R11818">
        <f t="shared" ref="R11818:R11819" si="3855">100-(8*Q11818)</f>
        <v>92</v>
      </c>
    </row>
    <row r="11819" spans="1:18" x14ac:dyDescent="0.25">
      <c r="A11819" s="1">
        <v>11817</v>
      </c>
      <c r="B11819" s="1">
        <v>75384</v>
      </c>
      <c r="C11819" t="s">
        <v>14</v>
      </c>
      <c r="D11819">
        <v>1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1</v>
      </c>
      <c r="O11819">
        <v>1</v>
      </c>
      <c r="P11819">
        <v>100</v>
      </c>
      <c r="Q11819">
        <f t="shared" si="3854"/>
        <v>0</v>
      </c>
      <c r="R11819">
        <f t="shared" si="3855"/>
        <v>100</v>
      </c>
    </row>
    <row r="11820" spans="1:18" x14ac:dyDescent="0.25">
      <c r="A11820" s="1">
        <v>11818</v>
      </c>
      <c r="B11820" s="1">
        <v>75385</v>
      </c>
      <c r="C11820" t="s">
        <v>14</v>
      </c>
      <c r="D11820">
        <v>1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0</v>
      </c>
      <c r="O11820">
        <v>1</v>
      </c>
      <c r="P11820">
        <v>0</v>
      </c>
      <c r="Q11820">
        <f t="shared" ref="Q11820:Q11822" si="3856">SUM(COUNTIF(D11820:M11820,"1"),COUNTIF(O11820,"1"))</f>
        <v>11</v>
      </c>
      <c r="R11820">
        <f t="shared" ref="R11820:R11822" si="3857">2*Q11820</f>
        <v>22</v>
      </c>
    </row>
    <row r="11821" spans="1:18" x14ac:dyDescent="0.25">
      <c r="A11821" s="1">
        <v>11819</v>
      </c>
      <c r="B11821" s="1">
        <v>75386</v>
      </c>
      <c r="C11821" t="s">
        <v>14</v>
      </c>
      <c r="D11821">
        <v>1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0</v>
      </c>
      <c r="O11821">
        <v>1</v>
      </c>
      <c r="P11821">
        <v>0</v>
      </c>
      <c r="Q11821">
        <f t="shared" si="3856"/>
        <v>11</v>
      </c>
      <c r="R11821">
        <f t="shared" si="3857"/>
        <v>22</v>
      </c>
    </row>
    <row r="11822" spans="1:18" x14ac:dyDescent="0.25">
      <c r="A11822" s="1">
        <v>11820</v>
      </c>
      <c r="B11822" s="1">
        <v>75387</v>
      </c>
      <c r="C11822" t="s">
        <v>14</v>
      </c>
      <c r="D11822">
        <v>1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>
        <v>0</v>
      </c>
      <c r="O11822">
        <v>1</v>
      </c>
      <c r="P11822">
        <v>0</v>
      </c>
      <c r="Q11822">
        <f t="shared" si="3856"/>
        <v>11</v>
      </c>
      <c r="R11822">
        <f t="shared" si="3857"/>
        <v>22</v>
      </c>
    </row>
    <row r="11823" spans="1:18" x14ac:dyDescent="0.25">
      <c r="A11823" s="1">
        <v>11821</v>
      </c>
      <c r="B11823" s="1">
        <v>75388</v>
      </c>
      <c r="C11823" t="s">
        <v>14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1</v>
      </c>
      <c r="P11823">
        <v>100</v>
      </c>
      <c r="Q11823">
        <f>SUM(COUNTIF(D11823:M11823,"0"),COUNTIF(O11823,"0"))</f>
        <v>0</v>
      </c>
      <c r="R11823">
        <f>100-(8*Q11823)</f>
        <v>100</v>
      </c>
    </row>
    <row r="11824" spans="1:18" x14ac:dyDescent="0.25">
      <c r="A11824" s="1">
        <v>11822</v>
      </c>
      <c r="B11824" s="1">
        <v>75389</v>
      </c>
      <c r="C11824" t="s">
        <v>14</v>
      </c>
      <c r="D11824">
        <v>1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0</v>
      </c>
      <c r="O11824">
        <v>1</v>
      </c>
      <c r="P11824">
        <v>0</v>
      </c>
      <c r="Q11824">
        <f>SUM(COUNTIF(D11824:M11824,"1"),COUNTIF(O11824,"1"))</f>
        <v>11</v>
      </c>
      <c r="R11824">
        <f>2*Q11824</f>
        <v>22</v>
      </c>
    </row>
    <row r="11825" spans="1:18" x14ac:dyDescent="0.25">
      <c r="A11825" s="1">
        <v>11823</v>
      </c>
      <c r="B11825" s="1">
        <v>75390</v>
      </c>
      <c r="C11825" t="s">
        <v>14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100</v>
      </c>
      <c r="Q11825">
        <f>SUM(COUNTIF(D11825:M11825,"0"),COUNTIF(O11825,"0"))</f>
        <v>0</v>
      </c>
      <c r="R11825">
        <f>100-(8*Q11825)</f>
        <v>100</v>
      </c>
    </row>
    <row r="11826" spans="1:18" x14ac:dyDescent="0.25">
      <c r="A11826" s="1">
        <v>11824</v>
      </c>
      <c r="B11826" s="1">
        <v>75393</v>
      </c>
      <c r="C11826" t="s">
        <v>14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0</v>
      </c>
      <c r="O11826">
        <v>1</v>
      </c>
      <c r="P11826">
        <v>0</v>
      </c>
      <c r="Q11826">
        <f t="shared" ref="Q11826:Q11827" si="3858">SUM(COUNTIF(D11826:M11826,"1"),COUNTIF(O11826,"1"))</f>
        <v>11</v>
      </c>
      <c r="R11826">
        <f t="shared" ref="R11826:R11827" si="3859">2*Q11826</f>
        <v>22</v>
      </c>
    </row>
    <row r="11827" spans="1:18" x14ac:dyDescent="0.25">
      <c r="A11827" s="1">
        <v>11825</v>
      </c>
      <c r="B11827" s="1">
        <v>75394</v>
      </c>
      <c r="C11827" t="s">
        <v>14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0</v>
      </c>
      <c r="O11827">
        <v>1</v>
      </c>
      <c r="P11827">
        <v>0</v>
      </c>
      <c r="Q11827">
        <f t="shared" si="3858"/>
        <v>11</v>
      </c>
      <c r="R11827">
        <f t="shared" si="3859"/>
        <v>22</v>
      </c>
    </row>
    <row r="11828" spans="1:18" x14ac:dyDescent="0.25">
      <c r="A11828" s="1">
        <v>11826</v>
      </c>
      <c r="B11828" s="1">
        <v>75395</v>
      </c>
      <c r="C11828" t="s">
        <v>14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1</v>
      </c>
      <c r="P11828">
        <v>100</v>
      </c>
      <c r="Q11828">
        <f t="shared" ref="Q11828:Q11832" si="3860">SUM(COUNTIF(D11828:M11828,"0"),COUNTIF(O11828,"0"))</f>
        <v>0</v>
      </c>
      <c r="R11828">
        <f t="shared" ref="R11828:R11832" si="3861">100-(8*Q11828)</f>
        <v>100</v>
      </c>
    </row>
    <row r="11829" spans="1:18" x14ac:dyDescent="0.25">
      <c r="A11829" s="1">
        <v>11827</v>
      </c>
      <c r="B11829" s="1">
        <v>75396</v>
      </c>
      <c r="C11829" t="s">
        <v>14</v>
      </c>
      <c r="D11829">
        <v>1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100</v>
      </c>
      <c r="Q11829">
        <f t="shared" si="3860"/>
        <v>0</v>
      </c>
      <c r="R11829">
        <f t="shared" si="3861"/>
        <v>100</v>
      </c>
    </row>
    <row r="11830" spans="1:18" x14ac:dyDescent="0.25">
      <c r="A11830" s="1">
        <v>11828</v>
      </c>
      <c r="B11830" s="1">
        <v>75398</v>
      </c>
      <c r="C11830" t="s">
        <v>14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100</v>
      </c>
      <c r="Q11830">
        <f t="shared" si="3860"/>
        <v>0</v>
      </c>
      <c r="R11830">
        <f t="shared" si="3861"/>
        <v>100</v>
      </c>
    </row>
    <row r="11831" spans="1:18" x14ac:dyDescent="0.25">
      <c r="A11831" s="1">
        <v>11829</v>
      </c>
      <c r="B11831" s="1">
        <v>75399</v>
      </c>
      <c r="C11831" t="s">
        <v>14</v>
      </c>
      <c r="D11831">
        <v>1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1</v>
      </c>
      <c r="P11831">
        <v>100</v>
      </c>
      <c r="Q11831">
        <f t="shared" si="3860"/>
        <v>0</v>
      </c>
      <c r="R11831">
        <f t="shared" si="3861"/>
        <v>100</v>
      </c>
    </row>
    <row r="11832" spans="1:18" x14ac:dyDescent="0.25">
      <c r="A11832" s="1">
        <v>11830</v>
      </c>
      <c r="B11832" s="1">
        <v>75401</v>
      </c>
      <c r="C11832" t="s">
        <v>14</v>
      </c>
      <c r="D11832">
        <v>1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1</v>
      </c>
      <c r="O11832">
        <v>1</v>
      </c>
      <c r="P11832">
        <v>100</v>
      </c>
      <c r="Q11832">
        <f t="shared" si="3860"/>
        <v>0</v>
      </c>
      <c r="R11832">
        <f t="shared" si="3861"/>
        <v>100</v>
      </c>
    </row>
    <row r="11833" spans="1:18" x14ac:dyDescent="0.25">
      <c r="A11833" s="1">
        <v>11831</v>
      </c>
      <c r="B11833" s="1">
        <v>75403</v>
      </c>
      <c r="C11833" t="s">
        <v>14</v>
      </c>
      <c r="D11833">
        <v>1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>
        <v>0</v>
      </c>
      <c r="O11833">
        <v>1</v>
      </c>
      <c r="P11833">
        <v>0</v>
      </c>
      <c r="Q11833">
        <f>SUM(COUNTIF(D11833:M11833,"1"),COUNTIF(O11833,"1"))</f>
        <v>11</v>
      </c>
      <c r="R11833">
        <f>2*Q11833</f>
        <v>22</v>
      </c>
    </row>
    <row r="11834" spans="1:18" x14ac:dyDescent="0.25">
      <c r="A11834" s="1">
        <v>11832</v>
      </c>
      <c r="B11834" s="1">
        <v>75475</v>
      </c>
      <c r="C11834" t="s">
        <v>25</v>
      </c>
      <c r="D11834">
        <v>1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1</v>
      </c>
      <c r="O11834">
        <v>1</v>
      </c>
      <c r="P11834">
        <v>100</v>
      </c>
      <c r="Q11834">
        <f t="shared" ref="Q11834:Q11839" si="3862">COUNTIF(D11834:N11834,"0")</f>
        <v>0</v>
      </c>
      <c r="R11834">
        <f t="shared" ref="R11834:R11839" si="3863">100-(8*Q11834)</f>
        <v>100</v>
      </c>
    </row>
    <row r="11835" spans="1:18" x14ac:dyDescent="0.25">
      <c r="A11835" s="1">
        <v>11833</v>
      </c>
      <c r="B11835" s="1">
        <v>75476</v>
      </c>
      <c r="C11835" t="s">
        <v>25</v>
      </c>
      <c r="D11835">
        <v>1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100</v>
      </c>
      <c r="Q11835">
        <f t="shared" si="3862"/>
        <v>0</v>
      </c>
      <c r="R11835">
        <f t="shared" si="3863"/>
        <v>100</v>
      </c>
    </row>
    <row r="11836" spans="1:18" x14ac:dyDescent="0.25">
      <c r="A11836" s="1">
        <v>11834</v>
      </c>
      <c r="B11836" s="1">
        <v>75477</v>
      </c>
      <c r="C11836" t="s">
        <v>25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1</v>
      </c>
      <c r="P11836">
        <v>100</v>
      </c>
      <c r="Q11836">
        <f t="shared" si="3862"/>
        <v>0</v>
      </c>
      <c r="R11836">
        <f t="shared" si="3863"/>
        <v>100</v>
      </c>
    </row>
    <row r="11837" spans="1:18" x14ac:dyDescent="0.25">
      <c r="A11837" s="1">
        <v>11835</v>
      </c>
      <c r="B11837" s="1">
        <v>75478</v>
      </c>
      <c r="C11837" t="s">
        <v>25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0</v>
      </c>
      <c r="L11837">
        <v>1</v>
      </c>
      <c r="M11837">
        <v>1</v>
      </c>
      <c r="N11837">
        <v>1</v>
      </c>
      <c r="O11837">
        <v>1</v>
      </c>
      <c r="P11837">
        <v>100</v>
      </c>
      <c r="Q11837">
        <f t="shared" si="3862"/>
        <v>1</v>
      </c>
      <c r="R11837">
        <f t="shared" si="3863"/>
        <v>92</v>
      </c>
    </row>
    <row r="11838" spans="1:18" x14ac:dyDescent="0.25">
      <c r="A11838" s="1">
        <v>11836</v>
      </c>
      <c r="B11838" s="1">
        <v>75479</v>
      </c>
      <c r="C11838" t="s">
        <v>25</v>
      </c>
      <c r="D11838">
        <v>1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1</v>
      </c>
      <c r="O11838">
        <v>1</v>
      </c>
      <c r="P11838">
        <v>100</v>
      </c>
      <c r="Q11838">
        <f t="shared" si="3862"/>
        <v>0</v>
      </c>
      <c r="R11838">
        <f t="shared" si="3863"/>
        <v>100</v>
      </c>
    </row>
    <row r="11839" spans="1:18" x14ac:dyDescent="0.25">
      <c r="A11839" s="1">
        <v>11837</v>
      </c>
      <c r="B11839" s="1">
        <v>75480</v>
      </c>
      <c r="C11839" t="s">
        <v>25</v>
      </c>
      <c r="D11839">
        <v>1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1</v>
      </c>
      <c r="O11839">
        <v>1</v>
      </c>
      <c r="P11839">
        <v>100</v>
      </c>
      <c r="Q11839">
        <f t="shared" si="3862"/>
        <v>0</v>
      </c>
      <c r="R11839">
        <f t="shared" si="3863"/>
        <v>100</v>
      </c>
    </row>
    <row r="11840" spans="1:18" x14ac:dyDescent="0.25">
      <c r="A11840" s="1">
        <v>11838</v>
      </c>
      <c r="B11840" s="1">
        <v>75680</v>
      </c>
      <c r="C11840" t="s">
        <v>18</v>
      </c>
      <c r="D11840">
        <v>1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100</v>
      </c>
      <c r="Q11840">
        <f t="shared" ref="Q11840:Q11845" si="3864">COUNTIF(E11840:O11840,"0")</f>
        <v>0</v>
      </c>
      <c r="R11840">
        <f t="shared" ref="R11840:R11845" si="3865">P11840-(8*Q11840)</f>
        <v>100</v>
      </c>
    </row>
    <row r="11841" spans="1:18" x14ac:dyDescent="0.25">
      <c r="A11841" s="1">
        <v>11839</v>
      </c>
      <c r="B11841" s="1">
        <v>75681</v>
      </c>
      <c r="C11841" t="s">
        <v>18</v>
      </c>
      <c r="D11841">
        <v>1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1</v>
      </c>
      <c r="O11841">
        <v>1</v>
      </c>
      <c r="P11841">
        <v>100</v>
      </c>
      <c r="Q11841">
        <f t="shared" si="3864"/>
        <v>0</v>
      </c>
      <c r="R11841">
        <f t="shared" si="3865"/>
        <v>100</v>
      </c>
    </row>
    <row r="11842" spans="1:18" x14ac:dyDescent="0.25">
      <c r="A11842" s="1">
        <v>11840</v>
      </c>
      <c r="B11842" s="1">
        <v>75682</v>
      </c>
      <c r="C11842" t="s">
        <v>18</v>
      </c>
      <c r="D11842">
        <v>1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1</v>
      </c>
      <c r="O11842">
        <v>1</v>
      </c>
      <c r="P11842">
        <v>100</v>
      </c>
      <c r="Q11842">
        <f t="shared" si="3864"/>
        <v>0</v>
      </c>
      <c r="R11842">
        <f t="shared" si="3865"/>
        <v>100</v>
      </c>
    </row>
    <row r="11843" spans="1:18" x14ac:dyDescent="0.25">
      <c r="A11843" s="1">
        <v>11841</v>
      </c>
      <c r="B11843" s="1">
        <v>75683</v>
      </c>
      <c r="C11843" t="s">
        <v>18</v>
      </c>
      <c r="D11843">
        <v>1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1</v>
      </c>
      <c r="O11843">
        <v>1</v>
      </c>
      <c r="P11843">
        <v>100</v>
      </c>
      <c r="Q11843">
        <f t="shared" si="3864"/>
        <v>0</v>
      </c>
      <c r="R11843">
        <f t="shared" si="3865"/>
        <v>100</v>
      </c>
    </row>
    <row r="11844" spans="1:18" x14ac:dyDescent="0.25">
      <c r="A11844" s="1">
        <v>11842</v>
      </c>
      <c r="B11844" s="1">
        <v>75684</v>
      </c>
      <c r="C11844" t="s">
        <v>18</v>
      </c>
      <c r="D11844">
        <v>1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1</v>
      </c>
      <c r="O11844">
        <v>1</v>
      </c>
      <c r="P11844">
        <v>100</v>
      </c>
      <c r="Q11844">
        <f t="shared" si="3864"/>
        <v>0</v>
      </c>
      <c r="R11844">
        <f t="shared" si="3865"/>
        <v>100</v>
      </c>
    </row>
    <row r="11845" spans="1:18" x14ac:dyDescent="0.25">
      <c r="A11845" s="1">
        <v>11843</v>
      </c>
      <c r="B11845" s="1">
        <v>75685</v>
      </c>
      <c r="C11845" t="s">
        <v>18</v>
      </c>
      <c r="D11845">
        <v>1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100</v>
      </c>
      <c r="Q11845">
        <f t="shared" si="3864"/>
        <v>0</v>
      </c>
      <c r="R11845">
        <f t="shared" si="3865"/>
        <v>100</v>
      </c>
    </row>
    <row r="11846" spans="1:18" x14ac:dyDescent="0.25">
      <c r="A11846" s="1">
        <v>11844</v>
      </c>
      <c r="B11846" s="1">
        <v>75686</v>
      </c>
      <c r="C11846" t="s">
        <v>18</v>
      </c>
      <c r="D11846">
        <v>0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0</v>
      </c>
      <c r="Q11846">
        <f>COUNTIF(E11846:O11846,"1")</f>
        <v>11</v>
      </c>
      <c r="R11846">
        <f>2*Q11846</f>
        <v>22</v>
      </c>
    </row>
    <row r="11847" spans="1:18" x14ac:dyDescent="0.25">
      <c r="A11847" s="1">
        <v>11845</v>
      </c>
      <c r="B11847" s="1">
        <v>75746</v>
      </c>
      <c r="C11847" t="s">
        <v>14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100</v>
      </c>
      <c r="Q11847">
        <f t="shared" ref="Q11847:Q11848" si="3866">SUM(COUNTIF(D11847:M11847,"0"),COUNTIF(O11847,"0"))</f>
        <v>0</v>
      </c>
      <c r="R11847">
        <f t="shared" ref="R11847:R11848" si="3867">100-(8*Q11847)</f>
        <v>100</v>
      </c>
    </row>
    <row r="11848" spans="1:18" x14ac:dyDescent="0.25">
      <c r="A11848" s="1">
        <v>11846</v>
      </c>
      <c r="B11848" s="1">
        <v>75748</v>
      </c>
      <c r="C11848" t="s">
        <v>14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100</v>
      </c>
      <c r="Q11848">
        <f t="shared" si="3866"/>
        <v>0</v>
      </c>
      <c r="R11848">
        <f t="shared" si="3867"/>
        <v>100</v>
      </c>
    </row>
    <row r="11849" spans="1:18" x14ac:dyDescent="0.25">
      <c r="A11849" s="1">
        <v>11847</v>
      </c>
      <c r="B11849" s="1">
        <v>75751</v>
      </c>
      <c r="C11849" t="s">
        <v>14</v>
      </c>
      <c r="D11849">
        <v>1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>
        <v>0</v>
      </c>
      <c r="O11849">
        <v>1</v>
      </c>
      <c r="P11849">
        <v>0</v>
      </c>
      <c r="Q11849">
        <f>SUM(COUNTIF(D11849:M11849,"1"),COUNTIF(O11849,"1"))</f>
        <v>11</v>
      </c>
      <c r="R11849">
        <f>2*Q11849</f>
        <v>22</v>
      </c>
    </row>
    <row r="11850" spans="1:18" x14ac:dyDescent="0.25">
      <c r="A11850" s="1">
        <v>11848</v>
      </c>
      <c r="B11850" s="1">
        <v>75754</v>
      </c>
      <c r="C11850" t="s">
        <v>14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100</v>
      </c>
      <c r="Q11850">
        <f>SUM(COUNTIF(D11850:M11850,"0"),COUNTIF(O11850,"0"))</f>
        <v>0</v>
      </c>
      <c r="R11850">
        <f>100-(8*Q11850)</f>
        <v>100</v>
      </c>
    </row>
    <row r="11851" spans="1:18" x14ac:dyDescent="0.25">
      <c r="A11851" s="1">
        <v>11849</v>
      </c>
      <c r="B11851" s="1">
        <v>75900</v>
      </c>
      <c r="C11851" t="s">
        <v>18</v>
      </c>
      <c r="D11851">
        <v>0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1</v>
      </c>
      <c r="N11851">
        <v>1</v>
      </c>
      <c r="O11851">
        <v>1</v>
      </c>
      <c r="P11851">
        <v>0</v>
      </c>
      <c r="Q11851">
        <f>COUNTIF(E11851:O11851,"1")</f>
        <v>11</v>
      </c>
      <c r="R11851">
        <f>2*Q11851</f>
        <v>22</v>
      </c>
    </row>
    <row r="11852" spans="1:18" x14ac:dyDescent="0.25">
      <c r="A11852" s="1">
        <v>11850</v>
      </c>
      <c r="B11852" s="1">
        <v>75901</v>
      </c>
      <c r="C11852" t="s">
        <v>18</v>
      </c>
      <c r="D11852">
        <v>1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1</v>
      </c>
      <c r="O11852">
        <v>1</v>
      </c>
      <c r="P11852">
        <v>100</v>
      </c>
      <c r="Q11852">
        <f>COUNTIF(E11852:O11852,"0")</f>
        <v>0</v>
      </c>
      <c r="R11852">
        <f>P11852-(8*Q11852)</f>
        <v>100</v>
      </c>
    </row>
    <row r="11853" spans="1:18" x14ac:dyDescent="0.25">
      <c r="A11853" s="1">
        <v>11851</v>
      </c>
      <c r="B11853" s="1">
        <v>75903</v>
      </c>
      <c r="C11853" t="s">
        <v>18</v>
      </c>
      <c r="D11853">
        <v>0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1</v>
      </c>
      <c r="O11853">
        <v>1</v>
      </c>
      <c r="P11853">
        <v>0</v>
      </c>
      <c r="Q11853">
        <f>COUNTIF(E11853:O11853,"1")</f>
        <v>11</v>
      </c>
      <c r="R11853">
        <f>2*Q11853</f>
        <v>22</v>
      </c>
    </row>
    <row r="11854" spans="1:18" x14ac:dyDescent="0.25">
      <c r="A11854" s="1">
        <v>11852</v>
      </c>
      <c r="B11854" s="1">
        <v>75904</v>
      </c>
      <c r="C11854" t="s">
        <v>18</v>
      </c>
      <c r="D11854">
        <v>1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100</v>
      </c>
      <c r="Q11854">
        <f t="shared" ref="Q11854:Q11860" si="3868">COUNTIF(E11854:O11854,"0")</f>
        <v>0</v>
      </c>
      <c r="R11854">
        <f t="shared" ref="R11854:R11860" si="3869">P11854-(8*Q11854)</f>
        <v>100</v>
      </c>
    </row>
    <row r="11855" spans="1:18" x14ac:dyDescent="0.25">
      <c r="A11855" s="1">
        <v>11853</v>
      </c>
      <c r="B11855" s="1">
        <v>75905</v>
      </c>
      <c r="C11855" t="s">
        <v>18</v>
      </c>
      <c r="D11855">
        <v>1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100</v>
      </c>
      <c r="Q11855">
        <f t="shared" si="3868"/>
        <v>0</v>
      </c>
      <c r="R11855">
        <f t="shared" si="3869"/>
        <v>100</v>
      </c>
    </row>
    <row r="11856" spans="1:18" x14ac:dyDescent="0.25">
      <c r="A11856" s="1">
        <v>11854</v>
      </c>
      <c r="B11856" s="1">
        <v>75906</v>
      </c>
      <c r="C11856" t="s">
        <v>18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100</v>
      </c>
      <c r="Q11856">
        <f t="shared" si="3868"/>
        <v>0</v>
      </c>
      <c r="R11856">
        <f t="shared" si="3869"/>
        <v>100</v>
      </c>
    </row>
    <row r="11857" spans="1:18" x14ac:dyDescent="0.25">
      <c r="A11857" s="1">
        <v>11855</v>
      </c>
      <c r="B11857" s="1">
        <v>75907</v>
      </c>
      <c r="C11857" t="s">
        <v>18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100</v>
      </c>
      <c r="Q11857">
        <f t="shared" si="3868"/>
        <v>0</v>
      </c>
      <c r="R11857">
        <f t="shared" si="3869"/>
        <v>100</v>
      </c>
    </row>
    <row r="11858" spans="1:18" x14ac:dyDescent="0.25">
      <c r="A11858" s="1">
        <v>11856</v>
      </c>
      <c r="B11858" s="1">
        <v>75909</v>
      </c>
      <c r="C11858" t="s">
        <v>18</v>
      </c>
      <c r="D11858">
        <v>1</v>
      </c>
      <c r="E11858">
        <v>1</v>
      </c>
      <c r="F11858">
        <v>1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1</v>
      </c>
      <c r="P11858">
        <v>100</v>
      </c>
      <c r="Q11858">
        <f t="shared" si="3868"/>
        <v>0</v>
      </c>
      <c r="R11858">
        <f t="shared" si="3869"/>
        <v>100</v>
      </c>
    </row>
    <row r="11859" spans="1:18" x14ac:dyDescent="0.25">
      <c r="A11859" s="1">
        <v>11857</v>
      </c>
      <c r="B11859" s="1">
        <v>75910</v>
      </c>
      <c r="C11859" t="s">
        <v>18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100</v>
      </c>
      <c r="Q11859">
        <f t="shared" si="3868"/>
        <v>0</v>
      </c>
      <c r="R11859">
        <f t="shared" si="3869"/>
        <v>100</v>
      </c>
    </row>
    <row r="11860" spans="1:18" x14ac:dyDescent="0.25">
      <c r="A11860" s="1">
        <v>11858</v>
      </c>
      <c r="B11860" s="1">
        <v>76349</v>
      </c>
      <c r="C11860" t="s">
        <v>18</v>
      </c>
      <c r="D11860">
        <v>1</v>
      </c>
      <c r="E11860">
        <v>1</v>
      </c>
      <c r="F11860">
        <v>1</v>
      </c>
      <c r="G11860">
        <v>1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100</v>
      </c>
      <c r="Q11860">
        <f t="shared" si="3868"/>
        <v>0</v>
      </c>
      <c r="R11860">
        <f t="shared" si="3869"/>
        <v>100</v>
      </c>
    </row>
    <row r="11861" spans="1:18" x14ac:dyDescent="0.25">
      <c r="A11861" s="1">
        <v>11859</v>
      </c>
      <c r="B11861" s="1">
        <v>76350</v>
      </c>
      <c r="C11861" t="s">
        <v>18</v>
      </c>
      <c r="D11861">
        <v>0</v>
      </c>
      <c r="E11861">
        <v>1</v>
      </c>
      <c r="F11861">
        <v>1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0</v>
      </c>
      <c r="Q11861">
        <f>COUNTIF(E11861:O11861,"1")</f>
        <v>11</v>
      </c>
      <c r="R11861">
        <f>2*Q11861</f>
        <v>22</v>
      </c>
    </row>
    <row r="11862" spans="1:18" x14ac:dyDescent="0.25">
      <c r="A11862" s="1">
        <v>11860</v>
      </c>
      <c r="B11862" s="1">
        <v>76351</v>
      </c>
      <c r="C11862" t="s">
        <v>18</v>
      </c>
      <c r="D11862">
        <v>1</v>
      </c>
      <c r="E11862">
        <v>1</v>
      </c>
      <c r="F11862">
        <v>1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100</v>
      </c>
      <c r="Q11862">
        <f t="shared" ref="Q11862:Q11865" si="3870">COUNTIF(E11862:O11862,"0")</f>
        <v>0</v>
      </c>
      <c r="R11862">
        <f t="shared" ref="R11862:R11865" si="3871">P11862-(8*Q11862)</f>
        <v>100</v>
      </c>
    </row>
    <row r="11863" spans="1:18" x14ac:dyDescent="0.25">
      <c r="A11863" s="1">
        <v>11861</v>
      </c>
      <c r="B11863" s="1">
        <v>76352</v>
      </c>
      <c r="C11863" t="s">
        <v>18</v>
      </c>
      <c r="D11863">
        <v>1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1</v>
      </c>
      <c r="P11863">
        <v>100</v>
      </c>
      <c r="Q11863">
        <f t="shared" si="3870"/>
        <v>0</v>
      </c>
      <c r="R11863">
        <f t="shared" si="3871"/>
        <v>100</v>
      </c>
    </row>
    <row r="11864" spans="1:18" x14ac:dyDescent="0.25">
      <c r="A11864" s="1">
        <v>11862</v>
      </c>
      <c r="B11864" s="1">
        <v>76353</v>
      </c>
      <c r="C11864" t="s">
        <v>18</v>
      </c>
      <c r="D11864">
        <v>1</v>
      </c>
      <c r="E11864">
        <v>1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1</v>
      </c>
      <c r="P11864">
        <v>100</v>
      </c>
      <c r="Q11864">
        <f t="shared" si="3870"/>
        <v>0</v>
      </c>
      <c r="R11864">
        <f t="shared" si="3871"/>
        <v>100</v>
      </c>
    </row>
    <row r="11865" spans="1:18" x14ac:dyDescent="0.25">
      <c r="A11865" s="1">
        <v>11863</v>
      </c>
      <c r="B11865" s="1">
        <v>76354</v>
      </c>
      <c r="C11865" t="s">
        <v>18</v>
      </c>
      <c r="D11865">
        <v>1</v>
      </c>
      <c r="E11865">
        <v>1</v>
      </c>
      <c r="F11865">
        <v>1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100</v>
      </c>
      <c r="Q11865">
        <f t="shared" si="3870"/>
        <v>0</v>
      </c>
      <c r="R11865">
        <f t="shared" si="3871"/>
        <v>100</v>
      </c>
    </row>
    <row r="11866" spans="1:18" x14ac:dyDescent="0.25">
      <c r="A11866" s="1">
        <v>11864</v>
      </c>
      <c r="B11866" s="1">
        <v>76355</v>
      </c>
      <c r="C11866" t="s">
        <v>18</v>
      </c>
      <c r="D11866">
        <v>0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</v>
      </c>
      <c r="O11866">
        <v>1</v>
      </c>
      <c r="P11866">
        <v>0</v>
      </c>
      <c r="Q11866">
        <f t="shared" ref="Q11866:Q11867" si="3872">COUNTIF(E11866:O11866,"1")</f>
        <v>11</v>
      </c>
      <c r="R11866">
        <f t="shared" ref="R11866:R11872" si="3873">2*Q11866</f>
        <v>22</v>
      </c>
    </row>
    <row r="11867" spans="1:18" x14ac:dyDescent="0.25">
      <c r="A11867" s="1">
        <v>11865</v>
      </c>
      <c r="B11867" s="1">
        <v>76356</v>
      </c>
      <c r="C11867" t="s">
        <v>18</v>
      </c>
      <c r="D11867">
        <v>0</v>
      </c>
      <c r="E11867">
        <v>1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1</v>
      </c>
      <c r="O11867">
        <v>1</v>
      </c>
      <c r="P11867">
        <v>0</v>
      </c>
      <c r="Q11867">
        <f t="shared" si="3872"/>
        <v>11</v>
      </c>
      <c r="R11867">
        <f t="shared" si="3873"/>
        <v>22</v>
      </c>
    </row>
    <row r="11868" spans="1:18" x14ac:dyDescent="0.25">
      <c r="A11868" s="1">
        <v>11866</v>
      </c>
      <c r="B11868" s="1">
        <v>76437</v>
      </c>
      <c r="C11868" t="s">
        <v>16</v>
      </c>
      <c r="D11868">
        <v>1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0</v>
      </c>
      <c r="N11868">
        <v>1</v>
      </c>
      <c r="O11868">
        <v>1</v>
      </c>
      <c r="P11868">
        <v>0</v>
      </c>
      <c r="Q11868">
        <f t="shared" ref="Q11868:Q11872" si="3874">SUM(COUNTIF(D11868:L11868,"1"),COUNTIF(N11868:O11868,"1"))</f>
        <v>11</v>
      </c>
      <c r="R11868">
        <f t="shared" si="3873"/>
        <v>22</v>
      </c>
    </row>
    <row r="11869" spans="1:18" x14ac:dyDescent="0.25">
      <c r="A11869" s="1">
        <v>11867</v>
      </c>
      <c r="B11869" s="1">
        <v>76438</v>
      </c>
      <c r="C11869" t="s">
        <v>16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v>0</v>
      </c>
      <c r="N11869">
        <v>1</v>
      </c>
      <c r="O11869">
        <v>1</v>
      </c>
      <c r="P11869">
        <v>0</v>
      </c>
      <c r="Q11869">
        <f t="shared" si="3874"/>
        <v>11</v>
      </c>
      <c r="R11869">
        <f t="shared" si="3873"/>
        <v>22</v>
      </c>
    </row>
    <row r="11870" spans="1:18" x14ac:dyDescent="0.25">
      <c r="A11870" s="1">
        <v>11868</v>
      </c>
      <c r="B11870" s="1">
        <v>76439</v>
      </c>
      <c r="C11870" t="s">
        <v>16</v>
      </c>
      <c r="D11870">
        <v>1</v>
      </c>
      <c r="E11870">
        <v>1</v>
      </c>
      <c r="F11870">
        <v>1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0</v>
      </c>
      <c r="N11870">
        <v>1</v>
      </c>
      <c r="O11870">
        <v>1</v>
      </c>
      <c r="P11870">
        <v>0</v>
      </c>
      <c r="Q11870">
        <f t="shared" si="3874"/>
        <v>11</v>
      </c>
      <c r="R11870">
        <f t="shared" si="3873"/>
        <v>22</v>
      </c>
    </row>
    <row r="11871" spans="1:18" x14ac:dyDescent="0.25">
      <c r="A11871" s="1">
        <v>11869</v>
      </c>
      <c r="B11871" s="1">
        <v>76440</v>
      </c>
      <c r="C11871" t="s">
        <v>16</v>
      </c>
      <c r="D11871">
        <v>1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0</v>
      </c>
      <c r="N11871">
        <v>1</v>
      </c>
      <c r="O11871">
        <v>1</v>
      </c>
      <c r="P11871">
        <v>0</v>
      </c>
      <c r="Q11871">
        <f t="shared" si="3874"/>
        <v>11</v>
      </c>
      <c r="R11871">
        <f t="shared" si="3873"/>
        <v>22</v>
      </c>
    </row>
    <row r="11872" spans="1:18" x14ac:dyDescent="0.25">
      <c r="A11872" s="1">
        <v>11870</v>
      </c>
      <c r="B11872" s="1">
        <v>76441</v>
      </c>
      <c r="C11872" t="s">
        <v>16</v>
      </c>
      <c r="D11872">
        <v>1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0</v>
      </c>
      <c r="N11872">
        <v>1</v>
      </c>
      <c r="O11872">
        <v>1</v>
      </c>
      <c r="P11872">
        <v>0</v>
      </c>
      <c r="Q11872">
        <f t="shared" si="3874"/>
        <v>11</v>
      </c>
      <c r="R11872">
        <f t="shared" si="3873"/>
        <v>22</v>
      </c>
    </row>
    <row r="11873" spans="1:18" x14ac:dyDescent="0.25">
      <c r="A11873" s="1">
        <v>11871</v>
      </c>
      <c r="B11873" s="1">
        <v>76479</v>
      </c>
      <c r="C11873" t="s">
        <v>14</v>
      </c>
      <c r="D11873">
        <v>1</v>
      </c>
      <c r="E11873">
        <v>1</v>
      </c>
      <c r="F11873">
        <v>1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100</v>
      </c>
      <c r="Q11873">
        <f t="shared" ref="Q11873:Q11876" si="3875">SUM(COUNTIF(D11873:M11873,"0"),COUNTIF(O11873,"0"))</f>
        <v>0</v>
      </c>
      <c r="R11873">
        <f t="shared" ref="R11873:R11876" si="3876">100-(8*Q11873)</f>
        <v>100</v>
      </c>
    </row>
    <row r="11874" spans="1:18" x14ac:dyDescent="0.25">
      <c r="A11874" s="1">
        <v>11872</v>
      </c>
      <c r="B11874" s="1">
        <v>76480</v>
      </c>
      <c r="C11874" t="s">
        <v>14</v>
      </c>
      <c r="D11874">
        <v>1</v>
      </c>
      <c r="E11874">
        <v>1</v>
      </c>
      <c r="F11874">
        <v>1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1</v>
      </c>
      <c r="O11874">
        <v>1</v>
      </c>
      <c r="P11874">
        <v>100</v>
      </c>
      <c r="Q11874">
        <f t="shared" si="3875"/>
        <v>0</v>
      </c>
      <c r="R11874">
        <f t="shared" si="3876"/>
        <v>100</v>
      </c>
    </row>
    <row r="11875" spans="1:18" x14ac:dyDescent="0.25">
      <c r="A11875" s="1">
        <v>11873</v>
      </c>
      <c r="B11875" s="1">
        <v>76482</v>
      </c>
      <c r="C11875" t="s">
        <v>14</v>
      </c>
      <c r="D11875">
        <v>1</v>
      </c>
      <c r="E11875">
        <v>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100</v>
      </c>
      <c r="Q11875">
        <f t="shared" si="3875"/>
        <v>0</v>
      </c>
      <c r="R11875">
        <f t="shared" si="3876"/>
        <v>100</v>
      </c>
    </row>
    <row r="11876" spans="1:18" x14ac:dyDescent="0.25">
      <c r="A11876" s="1">
        <v>11874</v>
      </c>
      <c r="B11876" s="1">
        <v>76490</v>
      </c>
      <c r="C11876" t="s">
        <v>14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100</v>
      </c>
      <c r="Q11876">
        <f t="shared" si="3875"/>
        <v>0</v>
      </c>
      <c r="R11876">
        <f t="shared" si="3876"/>
        <v>100</v>
      </c>
    </row>
    <row r="11877" spans="1:18" x14ac:dyDescent="0.25">
      <c r="A11877" s="1">
        <v>11875</v>
      </c>
      <c r="B11877" s="1">
        <v>76497</v>
      </c>
      <c r="C11877" t="s">
        <v>18</v>
      </c>
      <c r="D11877">
        <v>1</v>
      </c>
      <c r="E11877">
        <v>1</v>
      </c>
      <c r="F11877">
        <v>1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1</v>
      </c>
      <c r="O11877">
        <v>1</v>
      </c>
      <c r="P11877">
        <v>100</v>
      </c>
      <c r="Q11877">
        <f t="shared" ref="Q11877:Q11881" si="3877">COUNTIF(E11877:O11877,"0")</f>
        <v>0</v>
      </c>
      <c r="R11877">
        <f t="shared" ref="R11877:R11881" si="3878">P11877-(8*Q11877)</f>
        <v>100</v>
      </c>
    </row>
    <row r="11878" spans="1:18" x14ac:dyDescent="0.25">
      <c r="A11878" s="1">
        <v>11876</v>
      </c>
      <c r="B11878" s="1">
        <v>76499</v>
      </c>
      <c r="C11878" t="s">
        <v>18</v>
      </c>
      <c r="D11878">
        <v>1</v>
      </c>
      <c r="E11878">
        <v>1</v>
      </c>
      <c r="F11878">
        <v>1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1</v>
      </c>
      <c r="O11878">
        <v>1</v>
      </c>
      <c r="P11878">
        <v>100</v>
      </c>
      <c r="Q11878">
        <f t="shared" si="3877"/>
        <v>0</v>
      </c>
      <c r="R11878">
        <f t="shared" si="3878"/>
        <v>100</v>
      </c>
    </row>
    <row r="11879" spans="1:18" x14ac:dyDescent="0.25">
      <c r="A11879" s="1">
        <v>11877</v>
      </c>
      <c r="B11879" s="1">
        <v>76500</v>
      </c>
      <c r="C11879" t="s">
        <v>18</v>
      </c>
      <c r="D11879">
        <v>1</v>
      </c>
      <c r="E11879">
        <v>1</v>
      </c>
      <c r="F11879">
        <v>1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1</v>
      </c>
      <c r="O11879">
        <v>1</v>
      </c>
      <c r="P11879">
        <v>100</v>
      </c>
      <c r="Q11879">
        <f t="shared" si="3877"/>
        <v>0</v>
      </c>
      <c r="R11879">
        <f t="shared" si="3878"/>
        <v>100</v>
      </c>
    </row>
    <row r="11880" spans="1:18" x14ac:dyDescent="0.25">
      <c r="A11880" s="1">
        <v>11878</v>
      </c>
      <c r="B11880" s="1">
        <v>76501</v>
      </c>
      <c r="C11880" t="s">
        <v>18</v>
      </c>
      <c r="D11880">
        <v>1</v>
      </c>
      <c r="E11880">
        <v>1</v>
      </c>
      <c r="F11880">
        <v>1</v>
      </c>
      <c r="G11880">
        <v>1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>
        <v>1</v>
      </c>
      <c r="O11880">
        <v>1</v>
      </c>
      <c r="P11880">
        <v>100</v>
      </c>
      <c r="Q11880">
        <f t="shared" si="3877"/>
        <v>0</v>
      </c>
      <c r="R11880">
        <f t="shared" si="3878"/>
        <v>100</v>
      </c>
    </row>
    <row r="11881" spans="1:18" x14ac:dyDescent="0.25">
      <c r="A11881" s="1">
        <v>11879</v>
      </c>
      <c r="B11881" s="1">
        <v>76504</v>
      </c>
      <c r="C11881" t="s">
        <v>18</v>
      </c>
      <c r="D11881">
        <v>1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1</v>
      </c>
      <c r="O11881">
        <v>1</v>
      </c>
      <c r="P11881">
        <v>100</v>
      </c>
      <c r="Q11881">
        <f t="shared" si="3877"/>
        <v>0</v>
      </c>
      <c r="R11881">
        <f t="shared" si="3878"/>
        <v>100</v>
      </c>
    </row>
    <row r="11882" spans="1:18" x14ac:dyDescent="0.25">
      <c r="A11882" s="1">
        <v>11880</v>
      </c>
      <c r="B11882" s="1">
        <v>76506</v>
      </c>
      <c r="C11882" t="s">
        <v>18</v>
      </c>
      <c r="D11882">
        <v>0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  <c r="O11882">
        <v>1</v>
      </c>
      <c r="P11882">
        <v>0</v>
      </c>
      <c r="Q11882">
        <f>COUNTIF(E11882:O11882,"1")</f>
        <v>11</v>
      </c>
      <c r="R11882">
        <f>2*Q11882</f>
        <v>22</v>
      </c>
    </row>
    <row r="11883" spans="1:18" x14ac:dyDescent="0.25">
      <c r="A11883" s="1">
        <v>11881</v>
      </c>
      <c r="B11883" s="1">
        <v>77374</v>
      </c>
      <c r="C11883" t="s">
        <v>17</v>
      </c>
      <c r="D11883">
        <v>1</v>
      </c>
      <c r="E11883">
        <v>1</v>
      </c>
      <c r="F11883">
        <v>1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1</v>
      </c>
      <c r="O11883">
        <v>1</v>
      </c>
      <c r="P11883">
        <v>100</v>
      </c>
      <c r="Q11883">
        <f t="shared" ref="Q11883:Q11889" si="3879">SUM(COUNTIF(D11883:F11883,"0"),COUNTIF(H11883:O11883,"0"))</f>
        <v>0</v>
      </c>
      <c r="R11883">
        <f t="shared" ref="R11883:R11889" si="3880">P11883-(8*Q11883)</f>
        <v>100</v>
      </c>
    </row>
    <row r="11884" spans="1:18" x14ac:dyDescent="0.25">
      <c r="A11884" s="1">
        <v>11882</v>
      </c>
      <c r="B11884" s="1">
        <v>77375</v>
      </c>
      <c r="C11884" t="s">
        <v>17</v>
      </c>
      <c r="D11884">
        <v>1</v>
      </c>
      <c r="E11884">
        <v>1</v>
      </c>
      <c r="F11884">
        <v>1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1</v>
      </c>
      <c r="O11884">
        <v>1</v>
      </c>
      <c r="P11884">
        <v>100</v>
      </c>
      <c r="Q11884">
        <f t="shared" si="3879"/>
        <v>0</v>
      </c>
      <c r="R11884">
        <f t="shared" si="3880"/>
        <v>100</v>
      </c>
    </row>
    <row r="11885" spans="1:18" x14ac:dyDescent="0.25">
      <c r="A11885" s="1">
        <v>11883</v>
      </c>
      <c r="B11885" s="1">
        <v>77376</v>
      </c>
      <c r="C11885" t="s">
        <v>17</v>
      </c>
      <c r="D11885">
        <v>1</v>
      </c>
      <c r="E11885">
        <v>1</v>
      </c>
      <c r="F11885">
        <v>1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100</v>
      </c>
      <c r="Q11885">
        <f t="shared" si="3879"/>
        <v>0</v>
      </c>
      <c r="R11885">
        <f t="shared" si="3880"/>
        <v>100</v>
      </c>
    </row>
    <row r="11886" spans="1:18" x14ac:dyDescent="0.25">
      <c r="A11886" s="1">
        <v>11884</v>
      </c>
      <c r="B11886" s="1">
        <v>77377</v>
      </c>
      <c r="C11886" t="s">
        <v>17</v>
      </c>
      <c r="D11886">
        <v>1</v>
      </c>
      <c r="E11886">
        <v>1</v>
      </c>
      <c r="F11886">
        <v>1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100</v>
      </c>
      <c r="Q11886">
        <f t="shared" si="3879"/>
        <v>0</v>
      </c>
      <c r="R11886">
        <f t="shared" si="3880"/>
        <v>100</v>
      </c>
    </row>
    <row r="11887" spans="1:18" x14ac:dyDescent="0.25">
      <c r="A11887" s="1">
        <v>11885</v>
      </c>
      <c r="B11887" s="1">
        <v>77378</v>
      </c>
      <c r="C11887" t="s">
        <v>17</v>
      </c>
      <c r="D11887">
        <v>1</v>
      </c>
      <c r="E11887">
        <v>1</v>
      </c>
      <c r="F11887">
        <v>1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100</v>
      </c>
      <c r="Q11887">
        <f t="shared" si="3879"/>
        <v>0</v>
      </c>
      <c r="R11887">
        <f t="shared" si="3880"/>
        <v>100</v>
      </c>
    </row>
    <row r="11888" spans="1:18" x14ac:dyDescent="0.25">
      <c r="A11888" s="1">
        <v>11886</v>
      </c>
      <c r="B11888" s="1">
        <v>77379</v>
      </c>
      <c r="C11888" t="s">
        <v>17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100</v>
      </c>
      <c r="Q11888">
        <f t="shared" si="3879"/>
        <v>0</v>
      </c>
      <c r="R11888">
        <f t="shared" si="3880"/>
        <v>100</v>
      </c>
    </row>
    <row r="11889" spans="1:18" x14ac:dyDescent="0.25">
      <c r="A11889" s="1">
        <v>11887</v>
      </c>
      <c r="B11889" s="1">
        <v>77380</v>
      </c>
      <c r="C11889" t="s">
        <v>17</v>
      </c>
      <c r="D11889">
        <v>1</v>
      </c>
      <c r="E11889">
        <v>1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100</v>
      </c>
      <c r="Q11889">
        <f t="shared" si="3879"/>
        <v>0</v>
      </c>
      <c r="R11889">
        <f t="shared" si="3880"/>
        <v>100</v>
      </c>
    </row>
    <row r="11890" spans="1:18" x14ac:dyDescent="0.25">
      <c r="A11890" s="1">
        <v>11888</v>
      </c>
      <c r="B11890" s="1">
        <v>77554</v>
      </c>
      <c r="C11890" t="s">
        <v>20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0</v>
      </c>
      <c r="L11890">
        <v>1</v>
      </c>
      <c r="M11890">
        <v>1</v>
      </c>
      <c r="N11890">
        <v>1</v>
      </c>
      <c r="O11890">
        <v>1</v>
      </c>
      <c r="P11890">
        <v>0</v>
      </c>
      <c r="Q11890">
        <f>SUM(COUNTIF(D11890:J11890,"1"),COUNTIF(L11890:O11890,"1"))</f>
        <v>11</v>
      </c>
      <c r="R11890">
        <f>2*Q11890</f>
        <v>22</v>
      </c>
    </row>
    <row r="11891" spans="1:18" x14ac:dyDescent="0.25">
      <c r="A11891" s="1">
        <v>11889</v>
      </c>
      <c r="B11891" s="1">
        <v>77555</v>
      </c>
      <c r="C11891" t="s">
        <v>20</v>
      </c>
      <c r="D11891">
        <v>1</v>
      </c>
      <c r="E11891">
        <v>1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100</v>
      </c>
      <c r="Q11891">
        <f>SUM(COUNTIF(D11891:J11891,"0"),COUNTIF(L11891:O11891,"0"))</f>
        <v>0</v>
      </c>
      <c r="R11891">
        <f>100-(8*Q11891)</f>
        <v>100</v>
      </c>
    </row>
    <row r="11892" spans="1:18" x14ac:dyDescent="0.25">
      <c r="A11892" s="1">
        <v>11890</v>
      </c>
      <c r="B11892" s="1">
        <v>77566</v>
      </c>
      <c r="C11892" t="s">
        <v>15</v>
      </c>
      <c r="D11892">
        <v>1</v>
      </c>
      <c r="E11892">
        <v>1</v>
      </c>
      <c r="F11892">
        <v>1</v>
      </c>
      <c r="G11892">
        <v>1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</v>
      </c>
      <c r="N11892">
        <v>1</v>
      </c>
      <c r="O11892">
        <v>1</v>
      </c>
      <c r="P11892">
        <v>100</v>
      </c>
      <c r="Q11892">
        <f>SUM(COUNTIF(D11892:I11892,"0"),COUNTIF(K11892:O11892,"0"))</f>
        <v>0</v>
      </c>
      <c r="R11892">
        <f>100-(8*Q11892)</f>
        <v>100</v>
      </c>
    </row>
    <row r="11893" spans="1:18" x14ac:dyDescent="0.25">
      <c r="A11893" s="1">
        <v>11891</v>
      </c>
      <c r="B11893" s="1">
        <v>77567</v>
      </c>
      <c r="C11893" t="s">
        <v>20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0</v>
      </c>
      <c r="O11893">
        <v>1</v>
      </c>
      <c r="P11893">
        <v>100</v>
      </c>
      <c r="Q11893">
        <f>SUM(COUNTIF(D11893:J11893,"0"),COUNTIF(L11893:O11893,"0"))</f>
        <v>1</v>
      </c>
      <c r="R11893">
        <f>100-(8*Q11893)</f>
        <v>92</v>
      </c>
    </row>
    <row r="11894" spans="1:18" x14ac:dyDescent="0.25">
      <c r="A11894" s="1">
        <v>11892</v>
      </c>
      <c r="B11894" s="1">
        <v>77572</v>
      </c>
      <c r="C11894" t="s">
        <v>15</v>
      </c>
      <c r="D11894">
        <v>1</v>
      </c>
      <c r="E11894">
        <v>1</v>
      </c>
      <c r="F11894">
        <v>1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100</v>
      </c>
      <c r="Q11894">
        <f>SUM(COUNTIF(D11894:I11894,"0"),COUNTIF(K11894:O11894,"0"))</f>
        <v>0</v>
      </c>
      <c r="R11894">
        <f>100-(8*Q11894)</f>
        <v>100</v>
      </c>
    </row>
    <row r="11895" spans="1:18" x14ac:dyDescent="0.25">
      <c r="A11895" s="1">
        <v>11893</v>
      </c>
      <c r="B11895" s="1">
        <v>77577</v>
      </c>
      <c r="C11895" t="s">
        <v>15</v>
      </c>
      <c r="D11895">
        <v>1</v>
      </c>
      <c r="E11895">
        <v>0</v>
      </c>
      <c r="F11895">
        <v>1</v>
      </c>
      <c r="G11895">
        <v>1</v>
      </c>
      <c r="H11895">
        <v>1</v>
      </c>
      <c r="I11895">
        <v>1</v>
      </c>
      <c r="J11895">
        <v>0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0</v>
      </c>
      <c r="Q11895">
        <f>SUM(COUNTIF(D11895:I11895,"1"),COUNTIF(K11895:O11895,"1"))</f>
        <v>10</v>
      </c>
      <c r="R11895">
        <f>2*Q11895</f>
        <v>20</v>
      </c>
    </row>
    <row r="11896" spans="1:18" x14ac:dyDescent="0.25">
      <c r="A11896" s="1">
        <v>11894</v>
      </c>
      <c r="B11896" s="1">
        <v>78017</v>
      </c>
      <c r="C11896" t="s">
        <v>18</v>
      </c>
      <c r="D11896">
        <v>0</v>
      </c>
      <c r="E11896">
        <v>1</v>
      </c>
      <c r="F11896">
        <v>1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0</v>
      </c>
      <c r="Q11896">
        <f>COUNTIF(E11896:O11896,"1")</f>
        <v>11</v>
      </c>
      <c r="R11896">
        <f>2*Q11896</f>
        <v>22</v>
      </c>
    </row>
    <row r="11897" spans="1:18" x14ac:dyDescent="0.25">
      <c r="A11897" s="1">
        <v>11895</v>
      </c>
      <c r="B11897" s="1">
        <v>78060</v>
      </c>
      <c r="C11897" t="s">
        <v>18</v>
      </c>
      <c r="D11897">
        <v>1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1</v>
      </c>
      <c r="O11897">
        <v>1</v>
      </c>
      <c r="P11897">
        <v>100</v>
      </c>
      <c r="Q11897">
        <f t="shared" ref="Q11897:Q11906" si="3881">COUNTIF(E11897:O11897,"0")</f>
        <v>0</v>
      </c>
      <c r="R11897">
        <f t="shared" ref="R11897:R11906" si="3882">P11897-(8*Q11897)</f>
        <v>100</v>
      </c>
    </row>
    <row r="11898" spans="1:18" x14ac:dyDescent="0.25">
      <c r="A11898" s="1">
        <v>11896</v>
      </c>
      <c r="B11898" s="1">
        <v>78061</v>
      </c>
      <c r="C11898" t="s">
        <v>18</v>
      </c>
      <c r="D11898">
        <v>1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100</v>
      </c>
      <c r="Q11898">
        <f t="shared" si="3881"/>
        <v>0</v>
      </c>
      <c r="R11898">
        <f t="shared" si="3882"/>
        <v>100</v>
      </c>
    </row>
    <row r="11899" spans="1:18" x14ac:dyDescent="0.25">
      <c r="A11899" s="1">
        <v>11897</v>
      </c>
      <c r="B11899" s="1">
        <v>78062</v>
      </c>
      <c r="C11899" t="s">
        <v>18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100</v>
      </c>
      <c r="Q11899">
        <f t="shared" si="3881"/>
        <v>0</v>
      </c>
      <c r="R11899">
        <f t="shared" si="3882"/>
        <v>100</v>
      </c>
    </row>
    <row r="11900" spans="1:18" x14ac:dyDescent="0.25">
      <c r="A11900" s="1">
        <v>11898</v>
      </c>
      <c r="B11900" s="1">
        <v>78063</v>
      </c>
      <c r="C11900" t="s">
        <v>18</v>
      </c>
      <c r="D11900">
        <v>1</v>
      </c>
      <c r="E11900">
        <v>1</v>
      </c>
      <c r="F11900">
        <v>1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100</v>
      </c>
      <c r="Q11900">
        <f t="shared" si="3881"/>
        <v>0</v>
      </c>
      <c r="R11900">
        <f t="shared" si="3882"/>
        <v>100</v>
      </c>
    </row>
    <row r="11901" spans="1:18" x14ac:dyDescent="0.25">
      <c r="A11901" s="1">
        <v>11899</v>
      </c>
      <c r="B11901" s="1">
        <v>78065</v>
      </c>
      <c r="C11901" t="s">
        <v>18</v>
      </c>
      <c r="D11901">
        <v>1</v>
      </c>
      <c r="E11901">
        <v>1</v>
      </c>
      <c r="F11901">
        <v>1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100</v>
      </c>
      <c r="Q11901">
        <f t="shared" si="3881"/>
        <v>0</v>
      </c>
      <c r="R11901">
        <f t="shared" si="3882"/>
        <v>100</v>
      </c>
    </row>
    <row r="11902" spans="1:18" x14ac:dyDescent="0.25">
      <c r="A11902" s="1">
        <v>11900</v>
      </c>
      <c r="B11902" s="1">
        <v>78068</v>
      </c>
      <c r="C11902" t="s">
        <v>18</v>
      </c>
      <c r="D11902">
        <v>1</v>
      </c>
      <c r="E11902">
        <v>1</v>
      </c>
      <c r="F11902">
        <v>1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1</v>
      </c>
      <c r="N11902">
        <v>1</v>
      </c>
      <c r="O11902">
        <v>1</v>
      </c>
      <c r="P11902">
        <v>100</v>
      </c>
      <c r="Q11902">
        <f t="shared" si="3881"/>
        <v>0</v>
      </c>
      <c r="R11902">
        <f t="shared" si="3882"/>
        <v>100</v>
      </c>
    </row>
    <row r="11903" spans="1:18" x14ac:dyDescent="0.25">
      <c r="A11903" s="1">
        <v>11901</v>
      </c>
      <c r="B11903" s="1">
        <v>78126</v>
      </c>
      <c r="C11903" t="s">
        <v>18</v>
      </c>
      <c r="D11903">
        <v>1</v>
      </c>
      <c r="E11903">
        <v>1</v>
      </c>
      <c r="F11903">
        <v>1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100</v>
      </c>
      <c r="Q11903">
        <f t="shared" si="3881"/>
        <v>0</v>
      </c>
      <c r="R11903">
        <f t="shared" si="3882"/>
        <v>100</v>
      </c>
    </row>
    <row r="11904" spans="1:18" x14ac:dyDescent="0.25">
      <c r="A11904" s="1">
        <v>11902</v>
      </c>
      <c r="B11904" s="1">
        <v>78127</v>
      </c>
      <c r="C11904" t="s">
        <v>18</v>
      </c>
      <c r="D11904">
        <v>1</v>
      </c>
      <c r="E11904">
        <v>1</v>
      </c>
      <c r="F11904">
        <v>1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1</v>
      </c>
      <c r="O11904">
        <v>1</v>
      </c>
      <c r="P11904">
        <v>100</v>
      </c>
      <c r="Q11904">
        <f t="shared" si="3881"/>
        <v>0</v>
      </c>
      <c r="R11904">
        <f t="shared" si="3882"/>
        <v>100</v>
      </c>
    </row>
    <row r="11905" spans="1:18" x14ac:dyDescent="0.25">
      <c r="A11905" s="1">
        <v>11903</v>
      </c>
      <c r="B11905" s="1">
        <v>78132</v>
      </c>
      <c r="C11905" t="s">
        <v>18</v>
      </c>
      <c r="D11905">
        <v>1</v>
      </c>
      <c r="E11905">
        <v>1</v>
      </c>
      <c r="F11905">
        <v>1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100</v>
      </c>
      <c r="Q11905">
        <f t="shared" si="3881"/>
        <v>0</v>
      </c>
      <c r="R11905">
        <f t="shared" si="3882"/>
        <v>100</v>
      </c>
    </row>
    <row r="11906" spans="1:18" x14ac:dyDescent="0.25">
      <c r="A11906" s="1">
        <v>11904</v>
      </c>
      <c r="B11906" s="1">
        <v>78133</v>
      </c>
      <c r="C11906" t="s">
        <v>18</v>
      </c>
      <c r="D11906">
        <v>1</v>
      </c>
      <c r="E11906">
        <v>1</v>
      </c>
      <c r="F11906">
        <v>1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100</v>
      </c>
      <c r="Q11906">
        <f t="shared" si="3881"/>
        <v>0</v>
      </c>
      <c r="R11906">
        <f t="shared" si="3882"/>
        <v>100</v>
      </c>
    </row>
    <row r="11907" spans="1:18" x14ac:dyDescent="0.25">
      <c r="A11907" s="1">
        <v>11905</v>
      </c>
      <c r="B11907" s="1">
        <v>78247</v>
      </c>
      <c r="C11907" t="s">
        <v>14</v>
      </c>
      <c r="D11907">
        <v>1</v>
      </c>
      <c r="E11907">
        <v>1</v>
      </c>
      <c r="F11907">
        <v>1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0</v>
      </c>
      <c r="O11907">
        <v>1</v>
      </c>
      <c r="P11907">
        <v>0</v>
      </c>
      <c r="Q11907">
        <f>SUM(COUNTIF(D11907:M11907,"1"),COUNTIF(O11907,"1"))</f>
        <v>11</v>
      </c>
      <c r="R11907">
        <f>2*Q11907</f>
        <v>22</v>
      </c>
    </row>
    <row r="11908" spans="1:18" x14ac:dyDescent="0.25">
      <c r="A11908" s="1">
        <v>11906</v>
      </c>
      <c r="B11908" s="1">
        <v>78994</v>
      </c>
      <c r="C11908" t="s">
        <v>14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1</v>
      </c>
      <c r="P11908">
        <v>100</v>
      </c>
      <c r="Q11908">
        <f>SUM(COUNTIF(D11908:M11908,"0"),COUNTIF(O11908,"0"))</f>
        <v>1</v>
      </c>
      <c r="R11908">
        <f>100-(8*Q11908)</f>
        <v>92</v>
      </c>
    </row>
    <row r="11909" spans="1:18" x14ac:dyDescent="0.25">
      <c r="A11909" s="1">
        <v>11907</v>
      </c>
      <c r="B11909" s="1">
        <v>78998</v>
      </c>
      <c r="C11909" t="s">
        <v>14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0</v>
      </c>
      <c r="O11909">
        <v>1</v>
      </c>
      <c r="P11909">
        <v>0</v>
      </c>
      <c r="Q11909">
        <f t="shared" ref="Q11909:Q11910" si="3883">SUM(COUNTIF(D11909:M11909,"1"),COUNTIF(O11909,"1"))</f>
        <v>11</v>
      </c>
      <c r="R11909">
        <f t="shared" ref="R11909:R11910" si="3884">2*Q11909</f>
        <v>22</v>
      </c>
    </row>
    <row r="11910" spans="1:18" x14ac:dyDescent="0.25">
      <c r="A11910" s="1">
        <v>11908</v>
      </c>
      <c r="B11910" s="1">
        <v>79001</v>
      </c>
      <c r="C11910" t="s">
        <v>14</v>
      </c>
      <c r="D11910">
        <v>1</v>
      </c>
      <c r="E11910">
        <v>1</v>
      </c>
      <c r="F11910">
        <v>1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0</v>
      </c>
      <c r="O11910">
        <v>1</v>
      </c>
      <c r="P11910">
        <v>0</v>
      </c>
      <c r="Q11910">
        <f t="shared" si="3883"/>
        <v>11</v>
      </c>
      <c r="R11910">
        <f t="shared" si="3884"/>
        <v>22</v>
      </c>
    </row>
    <row r="11911" spans="1:18" x14ac:dyDescent="0.25">
      <c r="A11911" s="1">
        <v>11909</v>
      </c>
      <c r="B11911" s="1">
        <v>79603</v>
      </c>
      <c r="C11911" t="s">
        <v>20</v>
      </c>
      <c r="D11911">
        <v>1</v>
      </c>
      <c r="E11911">
        <v>1</v>
      </c>
      <c r="F11911">
        <v>1</v>
      </c>
      <c r="G11911">
        <v>1</v>
      </c>
      <c r="H11911">
        <v>1</v>
      </c>
      <c r="I11911">
        <v>1</v>
      </c>
      <c r="J11911">
        <v>1</v>
      </c>
      <c r="K11911">
        <v>0</v>
      </c>
      <c r="L11911">
        <v>1</v>
      </c>
      <c r="M11911">
        <v>1</v>
      </c>
      <c r="N11911">
        <v>1</v>
      </c>
      <c r="O11911">
        <v>1</v>
      </c>
      <c r="P11911">
        <v>0</v>
      </c>
      <c r="Q11911">
        <f t="shared" ref="Q11911:Q11912" si="3885">SUM(COUNTIF(D11911:J11911,"1"),COUNTIF(L11911:O11911,"1"))</f>
        <v>11</v>
      </c>
      <c r="R11911">
        <f t="shared" ref="R11911:R11912" si="3886">2*Q11911</f>
        <v>22</v>
      </c>
    </row>
    <row r="11912" spans="1:18" x14ac:dyDescent="0.25">
      <c r="A11912" s="1">
        <v>11910</v>
      </c>
      <c r="B11912" s="1">
        <v>79605</v>
      </c>
      <c r="C11912" t="s">
        <v>20</v>
      </c>
      <c r="D11912">
        <v>1</v>
      </c>
      <c r="E11912">
        <v>1</v>
      </c>
      <c r="F11912">
        <v>1</v>
      </c>
      <c r="G11912">
        <v>1</v>
      </c>
      <c r="H11912">
        <v>1</v>
      </c>
      <c r="I11912">
        <v>1</v>
      </c>
      <c r="J11912">
        <v>1</v>
      </c>
      <c r="K11912">
        <v>0</v>
      </c>
      <c r="L11912">
        <v>1</v>
      </c>
      <c r="M11912">
        <v>1</v>
      </c>
      <c r="N11912">
        <v>1</v>
      </c>
      <c r="O11912">
        <v>1</v>
      </c>
      <c r="P11912">
        <v>0</v>
      </c>
      <c r="Q11912">
        <f t="shared" si="3885"/>
        <v>11</v>
      </c>
      <c r="R11912">
        <f t="shared" si="3886"/>
        <v>22</v>
      </c>
    </row>
    <row r="11913" spans="1:18" x14ac:dyDescent="0.25">
      <c r="A11913" s="1">
        <v>11911</v>
      </c>
      <c r="B11913" s="1">
        <v>80238</v>
      </c>
      <c r="C11913" t="s">
        <v>21</v>
      </c>
      <c r="D11913">
        <v>1</v>
      </c>
      <c r="E11913">
        <v>1</v>
      </c>
      <c r="F11913">
        <v>1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100</v>
      </c>
      <c r="Q11913">
        <f t="shared" ref="Q11913:Q11918" si="3887">SUM(COUNTIF(F11913:O11913,"0"),COUNTIF(D11913,"0"))</f>
        <v>0</v>
      </c>
      <c r="R11913">
        <f t="shared" ref="R11913:R11918" si="3888">P11913-(8*Q11913)</f>
        <v>100</v>
      </c>
    </row>
    <row r="11914" spans="1:18" x14ac:dyDescent="0.25">
      <c r="A11914" s="1">
        <v>11912</v>
      </c>
      <c r="B11914" s="1">
        <v>80239</v>
      </c>
      <c r="C11914" t="s">
        <v>21</v>
      </c>
      <c r="D11914">
        <v>1</v>
      </c>
      <c r="E11914">
        <v>1</v>
      </c>
      <c r="F11914">
        <v>1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100</v>
      </c>
      <c r="Q11914">
        <f t="shared" si="3887"/>
        <v>0</v>
      </c>
      <c r="R11914">
        <f t="shared" si="3888"/>
        <v>100</v>
      </c>
    </row>
    <row r="11915" spans="1:18" x14ac:dyDescent="0.25">
      <c r="A11915" s="1">
        <v>11913</v>
      </c>
      <c r="B11915" s="1">
        <v>80240</v>
      </c>
      <c r="C11915" t="s">
        <v>21</v>
      </c>
      <c r="D11915">
        <v>1</v>
      </c>
      <c r="E11915">
        <v>1</v>
      </c>
      <c r="F11915">
        <v>1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100</v>
      </c>
      <c r="Q11915">
        <f t="shared" si="3887"/>
        <v>0</v>
      </c>
      <c r="R11915">
        <f t="shared" si="3888"/>
        <v>100</v>
      </c>
    </row>
    <row r="11916" spans="1:18" x14ac:dyDescent="0.25">
      <c r="A11916" s="1">
        <v>11914</v>
      </c>
      <c r="B11916" s="1">
        <v>80244</v>
      </c>
      <c r="C11916" t="s">
        <v>21</v>
      </c>
      <c r="D11916">
        <v>1</v>
      </c>
      <c r="E11916">
        <v>1</v>
      </c>
      <c r="F11916">
        <v>1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100</v>
      </c>
      <c r="Q11916">
        <f t="shared" si="3887"/>
        <v>0</v>
      </c>
      <c r="R11916">
        <f t="shared" si="3888"/>
        <v>100</v>
      </c>
    </row>
    <row r="11917" spans="1:18" x14ac:dyDescent="0.25">
      <c r="A11917" s="1">
        <v>11915</v>
      </c>
      <c r="B11917" s="1">
        <v>80249</v>
      </c>
      <c r="C11917" t="s">
        <v>21</v>
      </c>
      <c r="D11917">
        <v>1</v>
      </c>
      <c r="E11917">
        <v>1</v>
      </c>
      <c r="F11917">
        <v>1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100</v>
      </c>
      <c r="Q11917">
        <f t="shared" si="3887"/>
        <v>0</v>
      </c>
      <c r="R11917">
        <f t="shared" si="3888"/>
        <v>100</v>
      </c>
    </row>
    <row r="11918" spans="1:18" x14ac:dyDescent="0.25">
      <c r="A11918" s="1">
        <v>11916</v>
      </c>
      <c r="B11918" s="1">
        <v>80251</v>
      </c>
      <c r="C11918" t="s">
        <v>21</v>
      </c>
      <c r="D11918">
        <v>1</v>
      </c>
      <c r="E11918">
        <v>1</v>
      </c>
      <c r="F11918">
        <v>1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100</v>
      </c>
      <c r="Q11918">
        <f t="shared" si="3887"/>
        <v>0</v>
      </c>
      <c r="R11918">
        <f t="shared" si="3888"/>
        <v>100</v>
      </c>
    </row>
    <row r="11919" spans="1:18" x14ac:dyDescent="0.25">
      <c r="A11919" s="1">
        <v>11917</v>
      </c>
      <c r="B11919" s="1">
        <v>80301</v>
      </c>
      <c r="C11919" t="s">
        <v>20</v>
      </c>
      <c r="D11919">
        <v>1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0</v>
      </c>
      <c r="L11919">
        <v>1</v>
      </c>
      <c r="M11919">
        <v>1</v>
      </c>
      <c r="N11919">
        <v>1</v>
      </c>
      <c r="O11919">
        <v>1</v>
      </c>
      <c r="P11919">
        <v>0</v>
      </c>
      <c r="Q11919">
        <f t="shared" ref="Q11919:Q11923" si="3889">SUM(COUNTIF(D11919:J11919,"1"),COUNTIF(L11919:O11919,"1"))</f>
        <v>11</v>
      </c>
      <c r="R11919">
        <f t="shared" ref="R11919:R11923" si="3890">2*Q11919</f>
        <v>22</v>
      </c>
    </row>
    <row r="11920" spans="1:18" x14ac:dyDescent="0.25">
      <c r="A11920" s="1">
        <v>11918</v>
      </c>
      <c r="B11920" s="1">
        <v>80304</v>
      </c>
      <c r="C11920" t="s">
        <v>20</v>
      </c>
      <c r="D11920">
        <v>0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0</v>
      </c>
      <c r="L11920">
        <v>1</v>
      </c>
      <c r="M11920">
        <v>1</v>
      </c>
      <c r="N11920">
        <v>1</v>
      </c>
      <c r="O11920">
        <v>1</v>
      </c>
      <c r="P11920">
        <v>0</v>
      </c>
      <c r="Q11920">
        <f t="shared" si="3889"/>
        <v>10</v>
      </c>
      <c r="R11920">
        <f t="shared" si="3890"/>
        <v>20</v>
      </c>
    </row>
    <row r="11921" spans="1:18" x14ac:dyDescent="0.25">
      <c r="A11921" s="1">
        <v>11919</v>
      </c>
      <c r="B11921" s="1">
        <v>80307</v>
      </c>
      <c r="C11921" t="s">
        <v>20</v>
      </c>
      <c r="D11921">
        <v>1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0</v>
      </c>
      <c r="L11921">
        <v>1</v>
      </c>
      <c r="M11921">
        <v>1</v>
      </c>
      <c r="N11921">
        <v>1</v>
      </c>
      <c r="O11921">
        <v>1</v>
      </c>
      <c r="P11921">
        <v>0</v>
      </c>
      <c r="Q11921">
        <f t="shared" si="3889"/>
        <v>11</v>
      </c>
      <c r="R11921">
        <f t="shared" si="3890"/>
        <v>22</v>
      </c>
    </row>
    <row r="11922" spans="1:18" x14ac:dyDescent="0.25">
      <c r="A11922" s="1">
        <v>11920</v>
      </c>
      <c r="B11922" s="1">
        <v>80311</v>
      </c>
      <c r="C11922" t="s">
        <v>20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1</v>
      </c>
      <c r="K11922">
        <v>0</v>
      </c>
      <c r="L11922">
        <v>1</v>
      </c>
      <c r="M11922">
        <v>1</v>
      </c>
      <c r="N11922">
        <v>1</v>
      </c>
      <c r="O11922">
        <v>1</v>
      </c>
      <c r="P11922">
        <v>0</v>
      </c>
      <c r="Q11922">
        <f t="shared" si="3889"/>
        <v>11</v>
      </c>
      <c r="R11922">
        <f t="shared" si="3890"/>
        <v>22</v>
      </c>
    </row>
    <row r="11923" spans="1:18" x14ac:dyDescent="0.25">
      <c r="A11923" s="1">
        <v>11921</v>
      </c>
      <c r="B11923" s="1">
        <v>80312</v>
      </c>
      <c r="C11923" t="s">
        <v>20</v>
      </c>
      <c r="D11923">
        <v>1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  <c r="K11923">
        <v>0</v>
      </c>
      <c r="L11923">
        <v>1</v>
      </c>
      <c r="M11923">
        <v>1</v>
      </c>
      <c r="N11923">
        <v>1</v>
      </c>
      <c r="O11923">
        <v>1</v>
      </c>
      <c r="P11923">
        <v>0</v>
      </c>
      <c r="Q11923">
        <f t="shared" si="3889"/>
        <v>11</v>
      </c>
      <c r="R11923">
        <f t="shared" si="3890"/>
        <v>22</v>
      </c>
    </row>
    <row r="11924" spans="1:18" x14ac:dyDescent="0.25">
      <c r="A11924" s="1">
        <v>11922</v>
      </c>
      <c r="B11924" s="1">
        <v>81368</v>
      </c>
      <c r="C11924" t="s">
        <v>24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1</v>
      </c>
      <c r="O11924">
        <v>1</v>
      </c>
      <c r="P11924">
        <v>100</v>
      </c>
      <c r="Q11924">
        <f t="shared" ref="Q11924:Q11933" si="3891">SUM(COUNTIF(D11924:K11924,"0"),COUNTIF(M11924:O11924,"0"))</f>
        <v>0</v>
      </c>
      <c r="R11924">
        <f t="shared" ref="R11924:R11935" si="3892">100-(8*Q11924)</f>
        <v>100</v>
      </c>
    </row>
    <row r="11925" spans="1:18" x14ac:dyDescent="0.25">
      <c r="A11925" s="1">
        <v>11923</v>
      </c>
      <c r="B11925" s="1">
        <v>81371</v>
      </c>
      <c r="C11925" t="s">
        <v>24</v>
      </c>
      <c r="D11925">
        <v>1</v>
      </c>
      <c r="E11925">
        <v>1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100</v>
      </c>
      <c r="Q11925">
        <f t="shared" si="3891"/>
        <v>0</v>
      </c>
      <c r="R11925">
        <f t="shared" si="3892"/>
        <v>100</v>
      </c>
    </row>
    <row r="11926" spans="1:18" x14ac:dyDescent="0.25">
      <c r="A11926" s="1">
        <v>11924</v>
      </c>
      <c r="B11926" s="1">
        <v>81372</v>
      </c>
      <c r="C11926" t="s">
        <v>24</v>
      </c>
      <c r="D11926">
        <v>1</v>
      </c>
      <c r="E11926">
        <v>1</v>
      </c>
      <c r="F11926">
        <v>1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1</v>
      </c>
      <c r="P11926">
        <v>100</v>
      </c>
      <c r="Q11926">
        <f t="shared" si="3891"/>
        <v>0</v>
      </c>
      <c r="R11926">
        <f t="shared" si="3892"/>
        <v>100</v>
      </c>
    </row>
    <row r="11927" spans="1:18" x14ac:dyDescent="0.25">
      <c r="A11927" s="1">
        <v>11925</v>
      </c>
      <c r="B11927" s="1">
        <v>81379</v>
      </c>
      <c r="C11927" t="s">
        <v>24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1</v>
      </c>
      <c r="M11927">
        <v>1</v>
      </c>
      <c r="N11927">
        <v>1</v>
      </c>
      <c r="O11927">
        <v>1</v>
      </c>
      <c r="P11927">
        <v>100</v>
      </c>
      <c r="Q11927">
        <f t="shared" si="3891"/>
        <v>0</v>
      </c>
      <c r="R11927">
        <f t="shared" si="3892"/>
        <v>100</v>
      </c>
    </row>
    <row r="11928" spans="1:18" x14ac:dyDescent="0.25">
      <c r="A11928" s="1">
        <v>11926</v>
      </c>
      <c r="B11928" s="1">
        <v>81380</v>
      </c>
      <c r="C11928" t="s">
        <v>24</v>
      </c>
      <c r="D11928">
        <v>1</v>
      </c>
      <c r="E11928">
        <v>1</v>
      </c>
      <c r="F11928">
        <v>1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100</v>
      </c>
      <c r="Q11928">
        <f t="shared" si="3891"/>
        <v>0</v>
      </c>
      <c r="R11928">
        <f t="shared" si="3892"/>
        <v>100</v>
      </c>
    </row>
    <row r="11929" spans="1:18" x14ac:dyDescent="0.25">
      <c r="A11929" s="1">
        <v>11927</v>
      </c>
      <c r="B11929" s="1">
        <v>81381</v>
      </c>
      <c r="C11929" t="s">
        <v>24</v>
      </c>
      <c r="D11929">
        <v>1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1</v>
      </c>
      <c r="N11929">
        <v>1</v>
      </c>
      <c r="O11929">
        <v>1</v>
      </c>
      <c r="P11929">
        <v>100</v>
      </c>
      <c r="Q11929">
        <f t="shared" si="3891"/>
        <v>0</v>
      </c>
      <c r="R11929">
        <f t="shared" si="3892"/>
        <v>100</v>
      </c>
    </row>
    <row r="11930" spans="1:18" x14ac:dyDescent="0.25">
      <c r="A11930" s="1">
        <v>11928</v>
      </c>
      <c r="B11930" s="1">
        <v>81382</v>
      </c>
      <c r="C11930" t="s">
        <v>24</v>
      </c>
      <c r="D11930">
        <v>1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1</v>
      </c>
      <c r="P11930">
        <v>100</v>
      </c>
      <c r="Q11930">
        <f t="shared" si="3891"/>
        <v>0</v>
      </c>
      <c r="R11930">
        <f t="shared" si="3892"/>
        <v>100</v>
      </c>
    </row>
    <row r="11931" spans="1:18" x14ac:dyDescent="0.25">
      <c r="A11931" s="1">
        <v>11929</v>
      </c>
      <c r="B11931" s="1">
        <v>81384</v>
      </c>
      <c r="C11931" t="s">
        <v>24</v>
      </c>
      <c r="D11931">
        <v>1</v>
      </c>
      <c r="E11931">
        <v>1</v>
      </c>
      <c r="F11931">
        <v>1</v>
      </c>
      <c r="G11931">
        <v>1</v>
      </c>
      <c r="H11931">
        <v>1</v>
      </c>
      <c r="I11931">
        <v>1</v>
      </c>
      <c r="J11931">
        <v>1</v>
      </c>
      <c r="K11931">
        <v>1</v>
      </c>
      <c r="L11931">
        <v>1</v>
      </c>
      <c r="M11931">
        <v>1</v>
      </c>
      <c r="N11931">
        <v>1</v>
      </c>
      <c r="O11931">
        <v>1</v>
      </c>
      <c r="P11931">
        <v>100</v>
      </c>
      <c r="Q11931">
        <f t="shared" si="3891"/>
        <v>0</v>
      </c>
      <c r="R11931">
        <f t="shared" si="3892"/>
        <v>100</v>
      </c>
    </row>
    <row r="11932" spans="1:18" x14ac:dyDescent="0.25">
      <c r="A11932" s="1">
        <v>11930</v>
      </c>
      <c r="B11932" s="1">
        <v>81385</v>
      </c>
      <c r="C11932" t="s">
        <v>24</v>
      </c>
      <c r="D11932">
        <v>1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1</v>
      </c>
      <c r="N11932">
        <v>1</v>
      </c>
      <c r="O11932">
        <v>1</v>
      </c>
      <c r="P11932">
        <v>100</v>
      </c>
      <c r="Q11932">
        <f t="shared" si="3891"/>
        <v>0</v>
      </c>
      <c r="R11932">
        <f t="shared" si="3892"/>
        <v>100</v>
      </c>
    </row>
    <row r="11933" spans="1:18" x14ac:dyDescent="0.25">
      <c r="A11933" s="1">
        <v>11931</v>
      </c>
      <c r="B11933" s="1">
        <v>81387</v>
      </c>
      <c r="C11933" t="s">
        <v>24</v>
      </c>
      <c r="D11933">
        <v>1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100</v>
      </c>
      <c r="Q11933">
        <f t="shared" si="3891"/>
        <v>0</v>
      </c>
      <c r="R11933">
        <f t="shared" si="3892"/>
        <v>100</v>
      </c>
    </row>
    <row r="11934" spans="1:18" x14ac:dyDescent="0.25">
      <c r="A11934" s="1">
        <v>11932</v>
      </c>
      <c r="B11934" s="1">
        <v>81478</v>
      </c>
      <c r="C11934" t="s">
        <v>25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100</v>
      </c>
      <c r="Q11934">
        <f t="shared" ref="Q11934:Q11935" si="3893">COUNTIF(D11934:N11934,"0")</f>
        <v>0</v>
      </c>
      <c r="R11934">
        <f t="shared" si="3892"/>
        <v>100</v>
      </c>
    </row>
    <row r="11935" spans="1:18" x14ac:dyDescent="0.25">
      <c r="A11935" s="1">
        <v>11933</v>
      </c>
      <c r="B11935" s="1">
        <v>81496</v>
      </c>
      <c r="C11935" t="s">
        <v>25</v>
      </c>
      <c r="D11935">
        <v>1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100</v>
      </c>
      <c r="Q11935">
        <f t="shared" si="3893"/>
        <v>0</v>
      </c>
      <c r="R11935">
        <f t="shared" si="3892"/>
        <v>100</v>
      </c>
    </row>
    <row r="11936" spans="1:18" x14ac:dyDescent="0.25">
      <c r="A11936" s="1">
        <v>11934</v>
      </c>
      <c r="B11936" s="1">
        <v>81505</v>
      </c>
      <c r="C11936" t="s">
        <v>24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</v>
      </c>
      <c r="O11936">
        <v>1</v>
      </c>
      <c r="P11936">
        <v>100</v>
      </c>
      <c r="Q11936">
        <f t="shared" ref="Q11936:Q11937" si="3894">SUM(COUNTIF(D11936:K11936,"0"),COUNTIF(M11936:O11936,"0"))</f>
        <v>0</v>
      </c>
      <c r="R11936">
        <f t="shared" ref="R11936:R11956" si="3895">100-(8*Q11936)</f>
        <v>100</v>
      </c>
    </row>
    <row r="11937" spans="1:18" x14ac:dyDescent="0.25">
      <c r="A11937" s="1">
        <v>11935</v>
      </c>
      <c r="B11937" s="1">
        <v>81506</v>
      </c>
      <c r="C11937" t="s">
        <v>24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100</v>
      </c>
      <c r="Q11937">
        <f t="shared" si="3894"/>
        <v>0</v>
      </c>
      <c r="R11937">
        <f t="shared" si="3895"/>
        <v>100</v>
      </c>
    </row>
    <row r="11938" spans="1:18" x14ac:dyDescent="0.25">
      <c r="A11938" s="1">
        <v>11936</v>
      </c>
      <c r="B11938" s="1">
        <v>81507</v>
      </c>
      <c r="C11938" t="s">
        <v>25</v>
      </c>
      <c r="D11938">
        <v>1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100</v>
      </c>
      <c r="Q11938">
        <f t="shared" ref="Q11938:Q11956" si="3896">COUNTIF(D11938:N11938,"0")</f>
        <v>0</v>
      </c>
      <c r="R11938">
        <f t="shared" si="3895"/>
        <v>100</v>
      </c>
    </row>
    <row r="11939" spans="1:18" x14ac:dyDescent="0.25">
      <c r="A11939" s="1">
        <v>11937</v>
      </c>
      <c r="B11939" s="1">
        <v>81513</v>
      </c>
      <c r="C11939" t="s">
        <v>25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100</v>
      </c>
      <c r="Q11939">
        <f t="shared" si="3896"/>
        <v>0</v>
      </c>
      <c r="R11939">
        <f t="shared" si="3895"/>
        <v>100</v>
      </c>
    </row>
    <row r="11940" spans="1:18" x14ac:dyDescent="0.25">
      <c r="A11940" s="1">
        <v>11938</v>
      </c>
      <c r="B11940" s="1">
        <v>81543</v>
      </c>
      <c r="C11940" t="s">
        <v>25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  <c r="O11940">
        <v>1</v>
      </c>
      <c r="P11940">
        <v>100</v>
      </c>
      <c r="Q11940">
        <f t="shared" si="3896"/>
        <v>0</v>
      </c>
      <c r="R11940">
        <f t="shared" si="3895"/>
        <v>100</v>
      </c>
    </row>
    <row r="11941" spans="1:18" x14ac:dyDescent="0.25">
      <c r="A11941" s="1">
        <v>11939</v>
      </c>
      <c r="B11941" s="1">
        <v>81616</v>
      </c>
      <c r="C11941" t="s">
        <v>25</v>
      </c>
      <c r="D11941">
        <v>1</v>
      </c>
      <c r="E11941">
        <v>1</v>
      </c>
      <c r="F11941">
        <v>1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100</v>
      </c>
      <c r="Q11941">
        <f t="shared" si="3896"/>
        <v>0</v>
      </c>
      <c r="R11941">
        <f t="shared" si="3895"/>
        <v>100</v>
      </c>
    </row>
    <row r="11942" spans="1:18" x14ac:dyDescent="0.25">
      <c r="A11942" s="1">
        <v>11940</v>
      </c>
      <c r="B11942" s="1">
        <v>81618</v>
      </c>
      <c r="C11942" t="s">
        <v>25</v>
      </c>
      <c r="D11942">
        <v>1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1</v>
      </c>
      <c r="K11942">
        <v>0</v>
      </c>
      <c r="L11942">
        <v>1</v>
      </c>
      <c r="M11942">
        <v>1</v>
      </c>
      <c r="N11942">
        <v>1</v>
      </c>
      <c r="O11942">
        <v>1</v>
      </c>
      <c r="P11942">
        <v>100</v>
      </c>
      <c r="Q11942">
        <f t="shared" si="3896"/>
        <v>1</v>
      </c>
      <c r="R11942">
        <f t="shared" si="3895"/>
        <v>92</v>
      </c>
    </row>
    <row r="11943" spans="1:18" x14ac:dyDescent="0.25">
      <c r="A11943" s="1">
        <v>11941</v>
      </c>
      <c r="B11943" s="1">
        <v>81632</v>
      </c>
      <c r="C11943" t="s">
        <v>25</v>
      </c>
      <c r="D11943">
        <v>1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100</v>
      </c>
      <c r="Q11943">
        <f t="shared" si="3896"/>
        <v>0</v>
      </c>
      <c r="R11943">
        <f t="shared" si="3895"/>
        <v>100</v>
      </c>
    </row>
    <row r="11944" spans="1:18" x14ac:dyDescent="0.25">
      <c r="A11944" s="1">
        <v>11942</v>
      </c>
      <c r="B11944" s="1">
        <v>81664</v>
      </c>
      <c r="C11944" t="s">
        <v>25</v>
      </c>
      <c r="D11944">
        <v>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100</v>
      </c>
      <c r="Q11944">
        <f t="shared" si="3896"/>
        <v>0</v>
      </c>
      <c r="R11944">
        <f t="shared" si="3895"/>
        <v>100</v>
      </c>
    </row>
    <row r="11945" spans="1:18" x14ac:dyDescent="0.25">
      <c r="A11945" s="1">
        <v>11943</v>
      </c>
      <c r="B11945" s="1">
        <v>81672</v>
      </c>
      <c r="C11945" t="s">
        <v>25</v>
      </c>
      <c r="D11945">
        <v>1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100</v>
      </c>
      <c r="Q11945">
        <f t="shared" si="3896"/>
        <v>0</v>
      </c>
      <c r="R11945">
        <f t="shared" si="3895"/>
        <v>100</v>
      </c>
    </row>
    <row r="11946" spans="1:18" x14ac:dyDescent="0.25">
      <c r="A11946" s="1">
        <v>11944</v>
      </c>
      <c r="B11946" s="1">
        <v>81678</v>
      </c>
      <c r="C11946" t="s">
        <v>25</v>
      </c>
      <c r="D11946">
        <v>1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100</v>
      </c>
      <c r="Q11946">
        <f t="shared" si="3896"/>
        <v>0</v>
      </c>
      <c r="R11946">
        <f t="shared" si="3895"/>
        <v>100</v>
      </c>
    </row>
    <row r="11947" spans="1:18" x14ac:dyDescent="0.25">
      <c r="A11947" s="1">
        <v>11945</v>
      </c>
      <c r="B11947" s="1">
        <v>81684</v>
      </c>
      <c r="C11947" t="s">
        <v>25</v>
      </c>
      <c r="D11947">
        <v>1</v>
      </c>
      <c r="E11947">
        <v>1</v>
      </c>
      <c r="F11947">
        <v>1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100</v>
      </c>
      <c r="Q11947">
        <f t="shared" si="3896"/>
        <v>0</v>
      </c>
      <c r="R11947">
        <f t="shared" si="3895"/>
        <v>100</v>
      </c>
    </row>
    <row r="11948" spans="1:18" x14ac:dyDescent="0.25">
      <c r="A11948" s="1">
        <v>11946</v>
      </c>
      <c r="B11948" s="1">
        <v>81697</v>
      </c>
      <c r="C11948" t="s">
        <v>25</v>
      </c>
      <c r="D11948">
        <v>1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100</v>
      </c>
      <c r="Q11948">
        <f t="shared" si="3896"/>
        <v>0</v>
      </c>
      <c r="R11948">
        <f t="shared" si="3895"/>
        <v>100</v>
      </c>
    </row>
    <row r="11949" spans="1:18" x14ac:dyDescent="0.25">
      <c r="A11949" s="1">
        <v>11947</v>
      </c>
      <c r="B11949" s="1">
        <v>81712</v>
      </c>
      <c r="C11949" t="s">
        <v>25</v>
      </c>
      <c r="D11949">
        <v>1</v>
      </c>
      <c r="E11949">
        <v>1</v>
      </c>
      <c r="F11949">
        <v>1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100</v>
      </c>
      <c r="Q11949">
        <f t="shared" si="3896"/>
        <v>0</v>
      </c>
      <c r="R11949">
        <f t="shared" si="3895"/>
        <v>100</v>
      </c>
    </row>
    <row r="11950" spans="1:18" x14ac:dyDescent="0.25">
      <c r="A11950" s="1">
        <v>11948</v>
      </c>
      <c r="B11950" s="1">
        <v>81729</v>
      </c>
      <c r="C11950" t="s">
        <v>25</v>
      </c>
      <c r="D11950">
        <v>1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100</v>
      </c>
      <c r="Q11950">
        <f t="shared" si="3896"/>
        <v>0</v>
      </c>
      <c r="R11950">
        <f t="shared" si="3895"/>
        <v>100</v>
      </c>
    </row>
    <row r="11951" spans="1:18" x14ac:dyDescent="0.25">
      <c r="A11951" s="1">
        <v>11949</v>
      </c>
      <c r="B11951" s="1">
        <v>81731</v>
      </c>
      <c r="C11951" t="s">
        <v>25</v>
      </c>
      <c r="D11951">
        <v>1</v>
      </c>
      <c r="E11951">
        <v>1</v>
      </c>
      <c r="F11951">
        <v>1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100</v>
      </c>
      <c r="Q11951">
        <f t="shared" si="3896"/>
        <v>0</v>
      </c>
      <c r="R11951">
        <f t="shared" si="3895"/>
        <v>100</v>
      </c>
    </row>
    <row r="11952" spans="1:18" x14ac:dyDescent="0.25">
      <c r="A11952" s="1">
        <v>11950</v>
      </c>
      <c r="B11952" s="1">
        <v>81732</v>
      </c>
      <c r="C11952" t="s">
        <v>25</v>
      </c>
      <c r="D11952">
        <v>1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100</v>
      </c>
      <c r="Q11952">
        <f t="shared" si="3896"/>
        <v>0</v>
      </c>
      <c r="R11952">
        <f t="shared" si="3895"/>
        <v>100</v>
      </c>
    </row>
    <row r="11953" spans="1:18" x14ac:dyDescent="0.25">
      <c r="A11953" s="1">
        <v>11951</v>
      </c>
      <c r="B11953" s="1">
        <v>81741</v>
      </c>
      <c r="C11953" t="s">
        <v>25</v>
      </c>
      <c r="D11953">
        <v>1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1</v>
      </c>
      <c r="O11953">
        <v>1</v>
      </c>
      <c r="P11953">
        <v>100</v>
      </c>
      <c r="Q11953">
        <f t="shared" si="3896"/>
        <v>0</v>
      </c>
      <c r="R11953">
        <f t="shared" si="3895"/>
        <v>100</v>
      </c>
    </row>
    <row r="11954" spans="1:18" x14ac:dyDescent="0.25">
      <c r="A11954" s="1">
        <v>11952</v>
      </c>
      <c r="B11954" s="1">
        <v>81768</v>
      </c>
      <c r="C11954" t="s">
        <v>25</v>
      </c>
      <c r="D11954">
        <v>1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>
        <v>1</v>
      </c>
      <c r="O11954">
        <v>1</v>
      </c>
      <c r="P11954">
        <v>100</v>
      </c>
      <c r="Q11954">
        <f t="shared" si="3896"/>
        <v>0</v>
      </c>
      <c r="R11954">
        <f t="shared" si="3895"/>
        <v>100</v>
      </c>
    </row>
    <row r="11955" spans="1:18" x14ac:dyDescent="0.25">
      <c r="A11955" s="1">
        <v>11953</v>
      </c>
      <c r="B11955" s="1">
        <v>81776</v>
      </c>
      <c r="C11955" t="s">
        <v>25</v>
      </c>
      <c r="D11955">
        <v>1</v>
      </c>
      <c r="E11955">
        <v>1</v>
      </c>
      <c r="F11955">
        <v>1</v>
      </c>
      <c r="G11955">
        <v>1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100</v>
      </c>
      <c r="Q11955">
        <f t="shared" si="3896"/>
        <v>0</v>
      </c>
      <c r="R11955">
        <f t="shared" si="3895"/>
        <v>100</v>
      </c>
    </row>
    <row r="11956" spans="1:18" x14ac:dyDescent="0.25">
      <c r="A11956" s="1">
        <v>11954</v>
      </c>
      <c r="B11956" s="1">
        <v>81782</v>
      </c>
      <c r="C11956" t="s">
        <v>25</v>
      </c>
      <c r="D11956">
        <v>1</v>
      </c>
      <c r="E11956">
        <v>1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100</v>
      </c>
      <c r="Q11956">
        <f t="shared" si="3896"/>
        <v>0</v>
      </c>
      <c r="R11956">
        <f t="shared" si="3895"/>
        <v>100</v>
      </c>
    </row>
    <row r="11957" spans="1:18" x14ac:dyDescent="0.25">
      <c r="A11957" s="1">
        <v>11955</v>
      </c>
      <c r="B11957" s="1">
        <v>82462</v>
      </c>
      <c r="C11957" t="s">
        <v>18</v>
      </c>
      <c r="D11957">
        <v>1</v>
      </c>
      <c r="E11957">
        <v>1</v>
      </c>
      <c r="F11957">
        <v>1</v>
      </c>
      <c r="G11957">
        <v>1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100</v>
      </c>
      <c r="Q11957">
        <f t="shared" ref="Q11957:Q11961" si="3897">COUNTIF(E11957:O11957,"0")</f>
        <v>0</v>
      </c>
      <c r="R11957">
        <f t="shared" ref="R11957:R11965" si="3898">P11957-(8*Q11957)</f>
        <v>100</v>
      </c>
    </row>
    <row r="11958" spans="1:18" x14ac:dyDescent="0.25">
      <c r="A11958" s="1">
        <v>11956</v>
      </c>
      <c r="B11958" s="1">
        <v>82463</v>
      </c>
      <c r="C11958" t="s">
        <v>18</v>
      </c>
      <c r="D11958">
        <v>1</v>
      </c>
      <c r="E11958">
        <v>1</v>
      </c>
      <c r="F11958">
        <v>1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0</v>
      </c>
      <c r="M11958">
        <v>1</v>
      </c>
      <c r="N11958">
        <v>1</v>
      </c>
      <c r="O11958">
        <v>1</v>
      </c>
      <c r="P11958">
        <v>100</v>
      </c>
      <c r="Q11958">
        <f t="shared" si="3897"/>
        <v>1</v>
      </c>
      <c r="R11958">
        <f t="shared" si="3898"/>
        <v>92</v>
      </c>
    </row>
    <row r="11959" spans="1:18" x14ac:dyDescent="0.25">
      <c r="A11959" s="1">
        <v>11957</v>
      </c>
      <c r="B11959" s="1">
        <v>82464</v>
      </c>
      <c r="C11959" t="s">
        <v>18</v>
      </c>
      <c r="D11959">
        <v>1</v>
      </c>
      <c r="E11959">
        <v>1</v>
      </c>
      <c r="F11959">
        <v>1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>
        <v>0</v>
      </c>
      <c r="M11959">
        <v>1</v>
      </c>
      <c r="N11959">
        <v>1</v>
      </c>
      <c r="O11959">
        <v>1</v>
      </c>
      <c r="P11959">
        <v>100</v>
      </c>
      <c r="Q11959">
        <f t="shared" si="3897"/>
        <v>1</v>
      </c>
      <c r="R11959">
        <f t="shared" si="3898"/>
        <v>92</v>
      </c>
    </row>
    <row r="11960" spans="1:18" x14ac:dyDescent="0.25">
      <c r="A11960" s="1">
        <v>11958</v>
      </c>
      <c r="B11960" s="1">
        <v>82468</v>
      </c>
      <c r="C11960" t="s">
        <v>18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1</v>
      </c>
      <c r="O11960">
        <v>1</v>
      </c>
      <c r="P11960">
        <v>100</v>
      </c>
      <c r="Q11960">
        <f t="shared" si="3897"/>
        <v>0</v>
      </c>
      <c r="R11960">
        <f t="shared" si="3898"/>
        <v>100</v>
      </c>
    </row>
    <row r="11961" spans="1:18" x14ac:dyDescent="0.25">
      <c r="A11961" s="1">
        <v>11959</v>
      </c>
      <c r="B11961" s="1">
        <v>82469</v>
      </c>
      <c r="C11961" t="s">
        <v>18</v>
      </c>
      <c r="D11961">
        <v>1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0</v>
      </c>
      <c r="M11961">
        <v>1</v>
      </c>
      <c r="N11961">
        <v>1</v>
      </c>
      <c r="O11961">
        <v>1</v>
      </c>
      <c r="P11961">
        <v>100</v>
      </c>
      <c r="Q11961">
        <f t="shared" si="3897"/>
        <v>1</v>
      </c>
      <c r="R11961">
        <f t="shared" si="3898"/>
        <v>92</v>
      </c>
    </row>
    <row r="11962" spans="1:18" x14ac:dyDescent="0.25">
      <c r="A11962" s="1">
        <v>11960</v>
      </c>
      <c r="B11962" s="1">
        <v>82471</v>
      </c>
      <c r="C11962" t="s">
        <v>17</v>
      </c>
      <c r="D11962">
        <v>1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100</v>
      </c>
      <c r="Q11962">
        <f t="shared" ref="Q11962:Q11965" si="3899">SUM(COUNTIF(D11962:F11962,"0"),COUNTIF(H11962:O11962,"0"))</f>
        <v>0</v>
      </c>
      <c r="R11962">
        <f t="shared" si="3898"/>
        <v>100</v>
      </c>
    </row>
    <row r="11963" spans="1:18" x14ac:dyDescent="0.25">
      <c r="A11963" s="1">
        <v>11961</v>
      </c>
      <c r="B11963" s="1">
        <v>82472</v>
      </c>
      <c r="C11963" t="s">
        <v>17</v>
      </c>
      <c r="D11963">
        <v>1</v>
      </c>
      <c r="E11963">
        <v>1</v>
      </c>
      <c r="F11963">
        <v>1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1</v>
      </c>
      <c r="O11963">
        <v>1</v>
      </c>
      <c r="P11963">
        <v>100</v>
      </c>
      <c r="Q11963">
        <f t="shared" si="3899"/>
        <v>0</v>
      </c>
      <c r="R11963">
        <f t="shared" si="3898"/>
        <v>100</v>
      </c>
    </row>
    <row r="11964" spans="1:18" x14ac:dyDescent="0.25">
      <c r="A11964" s="1">
        <v>11962</v>
      </c>
      <c r="B11964" s="1">
        <v>82473</v>
      </c>
      <c r="C11964" t="s">
        <v>17</v>
      </c>
      <c r="D11964">
        <v>0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1</v>
      </c>
      <c r="P11964">
        <v>100</v>
      </c>
      <c r="Q11964">
        <f t="shared" si="3899"/>
        <v>1</v>
      </c>
      <c r="R11964">
        <f t="shared" si="3898"/>
        <v>92</v>
      </c>
    </row>
    <row r="11965" spans="1:18" x14ac:dyDescent="0.25">
      <c r="A11965" s="1">
        <v>11963</v>
      </c>
      <c r="B11965" s="1">
        <v>82504</v>
      </c>
      <c r="C11965" t="s">
        <v>17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100</v>
      </c>
      <c r="Q11965">
        <f t="shared" si="3899"/>
        <v>0</v>
      </c>
      <c r="R11965">
        <f t="shared" si="3898"/>
        <v>100</v>
      </c>
    </row>
    <row r="11966" spans="1:18" x14ac:dyDescent="0.25">
      <c r="A11966" s="1">
        <v>11964</v>
      </c>
      <c r="B11966" s="1">
        <v>82507</v>
      </c>
      <c r="C11966" t="s">
        <v>16</v>
      </c>
      <c r="D11966">
        <v>1</v>
      </c>
      <c r="E11966">
        <v>1</v>
      </c>
      <c r="F11966">
        <v>1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0</v>
      </c>
      <c r="N11966">
        <v>1</v>
      </c>
      <c r="O11966">
        <v>1</v>
      </c>
      <c r="P11966">
        <v>0</v>
      </c>
      <c r="Q11966">
        <f>SUM(COUNTIF(D11966:L11966,"1"),COUNTIF(N11966:O11966,"1"))</f>
        <v>11</v>
      </c>
      <c r="R11966">
        <f>2*Q11966</f>
        <v>22</v>
      </c>
    </row>
    <row r="11967" spans="1:18" x14ac:dyDescent="0.25">
      <c r="A11967" s="1">
        <v>11965</v>
      </c>
      <c r="B11967" s="1">
        <v>82556</v>
      </c>
      <c r="C11967" t="s">
        <v>21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0</v>
      </c>
      <c r="N11967">
        <v>1</v>
      </c>
      <c r="O11967">
        <v>1</v>
      </c>
      <c r="P11967">
        <v>100</v>
      </c>
      <c r="Q11967">
        <f>SUM(COUNTIF(F11967:O11967,"0"),COUNTIF(D11967,"0"))</f>
        <v>1</v>
      </c>
      <c r="R11967">
        <f>P11967-(8*Q11967)</f>
        <v>92</v>
      </c>
    </row>
    <row r="11968" spans="1:18" x14ac:dyDescent="0.25">
      <c r="A11968" s="1">
        <v>11966</v>
      </c>
      <c r="B11968" s="1">
        <v>82602</v>
      </c>
      <c r="C11968" t="s">
        <v>15</v>
      </c>
      <c r="D11968">
        <v>1</v>
      </c>
      <c r="E11968">
        <v>1</v>
      </c>
      <c r="F11968">
        <v>1</v>
      </c>
      <c r="G11968">
        <v>1</v>
      </c>
      <c r="H11968">
        <v>1</v>
      </c>
      <c r="I11968">
        <v>1</v>
      </c>
      <c r="J11968">
        <v>1</v>
      </c>
      <c r="K11968">
        <v>1</v>
      </c>
      <c r="L11968">
        <v>1</v>
      </c>
      <c r="M11968">
        <v>1</v>
      </c>
      <c r="N11968">
        <v>1</v>
      </c>
      <c r="O11968">
        <v>1</v>
      </c>
      <c r="P11968">
        <v>100</v>
      </c>
      <c r="Q11968">
        <f t="shared" ref="Q11968:Q11970" si="3900">SUM(COUNTIF(D11968:I11968,"0"),COUNTIF(K11968:O11968,"0"))</f>
        <v>0</v>
      </c>
      <c r="R11968">
        <f t="shared" ref="R11968:R11970" si="3901">100-(8*Q11968)</f>
        <v>100</v>
      </c>
    </row>
    <row r="11969" spans="1:18" x14ac:dyDescent="0.25">
      <c r="A11969" s="1">
        <v>11967</v>
      </c>
      <c r="B11969" s="1">
        <v>82603</v>
      </c>
      <c r="C11969" t="s">
        <v>15</v>
      </c>
      <c r="D11969">
        <v>1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1</v>
      </c>
      <c r="O11969">
        <v>1</v>
      </c>
      <c r="P11969">
        <v>100</v>
      </c>
      <c r="Q11969">
        <f t="shared" si="3900"/>
        <v>0</v>
      </c>
      <c r="R11969">
        <f t="shared" si="3901"/>
        <v>100</v>
      </c>
    </row>
    <row r="11970" spans="1:18" x14ac:dyDescent="0.25">
      <c r="A11970" s="1">
        <v>11968</v>
      </c>
      <c r="B11970" s="1">
        <v>82604</v>
      </c>
      <c r="C11970" t="s">
        <v>15</v>
      </c>
      <c r="D11970">
        <v>1</v>
      </c>
      <c r="E11970">
        <v>1</v>
      </c>
      <c r="F11970">
        <v>1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100</v>
      </c>
      <c r="Q11970">
        <f t="shared" si="3900"/>
        <v>0</v>
      </c>
      <c r="R11970">
        <f t="shared" si="3901"/>
        <v>100</v>
      </c>
    </row>
    <row r="11971" spans="1:18" x14ac:dyDescent="0.25">
      <c r="A11971" s="1">
        <v>11969</v>
      </c>
      <c r="B11971" s="1">
        <v>82782</v>
      </c>
      <c r="C11971" t="s">
        <v>14</v>
      </c>
      <c r="D11971">
        <v>1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1</v>
      </c>
      <c r="M11971">
        <v>1</v>
      </c>
      <c r="N11971">
        <v>1</v>
      </c>
      <c r="O11971">
        <v>1</v>
      </c>
      <c r="P11971">
        <v>100</v>
      </c>
      <c r="Q11971">
        <f>SUM(COUNTIF(D11971:M11971,"0"),COUNTIF(O11971,"0"))</f>
        <v>0</v>
      </c>
      <c r="R11971">
        <f>100-(8*Q11971)</f>
        <v>100</v>
      </c>
    </row>
    <row r="11972" spans="1:18" x14ac:dyDescent="0.25">
      <c r="A11972" s="1">
        <v>11970</v>
      </c>
      <c r="B11972" s="1">
        <v>82891</v>
      </c>
      <c r="C11972" t="s">
        <v>16</v>
      </c>
      <c r="D11972">
        <v>0</v>
      </c>
      <c r="E11972">
        <v>1</v>
      </c>
      <c r="F11972">
        <v>1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1</v>
      </c>
      <c r="M11972">
        <v>1</v>
      </c>
      <c r="N11972">
        <v>1</v>
      </c>
      <c r="O11972">
        <v>1</v>
      </c>
      <c r="P11972">
        <v>100</v>
      </c>
      <c r="Q11972">
        <f t="shared" ref="Q11972:Q11973" si="3902">SUM(COUNTIF(D11972:L11972,"0"),COUNTIF(N11972:O11972,"0"))</f>
        <v>1</v>
      </c>
      <c r="R11972">
        <f t="shared" ref="R11972:R11973" si="3903">100-(8*Q11972)</f>
        <v>92</v>
      </c>
    </row>
    <row r="11973" spans="1:18" x14ac:dyDescent="0.25">
      <c r="A11973" s="1">
        <v>11971</v>
      </c>
      <c r="B11973" s="1">
        <v>82892</v>
      </c>
      <c r="C11973" t="s">
        <v>16</v>
      </c>
      <c r="D11973">
        <v>1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100</v>
      </c>
      <c r="Q11973">
        <f t="shared" si="3902"/>
        <v>0</v>
      </c>
      <c r="R11973">
        <f t="shared" si="3903"/>
        <v>100</v>
      </c>
    </row>
    <row r="11974" spans="1:18" x14ac:dyDescent="0.25">
      <c r="A11974" s="1">
        <v>11972</v>
      </c>
      <c r="B11974" s="1">
        <v>82893</v>
      </c>
      <c r="C11974" t="s">
        <v>16</v>
      </c>
      <c r="D11974">
        <v>1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0</v>
      </c>
      <c r="N11974">
        <v>1</v>
      </c>
      <c r="O11974">
        <v>1</v>
      </c>
      <c r="P11974">
        <v>0</v>
      </c>
      <c r="Q11974">
        <f>SUM(COUNTIF(D11974:L11974,"1"),COUNTIF(N11974:O11974,"1"))</f>
        <v>11</v>
      </c>
      <c r="R11974">
        <f>2*Q11974</f>
        <v>22</v>
      </c>
    </row>
    <row r="11975" spans="1:18" x14ac:dyDescent="0.25">
      <c r="A11975" s="1">
        <v>11973</v>
      </c>
      <c r="B11975" s="1">
        <v>82894</v>
      </c>
      <c r="C11975" t="s">
        <v>16</v>
      </c>
      <c r="D11975">
        <v>1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100</v>
      </c>
      <c r="Q11975">
        <f>SUM(COUNTIF(D11975:L11975,"0"),COUNTIF(N11975:O11975,"0"))</f>
        <v>0</v>
      </c>
      <c r="R11975">
        <f>100-(8*Q11975)</f>
        <v>100</v>
      </c>
    </row>
    <row r="11976" spans="1:18" x14ac:dyDescent="0.25">
      <c r="A11976" s="1">
        <v>11974</v>
      </c>
      <c r="B11976" s="1">
        <v>82895</v>
      </c>
      <c r="C11976" t="s">
        <v>16</v>
      </c>
      <c r="D11976">
        <v>1</v>
      </c>
      <c r="E11976">
        <v>1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0</v>
      </c>
      <c r="N11976">
        <v>1</v>
      </c>
      <c r="O11976">
        <v>1</v>
      </c>
      <c r="P11976">
        <v>0</v>
      </c>
      <c r="Q11976">
        <f t="shared" ref="Q11976:Q11977" si="3904">SUM(COUNTIF(D11976:L11976,"1"),COUNTIF(N11976:O11976,"1"))</f>
        <v>11</v>
      </c>
      <c r="R11976">
        <f t="shared" ref="R11976:R11977" si="3905">2*Q11976</f>
        <v>22</v>
      </c>
    </row>
    <row r="11977" spans="1:18" x14ac:dyDescent="0.25">
      <c r="A11977" s="1">
        <v>11975</v>
      </c>
      <c r="B11977" s="1">
        <v>82897</v>
      </c>
      <c r="C11977" t="s">
        <v>16</v>
      </c>
      <c r="D11977">
        <v>1</v>
      </c>
      <c r="E11977">
        <v>1</v>
      </c>
      <c r="F11977">
        <v>1</v>
      </c>
      <c r="G11977">
        <v>1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0</v>
      </c>
      <c r="N11977">
        <v>1</v>
      </c>
      <c r="O11977">
        <v>1</v>
      </c>
      <c r="P11977">
        <v>0</v>
      </c>
      <c r="Q11977">
        <f t="shared" si="3904"/>
        <v>11</v>
      </c>
      <c r="R11977">
        <f t="shared" si="3905"/>
        <v>22</v>
      </c>
    </row>
    <row r="11978" spans="1:18" x14ac:dyDescent="0.25">
      <c r="A11978" s="1">
        <v>11976</v>
      </c>
      <c r="B11978" s="1">
        <v>82900</v>
      </c>
      <c r="C11978" t="s">
        <v>18</v>
      </c>
      <c r="D11978">
        <v>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1</v>
      </c>
      <c r="P11978">
        <v>100</v>
      </c>
      <c r="Q11978">
        <f t="shared" ref="Q11978:Q11989" si="3906">COUNTIF(E11978:O11978,"0")</f>
        <v>0</v>
      </c>
      <c r="R11978">
        <f t="shared" ref="R11978:R11989" si="3907">P11978-(8*Q11978)</f>
        <v>100</v>
      </c>
    </row>
    <row r="11979" spans="1:18" x14ac:dyDescent="0.25">
      <c r="A11979" s="1">
        <v>11977</v>
      </c>
      <c r="B11979" s="1">
        <v>82901</v>
      </c>
      <c r="C11979" t="s">
        <v>18</v>
      </c>
      <c r="D11979">
        <v>1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1</v>
      </c>
      <c r="P11979">
        <v>100</v>
      </c>
      <c r="Q11979">
        <f t="shared" si="3906"/>
        <v>0</v>
      </c>
      <c r="R11979">
        <f t="shared" si="3907"/>
        <v>100</v>
      </c>
    </row>
    <row r="11980" spans="1:18" x14ac:dyDescent="0.25">
      <c r="A11980" s="1">
        <v>11978</v>
      </c>
      <c r="B11980" s="1">
        <v>82903</v>
      </c>
      <c r="C11980" t="s">
        <v>18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100</v>
      </c>
      <c r="Q11980">
        <f t="shared" si="3906"/>
        <v>0</v>
      </c>
      <c r="R11980">
        <f t="shared" si="3907"/>
        <v>100</v>
      </c>
    </row>
    <row r="11981" spans="1:18" x14ac:dyDescent="0.25">
      <c r="A11981" s="1">
        <v>11979</v>
      </c>
      <c r="B11981" s="1">
        <v>82904</v>
      </c>
      <c r="C11981" t="s">
        <v>18</v>
      </c>
      <c r="D11981">
        <v>1</v>
      </c>
      <c r="E11981">
        <v>1</v>
      </c>
      <c r="F11981">
        <v>1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100</v>
      </c>
      <c r="Q11981">
        <f t="shared" si="3906"/>
        <v>0</v>
      </c>
      <c r="R11981">
        <f t="shared" si="3907"/>
        <v>100</v>
      </c>
    </row>
    <row r="11982" spans="1:18" x14ac:dyDescent="0.25">
      <c r="A11982" s="1">
        <v>11980</v>
      </c>
      <c r="B11982" s="1">
        <v>82905</v>
      </c>
      <c r="C11982" t="s">
        <v>18</v>
      </c>
      <c r="D11982">
        <v>1</v>
      </c>
      <c r="E11982">
        <v>1</v>
      </c>
      <c r="F11982">
        <v>1</v>
      </c>
      <c r="G11982">
        <v>1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100</v>
      </c>
      <c r="Q11982">
        <f t="shared" si="3906"/>
        <v>0</v>
      </c>
      <c r="R11982">
        <f t="shared" si="3907"/>
        <v>100</v>
      </c>
    </row>
    <row r="11983" spans="1:18" x14ac:dyDescent="0.25">
      <c r="A11983" s="1">
        <v>11981</v>
      </c>
      <c r="B11983" s="1">
        <v>82906</v>
      </c>
      <c r="C11983" t="s">
        <v>18</v>
      </c>
      <c r="D11983">
        <v>1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1</v>
      </c>
      <c r="P11983">
        <v>100</v>
      </c>
      <c r="Q11983">
        <f t="shared" si="3906"/>
        <v>0</v>
      </c>
      <c r="R11983">
        <f t="shared" si="3907"/>
        <v>100</v>
      </c>
    </row>
    <row r="11984" spans="1:18" x14ac:dyDescent="0.25">
      <c r="A11984" s="1">
        <v>11982</v>
      </c>
      <c r="B11984" s="1">
        <v>82907</v>
      </c>
      <c r="C11984" t="s">
        <v>18</v>
      </c>
      <c r="D11984">
        <v>1</v>
      </c>
      <c r="E11984">
        <v>1</v>
      </c>
      <c r="F11984">
        <v>1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100</v>
      </c>
      <c r="Q11984">
        <f t="shared" si="3906"/>
        <v>0</v>
      </c>
      <c r="R11984">
        <f t="shared" si="3907"/>
        <v>100</v>
      </c>
    </row>
    <row r="11985" spans="1:18" x14ac:dyDescent="0.25">
      <c r="A11985" s="1">
        <v>11983</v>
      </c>
      <c r="B11985" s="1">
        <v>82908</v>
      </c>
      <c r="C11985" t="s">
        <v>18</v>
      </c>
      <c r="D11985">
        <v>1</v>
      </c>
      <c r="E11985">
        <v>1</v>
      </c>
      <c r="F11985">
        <v>1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100</v>
      </c>
      <c r="Q11985">
        <f t="shared" si="3906"/>
        <v>0</v>
      </c>
      <c r="R11985">
        <f t="shared" si="3907"/>
        <v>100</v>
      </c>
    </row>
    <row r="11986" spans="1:18" x14ac:dyDescent="0.25">
      <c r="A11986" s="1">
        <v>11984</v>
      </c>
      <c r="B11986" s="1">
        <v>82910</v>
      </c>
      <c r="C11986" t="s">
        <v>18</v>
      </c>
      <c r="D11986">
        <v>1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>
        <v>1</v>
      </c>
      <c r="N11986">
        <v>1</v>
      </c>
      <c r="O11986">
        <v>1</v>
      </c>
      <c r="P11986">
        <v>100</v>
      </c>
      <c r="Q11986">
        <f t="shared" si="3906"/>
        <v>0</v>
      </c>
      <c r="R11986">
        <f t="shared" si="3907"/>
        <v>100</v>
      </c>
    </row>
    <row r="11987" spans="1:18" x14ac:dyDescent="0.25">
      <c r="A11987" s="1">
        <v>11985</v>
      </c>
      <c r="B11987" s="1">
        <v>82911</v>
      </c>
      <c r="C11987" t="s">
        <v>18</v>
      </c>
      <c r="D11987">
        <v>1</v>
      </c>
      <c r="E11987">
        <v>1</v>
      </c>
      <c r="F11987">
        <v>1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1</v>
      </c>
      <c r="O11987">
        <v>1</v>
      </c>
      <c r="P11987">
        <v>100</v>
      </c>
      <c r="Q11987">
        <f t="shared" si="3906"/>
        <v>0</v>
      </c>
      <c r="R11987">
        <f t="shared" si="3907"/>
        <v>100</v>
      </c>
    </row>
    <row r="11988" spans="1:18" x14ac:dyDescent="0.25">
      <c r="A11988" s="1">
        <v>11986</v>
      </c>
      <c r="B11988" s="1">
        <v>82912</v>
      </c>
      <c r="C11988" t="s">
        <v>18</v>
      </c>
      <c r="D11988">
        <v>1</v>
      </c>
      <c r="E11988">
        <v>1</v>
      </c>
      <c r="F11988">
        <v>1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1</v>
      </c>
      <c r="O11988">
        <v>1</v>
      </c>
      <c r="P11988">
        <v>100</v>
      </c>
      <c r="Q11988">
        <f t="shared" si="3906"/>
        <v>0</v>
      </c>
      <c r="R11988">
        <f t="shared" si="3907"/>
        <v>100</v>
      </c>
    </row>
    <row r="11989" spans="1:18" x14ac:dyDescent="0.25">
      <c r="A11989" s="1">
        <v>11987</v>
      </c>
      <c r="B11989" s="1">
        <v>82913</v>
      </c>
      <c r="C11989" t="s">
        <v>18</v>
      </c>
      <c r="D11989">
        <v>1</v>
      </c>
      <c r="E11989">
        <v>1</v>
      </c>
      <c r="F11989">
        <v>1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1</v>
      </c>
      <c r="O11989">
        <v>1</v>
      </c>
      <c r="P11989">
        <v>100</v>
      </c>
      <c r="Q11989">
        <f t="shared" si="3906"/>
        <v>0</v>
      </c>
      <c r="R11989">
        <f t="shared" si="3907"/>
        <v>100</v>
      </c>
    </row>
    <row r="11990" spans="1:18" x14ac:dyDescent="0.25">
      <c r="A11990" s="1">
        <v>11988</v>
      </c>
      <c r="B11990" s="1">
        <v>83439</v>
      </c>
      <c r="C11990" t="s">
        <v>16</v>
      </c>
      <c r="D11990">
        <v>1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0</v>
      </c>
      <c r="N11990">
        <v>1</v>
      </c>
      <c r="O11990">
        <v>1</v>
      </c>
      <c r="P11990">
        <v>0</v>
      </c>
      <c r="Q11990">
        <f t="shared" ref="Q11990:Q11991" si="3908">SUM(COUNTIF(D11990:L11990,"1"),COUNTIF(N11990:O11990,"1"))</f>
        <v>11</v>
      </c>
      <c r="R11990">
        <f t="shared" ref="R11990:R11991" si="3909">2*Q11990</f>
        <v>22</v>
      </c>
    </row>
    <row r="11991" spans="1:18" x14ac:dyDescent="0.25">
      <c r="A11991" s="1">
        <v>11989</v>
      </c>
      <c r="B11991" s="1">
        <v>83440</v>
      </c>
      <c r="C11991" t="s">
        <v>16</v>
      </c>
      <c r="D11991">
        <v>1</v>
      </c>
      <c r="E11991">
        <v>1</v>
      </c>
      <c r="F11991">
        <v>1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0</v>
      </c>
      <c r="N11991">
        <v>1</v>
      </c>
      <c r="O11991">
        <v>1</v>
      </c>
      <c r="P11991">
        <v>0</v>
      </c>
      <c r="Q11991">
        <f t="shared" si="3908"/>
        <v>11</v>
      </c>
      <c r="R11991">
        <f t="shared" si="3909"/>
        <v>22</v>
      </c>
    </row>
    <row r="11992" spans="1:18" x14ac:dyDescent="0.25">
      <c r="A11992" s="1">
        <v>11990</v>
      </c>
      <c r="B11992" s="1">
        <v>83706</v>
      </c>
      <c r="C11992" t="s">
        <v>14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>
        <v>100</v>
      </c>
      <c r="Q11992">
        <f>SUM(COUNTIF(D11992:M11992,"0"),COUNTIF(O11992,"0"))</f>
        <v>0</v>
      </c>
      <c r="R11992">
        <f>100-(8*Q11992)</f>
        <v>100</v>
      </c>
    </row>
    <row r="11993" spans="1:18" x14ac:dyDescent="0.25">
      <c r="A11993" s="1">
        <v>11991</v>
      </c>
      <c r="B11993" s="1">
        <v>83708</v>
      </c>
      <c r="C11993" t="s">
        <v>14</v>
      </c>
      <c r="D11993">
        <v>1</v>
      </c>
      <c r="E11993">
        <v>1</v>
      </c>
      <c r="F11993">
        <v>1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0</v>
      </c>
      <c r="O11993">
        <v>1</v>
      </c>
      <c r="P11993">
        <v>0</v>
      </c>
      <c r="Q11993">
        <f>SUM(COUNTIF(D11993:M11993,"1"),COUNTIF(O11993,"1"))</f>
        <v>11</v>
      </c>
      <c r="R11993">
        <f>2*Q11993</f>
        <v>22</v>
      </c>
    </row>
    <row r="11994" spans="1:18" x14ac:dyDescent="0.25">
      <c r="A11994" s="1">
        <v>11992</v>
      </c>
      <c r="B11994" s="1">
        <v>83709</v>
      </c>
      <c r="C11994" t="s">
        <v>14</v>
      </c>
      <c r="D11994">
        <v>1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1</v>
      </c>
      <c r="N11994">
        <v>1</v>
      </c>
      <c r="O11994">
        <v>1</v>
      </c>
      <c r="P11994">
        <v>100</v>
      </c>
      <c r="Q11994">
        <f>SUM(COUNTIF(D11994:M11994,"0"),COUNTIF(O11994,"0"))</f>
        <v>0</v>
      </c>
      <c r="R11994">
        <f>100-(8*Q11994)</f>
        <v>100</v>
      </c>
    </row>
    <row r="11995" spans="1:18" x14ac:dyDescent="0.25">
      <c r="A11995" s="1">
        <v>11993</v>
      </c>
      <c r="B11995" s="1">
        <v>83712</v>
      </c>
      <c r="C11995" t="s">
        <v>14</v>
      </c>
      <c r="D11995">
        <v>1</v>
      </c>
      <c r="E11995">
        <v>1</v>
      </c>
      <c r="F11995">
        <v>1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0</v>
      </c>
      <c r="O11995">
        <v>1</v>
      </c>
      <c r="P11995">
        <v>0</v>
      </c>
      <c r="Q11995">
        <f t="shared" ref="Q11995:Q11997" si="3910">SUM(COUNTIF(D11995:M11995,"1"),COUNTIF(O11995,"1"))</f>
        <v>11</v>
      </c>
      <c r="R11995">
        <f t="shared" ref="R11995:R11997" si="3911">2*Q11995</f>
        <v>22</v>
      </c>
    </row>
    <row r="11996" spans="1:18" x14ac:dyDescent="0.25">
      <c r="A11996" s="1">
        <v>11994</v>
      </c>
      <c r="B11996" s="1">
        <v>83714</v>
      </c>
      <c r="C11996" t="s">
        <v>14</v>
      </c>
      <c r="D11996">
        <v>1</v>
      </c>
      <c r="E11996">
        <v>1</v>
      </c>
      <c r="F11996">
        <v>1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0</v>
      </c>
      <c r="O11996">
        <v>1</v>
      </c>
      <c r="P11996">
        <v>0</v>
      </c>
      <c r="Q11996">
        <f t="shared" si="3910"/>
        <v>11</v>
      </c>
      <c r="R11996">
        <f t="shared" si="3911"/>
        <v>22</v>
      </c>
    </row>
    <row r="11997" spans="1:18" x14ac:dyDescent="0.25">
      <c r="A11997" s="1">
        <v>11995</v>
      </c>
      <c r="B11997" s="1">
        <v>83715</v>
      </c>
      <c r="C11997" t="s">
        <v>14</v>
      </c>
      <c r="D11997">
        <v>1</v>
      </c>
      <c r="E11997">
        <v>1</v>
      </c>
      <c r="F11997">
        <v>1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0</v>
      </c>
      <c r="O11997">
        <v>1</v>
      </c>
      <c r="P11997">
        <v>0</v>
      </c>
      <c r="Q11997">
        <f t="shared" si="3910"/>
        <v>11</v>
      </c>
      <c r="R11997">
        <f t="shared" si="3911"/>
        <v>22</v>
      </c>
    </row>
    <row r="11998" spans="1:18" x14ac:dyDescent="0.25">
      <c r="A11998" s="1">
        <v>11996</v>
      </c>
      <c r="B11998" s="1">
        <v>83716</v>
      </c>
      <c r="C11998" t="s">
        <v>14</v>
      </c>
      <c r="D11998">
        <v>1</v>
      </c>
      <c r="E11998">
        <v>1</v>
      </c>
      <c r="F11998">
        <v>1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100</v>
      </c>
      <c r="Q11998">
        <f t="shared" ref="Q11998:Q12000" si="3912">SUM(COUNTIF(D11998:M11998,"0"),COUNTIF(O11998,"0"))</f>
        <v>0</v>
      </c>
      <c r="R11998">
        <f t="shared" ref="R11998:R12000" si="3913">100-(8*Q11998)</f>
        <v>100</v>
      </c>
    </row>
    <row r="11999" spans="1:18" x14ac:dyDescent="0.25">
      <c r="A11999" s="1">
        <v>11997</v>
      </c>
      <c r="B11999" s="1">
        <v>83717</v>
      </c>
      <c r="C11999" t="s">
        <v>14</v>
      </c>
      <c r="D11999">
        <v>1</v>
      </c>
      <c r="E11999">
        <v>1</v>
      </c>
      <c r="F11999">
        <v>1</v>
      </c>
      <c r="G11999">
        <v>1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100</v>
      </c>
      <c r="Q11999">
        <f t="shared" si="3912"/>
        <v>0</v>
      </c>
      <c r="R11999">
        <f t="shared" si="3913"/>
        <v>100</v>
      </c>
    </row>
    <row r="12000" spans="1:18" x14ac:dyDescent="0.25">
      <c r="A12000" s="1">
        <v>11998</v>
      </c>
      <c r="B12000" s="1">
        <v>83719</v>
      </c>
      <c r="C12000" t="s">
        <v>14</v>
      </c>
      <c r="D12000">
        <v>1</v>
      </c>
      <c r="E12000">
        <v>1</v>
      </c>
      <c r="F12000">
        <v>1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1</v>
      </c>
      <c r="P12000">
        <v>100</v>
      </c>
      <c r="Q12000">
        <f t="shared" si="3912"/>
        <v>0</v>
      </c>
      <c r="R12000">
        <f t="shared" si="3913"/>
        <v>100</v>
      </c>
    </row>
    <row r="12001" spans="1:18" x14ac:dyDescent="0.25">
      <c r="A12001" s="1">
        <v>11999</v>
      </c>
      <c r="B12001" s="1">
        <v>83813</v>
      </c>
      <c r="C12001" t="s">
        <v>17</v>
      </c>
      <c r="D12001">
        <v>1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100</v>
      </c>
      <c r="Q12001">
        <f t="shared" ref="Q12001:Q12005" si="3914">SUM(COUNTIF(D12001:F12001,"0"),COUNTIF(H12001:O12001,"0"))</f>
        <v>0</v>
      </c>
      <c r="R12001">
        <f t="shared" ref="R12001:R12005" si="3915">P12001-(8*Q12001)</f>
        <v>100</v>
      </c>
    </row>
    <row r="12002" spans="1:18" x14ac:dyDescent="0.25">
      <c r="A12002" s="1">
        <v>12000</v>
      </c>
      <c r="B12002" s="1">
        <v>84016</v>
      </c>
      <c r="C12002" t="s">
        <v>17</v>
      </c>
      <c r="D12002">
        <v>1</v>
      </c>
      <c r="E12002">
        <v>1</v>
      </c>
      <c r="F12002">
        <v>1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100</v>
      </c>
      <c r="Q12002">
        <f t="shared" si="3914"/>
        <v>0</v>
      </c>
      <c r="R12002">
        <f t="shared" si="3915"/>
        <v>100</v>
      </c>
    </row>
    <row r="12003" spans="1:18" x14ac:dyDescent="0.25">
      <c r="A12003" s="1">
        <v>12001</v>
      </c>
      <c r="B12003" s="1">
        <v>84017</v>
      </c>
      <c r="C12003" t="s">
        <v>17</v>
      </c>
      <c r="D12003">
        <v>1</v>
      </c>
      <c r="E12003">
        <v>1</v>
      </c>
      <c r="F12003">
        <v>1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1</v>
      </c>
      <c r="P12003">
        <v>100</v>
      </c>
      <c r="Q12003">
        <f t="shared" si="3914"/>
        <v>0</v>
      </c>
      <c r="R12003">
        <f t="shared" si="3915"/>
        <v>100</v>
      </c>
    </row>
    <row r="12004" spans="1:18" x14ac:dyDescent="0.25">
      <c r="A12004" s="1">
        <v>12002</v>
      </c>
      <c r="B12004" s="1">
        <v>84018</v>
      </c>
      <c r="C12004" t="s">
        <v>17</v>
      </c>
      <c r="D12004">
        <v>1</v>
      </c>
      <c r="E12004">
        <v>1</v>
      </c>
      <c r="F12004">
        <v>1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100</v>
      </c>
      <c r="Q12004">
        <f t="shared" si="3914"/>
        <v>0</v>
      </c>
      <c r="R12004">
        <f t="shared" si="3915"/>
        <v>100</v>
      </c>
    </row>
    <row r="12005" spans="1:18" x14ac:dyDescent="0.25">
      <c r="A12005" s="1">
        <v>12003</v>
      </c>
      <c r="B12005" s="1">
        <v>84021</v>
      </c>
      <c r="C12005" t="s">
        <v>17</v>
      </c>
      <c r="D12005">
        <v>1</v>
      </c>
      <c r="E12005">
        <v>1</v>
      </c>
      <c r="F12005">
        <v>1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100</v>
      </c>
      <c r="Q12005">
        <f t="shared" si="3914"/>
        <v>0</v>
      </c>
      <c r="R12005">
        <f t="shared" si="3915"/>
        <v>100</v>
      </c>
    </row>
    <row r="12006" spans="1:18" x14ac:dyDescent="0.25">
      <c r="A12006" s="1">
        <v>12004</v>
      </c>
      <c r="B12006" s="1">
        <v>84283</v>
      </c>
      <c r="C12006" t="s">
        <v>18</v>
      </c>
      <c r="D12006">
        <v>1</v>
      </c>
      <c r="E12006">
        <v>1</v>
      </c>
      <c r="F12006">
        <v>1</v>
      </c>
      <c r="G12006">
        <v>1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100</v>
      </c>
      <c r="Q12006">
        <f t="shared" ref="Q12006:Q12014" si="3916">COUNTIF(E12006:O12006,"0")</f>
        <v>0</v>
      </c>
      <c r="R12006">
        <f t="shared" ref="R12006:R12014" si="3917">P12006-(8*Q12006)</f>
        <v>100</v>
      </c>
    </row>
    <row r="12007" spans="1:18" x14ac:dyDescent="0.25">
      <c r="A12007" s="1">
        <v>12005</v>
      </c>
      <c r="B12007" s="1">
        <v>84284</v>
      </c>
      <c r="C12007" t="s">
        <v>18</v>
      </c>
      <c r="D12007">
        <v>1</v>
      </c>
      <c r="E12007">
        <v>1</v>
      </c>
      <c r="F12007">
        <v>1</v>
      </c>
      <c r="G12007">
        <v>1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1</v>
      </c>
      <c r="O12007">
        <v>1</v>
      </c>
      <c r="P12007">
        <v>100</v>
      </c>
      <c r="Q12007">
        <f t="shared" si="3916"/>
        <v>0</v>
      </c>
      <c r="R12007">
        <f t="shared" si="3917"/>
        <v>100</v>
      </c>
    </row>
    <row r="12008" spans="1:18" x14ac:dyDescent="0.25">
      <c r="A12008" s="1">
        <v>12006</v>
      </c>
      <c r="B12008" s="1">
        <v>84286</v>
      </c>
      <c r="C12008" t="s">
        <v>18</v>
      </c>
      <c r="D12008">
        <v>1</v>
      </c>
      <c r="E12008">
        <v>1</v>
      </c>
      <c r="F12008">
        <v>1</v>
      </c>
      <c r="G12008">
        <v>1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1</v>
      </c>
      <c r="P12008">
        <v>100</v>
      </c>
      <c r="Q12008">
        <f t="shared" si="3916"/>
        <v>0</v>
      </c>
      <c r="R12008">
        <f t="shared" si="3917"/>
        <v>100</v>
      </c>
    </row>
    <row r="12009" spans="1:18" x14ac:dyDescent="0.25">
      <c r="A12009" s="1">
        <v>12007</v>
      </c>
      <c r="B12009" s="1">
        <v>84287</v>
      </c>
      <c r="C12009" t="s">
        <v>18</v>
      </c>
      <c r="D12009">
        <v>1</v>
      </c>
      <c r="E12009">
        <v>1</v>
      </c>
      <c r="F12009">
        <v>1</v>
      </c>
      <c r="G12009">
        <v>1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</v>
      </c>
      <c r="O12009">
        <v>1</v>
      </c>
      <c r="P12009">
        <v>100</v>
      </c>
      <c r="Q12009">
        <f t="shared" si="3916"/>
        <v>0</v>
      </c>
      <c r="R12009">
        <f t="shared" si="3917"/>
        <v>100</v>
      </c>
    </row>
    <row r="12010" spans="1:18" x14ac:dyDescent="0.25">
      <c r="A12010" s="1">
        <v>12008</v>
      </c>
      <c r="B12010" s="1">
        <v>84289</v>
      </c>
      <c r="C12010" t="s">
        <v>18</v>
      </c>
      <c r="D12010">
        <v>1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100</v>
      </c>
      <c r="Q12010">
        <f t="shared" si="3916"/>
        <v>0</v>
      </c>
      <c r="R12010">
        <f t="shared" si="3917"/>
        <v>100</v>
      </c>
    </row>
    <row r="12011" spans="1:18" x14ac:dyDescent="0.25">
      <c r="A12011" s="1">
        <v>12009</v>
      </c>
      <c r="B12011" s="1">
        <v>84290</v>
      </c>
      <c r="C12011" t="s">
        <v>18</v>
      </c>
      <c r="D12011">
        <v>1</v>
      </c>
      <c r="E12011">
        <v>1</v>
      </c>
      <c r="F12011">
        <v>1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100</v>
      </c>
      <c r="Q12011">
        <f t="shared" si="3916"/>
        <v>0</v>
      </c>
      <c r="R12011">
        <f t="shared" si="3917"/>
        <v>100</v>
      </c>
    </row>
    <row r="12012" spans="1:18" x14ac:dyDescent="0.25">
      <c r="A12012" s="1">
        <v>12010</v>
      </c>
      <c r="B12012" s="1">
        <v>84291</v>
      </c>
      <c r="C12012" t="s">
        <v>18</v>
      </c>
      <c r="D12012">
        <v>1</v>
      </c>
      <c r="E12012">
        <v>1</v>
      </c>
      <c r="F12012">
        <v>1</v>
      </c>
      <c r="G12012">
        <v>1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100</v>
      </c>
      <c r="Q12012">
        <f t="shared" si="3916"/>
        <v>0</v>
      </c>
      <c r="R12012">
        <f t="shared" si="3917"/>
        <v>100</v>
      </c>
    </row>
    <row r="12013" spans="1:18" x14ac:dyDescent="0.25">
      <c r="A12013" s="1">
        <v>12011</v>
      </c>
      <c r="B12013" s="1">
        <v>84293</v>
      </c>
      <c r="C12013" t="s">
        <v>18</v>
      </c>
      <c r="D12013">
        <v>1</v>
      </c>
      <c r="E12013">
        <v>1</v>
      </c>
      <c r="F12013">
        <v>1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1</v>
      </c>
      <c r="O12013">
        <v>1</v>
      </c>
      <c r="P12013">
        <v>100</v>
      </c>
      <c r="Q12013">
        <f t="shared" si="3916"/>
        <v>0</v>
      </c>
      <c r="R12013">
        <f t="shared" si="3917"/>
        <v>100</v>
      </c>
    </row>
    <row r="12014" spans="1:18" x14ac:dyDescent="0.25">
      <c r="A12014" s="1">
        <v>12012</v>
      </c>
      <c r="B12014" s="1">
        <v>84294</v>
      </c>
      <c r="C12014" t="s">
        <v>18</v>
      </c>
      <c r="D12014">
        <v>1</v>
      </c>
      <c r="E12014">
        <v>1</v>
      </c>
      <c r="F12014">
        <v>1</v>
      </c>
      <c r="G12014">
        <v>1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100</v>
      </c>
      <c r="Q12014">
        <f t="shared" si="3916"/>
        <v>0</v>
      </c>
      <c r="R12014">
        <f t="shared" si="3917"/>
        <v>100</v>
      </c>
    </row>
    <row r="12015" spans="1:18" x14ac:dyDescent="0.25">
      <c r="A12015" s="1">
        <v>12013</v>
      </c>
      <c r="B12015" s="1">
        <v>84741</v>
      </c>
      <c r="C12015" t="s">
        <v>15</v>
      </c>
      <c r="D12015">
        <v>1</v>
      </c>
      <c r="E12015">
        <v>1</v>
      </c>
      <c r="F12015">
        <v>1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100</v>
      </c>
      <c r="Q12015">
        <f>SUM(COUNTIF(D12015:I12015,"0"),COUNTIF(K12015:O12015,"0"))</f>
        <v>0</v>
      </c>
      <c r="R12015">
        <f>100-(8*Q12015)</f>
        <v>100</v>
      </c>
    </row>
    <row r="12016" spans="1:18" x14ac:dyDescent="0.25">
      <c r="A12016" s="1">
        <v>12014</v>
      </c>
      <c r="B12016" s="1">
        <v>84763</v>
      </c>
      <c r="C12016" t="s">
        <v>14</v>
      </c>
      <c r="D12016">
        <v>1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0</v>
      </c>
      <c r="O12016">
        <v>1</v>
      </c>
      <c r="P12016">
        <v>0</v>
      </c>
      <c r="Q12016">
        <f>SUM(COUNTIF(D12016:M12016,"1"),COUNTIF(O12016,"1"))</f>
        <v>11</v>
      </c>
      <c r="R12016">
        <f>2*Q12016</f>
        <v>22</v>
      </c>
    </row>
    <row r="12017" spans="1:18" x14ac:dyDescent="0.25">
      <c r="A12017" s="1">
        <v>12015</v>
      </c>
      <c r="B12017" s="1">
        <v>84764</v>
      </c>
      <c r="C12017" t="s">
        <v>15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100</v>
      </c>
      <c r="Q12017">
        <f>SUM(COUNTIF(D12017:I12017,"0"),COUNTIF(K12017:O12017,"0"))</f>
        <v>0</v>
      </c>
      <c r="R12017">
        <f>100-(8*Q12017)</f>
        <v>100</v>
      </c>
    </row>
    <row r="12018" spans="1:18" x14ac:dyDescent="0.25">
      <c r="A12018" s="1">
        <v>12016</v>
      </c>
      <c r="B12018" s="1">
        <v>84767</v>
      </c>
      <c r="C12018" t="s">
        <v>18</v>
      </c>
      <c r="D12018">
        <v>1</v>
      </c>
      <c r="E12018">
        <v>1</v>
      </c>
      <c r="F12018">
        <v>1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  <c r="P12018">
        <v>100</v>
      </c>
      <c r="Q12018">
        <f>COUNTIF(E12018:O12018,"0")</f>
        <v>0</v>
      </c>
      <c r="R12018">
        <f>P12018-(8*Q12018)</f>
        <v>100</v>
      </c>
    </row>
    <row r="12019" spans="1:18" x14ac:dyDescent="0.25">
      <c r="A12019" s="1">
        <v>12017</v>
      </c>
      <c r="B12019" s="1">
        <v>84770</v>
      </c>
      <c r="C12019" t="s">
        <v>18</v>
      </c>
      <c r="D12019">
        <v>0</v>
      </c>
      <c r="E12019">
        <v>1</v>
      </c>
      <c r="F12019">
        <v>1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0</v>
      </c>
      <c r="Q12019">
        <f>COUNTIF(E12019:O12019,"1")</f>
        <v>11</v>
      </c>
      <c r="R12019">
        <f>2*Q12019</f>
        <v>22</v>
      </c>
    </row>
    <row r="12020" spans="1:18" x14ac:dyDescent="0.25">
      <c r="A12020" s="1">
        <v>12018</v>
      </c>
      <c r="B12020" s="1">
        <v>84774</v>
      </c>
      <c r="C12020" t="s">
        <v>20</v>
      </c>
      <c r="D12020">
        <v>1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1</v>
      </c>
      <c r="K12020">
        <v>0</v>
      </c>
      <c r="L12020">
        <v>1</v>
      </c>
      <c r="M12020">
        <v>1</v>
      </c>
      <c r="N12020">
        <v>1</v>
      </c>
      <c r="O12020">
        <v>1</v>
      </c>
      <c r="P12020">
        <v>0</v>
      </c>
      <c r="Q12020">
        <f>SUM(COUNTIF(D12020:J12020,"1"),COUNTIF(L12020:O12020,"1"))</f>
        <v>11</v>
      </c>
      <c r="R12020">
        <f>2*Q12020</f>
        <v>22</v>
      </c>
    </row>
    <row r="12021" spans="1:18" x14ac:dyDescent="0.25">
      <c r="A12021" s="1">
        <v>12019</v>
      </c>
      <c r="B12021" s="1">
        <v>84812</v>
      </c>
      <c r="C12021" t="s">
        <v>15</v>
      </c>
      <c r="D12021">
        <v>1</v>
      </c>
      <c r="E12021">
        <v>1</v>
      </c>
      <c r="F12021">
        <v>1</v>
      </c>
      <c r="G12021">
        <v>1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>
        <v>100</v>
      </c>
      <c r="Q12021">
        <f t="shared" ref="Q12021:Q12022" si="3918">SUM(COUNTIF(D12021:I12021,"0"),COUNTIF(K12021:O12021,"0"))</f>
        <v>0</v>
      </c>
      <c r="R12021">
        <f t="shared" ref="R12021:R12022" si="3919">100-(8*Q12021)</f>
        <v>100</v>
      </c>
    </row>
    <row r="12022" spans="1:18" x14ac:dyDescent="0.25">
      <c r="A12022" s="1">
        <v>12020</v>
      </c>
      <c r="B12022" s="1">
        <v>84825</v>
      </c>
      <c r="C12022" t="s">
        <v>15</v>
      </c>
      <c r="D12022">
        <v>0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</v>
      </c>
      <c r="O12022">
        <v>1</v>
      </c>
      <c r="P12022">
        <v>100</v>
      </c>
      <c r="Q12022">
        <f t="shared" si="3918"/>
        <v>1</v>
      </c>
      <c r="R12022">
        <f t="shared" si="3919"/>
        <v>92</v>
      </c>
    </row>
    <row r="12023" spans="1:18" x14ac:dyDescent="0.25">
      <c r="A12023" s="1">
        <v>12021</v>
      </c>
      <c r="B12023" s="1">
        <v>84983</v>
      </c>
      <c r="C12023" t="s">
        <v>25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1</v>
      </c>
      <c r="P12023">
        <v>100</v>
      </c>
      <c r="Q12023">
        <f t="shared" ref="Q12023:Q12032" si="3920">COUNTIF(D12023:N12023,"0")</f>
        <v>0</v>
      </c>
      <c r="R12023">
        <f t="shared" ref="R12023:R12040" si="3921">100-(8*Q12023)</f>
        <v>100</v>
      </c>
    </row>
    <row r="12024" spans="1:18" x14ac:dyDescent="0.25">
      <c r="A12024" s="1">
        <v>12022</v>
      </c>
      <c r="B12024" s="1">
        <v>84984</v>
      </c>
      <c r="C12024" t="s">
        <v>25</v>
      </c>
      <c r="D12024">
        <v>1</v>
      </c>
      <c r="E12024">
        <v>1</v>
      </c>
      <c r="F12024">
        <v>1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100</v>
      </c>
      <c r="Q12024">
        <f t="shared" si="3920"/>
        <v>0</v>
      </c>
      <c r="R12024">
        <f t="shared" si="3921"/>
        <v>100</v>
      </c>
    </row>
    <row r="12025" spans="1:18" x14ac:dyDescent="0.25">
      <c r="A12025" s="1">
        <v>12023</v>
      </c>
      <c r="B12025" s="1">
        <v>84985</v>
      </c>
      <c r="C12025" t="s">
        <v>25</v>
      </c>
      <c r="D12025">
        <v>1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100</v>
      </c>
      <c r="Q12025">
        <f t="shared" si="3920"/>
        <v>0</v>
      </c>
      <c r="R12025">
        <f t="shared" si="3921"/>
        <v>100</v>
      </c>
    </row>
    <row r="12026" spans="1:18" x14ac:dyDescent="0.25">
      <c r="A12026" s="1">
        <v>12024</v>
      </c>
      <c r="B12026" s="1">
        <v>84986</v>
      </c>
      <c r="C12026" t="s">
        <v>25</v>
      </c>
      <c r="D12026">
        <v>1</v>
      </c>
      <c r="E12026">
        <v>1</v>
      </c>
      <c r="F12026">
        <v>1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100</v>
      </c>
      <c r="Q12026">
        <f t="shared" si="3920"/>
        <v>0</v>
      </c>
      <c r="R12026">
        <f t="shared" si="3921"/>
        <v>100</v>
      </c>
    </row>
    <row r="12027" spans="1:18" x14ac:dyDescent="0.25">
      <c r="A12027" s="1">
        <v>12025</v>
      </c>
      <c r="B12027" s="1">
        <v>84987</v>
      </c>
      <c r="C12027" t="s">
        <v>25</v>
      </c>
      <c r="D12027">
        <v>1</v>
      </c>
      <c r="E12027">
        <v>1</v>
      </c>
      <c r="F12027">
        <v>1</v>
      </c>
      <c r="G12027">
        <v>1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1</v>
      </c>
      <c r="O12027">
        <v>1</v>
      </c>
      <c r="P12027">
        <v>100</v>
      </c>
      <c r="Q12027">
        <f t="shared" si="3920"/>
        <v>0</v>
      </c>
      <c r="R12027">
        <f t="shared" si="3921"/>
        <v>100</v>
      </c>
    </row>
    <row r="12028" spans="1:18" x14ac:dyDescent="0.25">
      <c r="A12028" s="1">
        <v>12026</v>
      </c>
      <c r="B12028" s="1">
        <v>84988</v>
      </c>
      <c r="C12028" t="s">
        <v>25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100</v>
      </c>
      <c r="Q12028">
        <f t="shared" si="3920"/>
        <v>0</v>
      </c>
      <c r="R12028">
        <f t="shared" si="3921"/>
        <v>100</v>
      </c>
    </row>
    <row r="12029" spans="1:18" x14ac:dyDescent="0.25">
      <c r="A12029" s="1">
        <v>12027</v>
      </c>
      <c r="B12029" s="1">
        <v>84989</v>
      </c>
      <c r="C12029" t="s">
        <v>25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1</v>
      </c>
      <c r="O12029">
        <v>1</v>
      </c>
      <c r="P12029">
        <v>100</v>
      </c>
      <c r="Q12029">
        <f t="shared" si="3920"/>
        <v>0</v>
      </c>
      <c r="R12029">
        <f t="shared" si="3921"/>
        <v>100</v>
      </c>
    </row>
    <row r="12030" spans="1:18" x14ac:dyDescent="0.25">
      <c r="A12030" s="1">
        <v>12028</v>
      </c>
      <c r="B12030" s="1">
        <v>84990</v>
      </c>
      <c r="C12030" t="s">
        <v>25</v>
      </c>
      <c r="D12030">
        <v>1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1</v>
      </c>
      <c r="N12030">
        <v>1</v>
      </c>
      <c r="O12030">
        <v>1</v>
      </c>
      <c r="P12030">
        <v>100</v>
      </c>
      <c r="Q12030">
        <f t="shared" si="3920"/>
        <v>0</v>
      </c>
      <c r="R12030">
        <f t="shared" si="3921"/>
        <v>100</v>
      </c>
    </row>
    <row r="12031" spans="1:18" x14ac:dyDescent="0.25">
      <c r="A12031" s="1">
        <v>12029</v>
      </c>
      <c r="B12031" s="1">
        <v>84991</v>
      </c>
      <c r="C12031" t="s">
        <v>25</v>
      </c>
      <c r="D12031">
        <v>1</v>
      </c>
      <c r="E12031">
        <v>1</v>
      </c>
      <c r="F12031">
        <v>1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1</v>
      </c>
      <c r="P12031">
        <v>100</v>
      </c>
      <c r="Q12031">
        <f t="shared" si="3920"/>
        <v>0</v>
      </c>
      <c r="R12031">
        <f t="shared" si="3921"/>
        <v>100</v>
      </c>
    </row>
    <row r="12032" spans="1:18" x14ac:dyDescent="0.25">
      <c r="A12032" s="1">
        <v>12030</v>
      </c>
      <c r="B12032" s="1">
        <v>84992</v>
      </c>
      <c r="C12032" t="s">
        <v>25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100</v>
      </c>
      <c r="Q12032">
        <f t="shared" si="3920"/>
        <v>0</v>
      </c>
      <c r="R12032">
        <f t="shared" si="3921"/>
        <v>100</v>
      </c>
    </row>
    <row r="12033" spans="1:18" x14ac:dyDescent="0.25">
      <c r="A12033" s="1">
        <v>12031</v>
      </c>
      <c r="B12033" s="1">
        <v>85419</v>
      </c>
      <c r="C12033" t="s">
        <v>15</v>
      </c>
      <c r="D12033">
        <v>0</v>
      </c>
      <c r="E12033">
        <v>1</v>
      </c>
      <c r="F12033">
        <v>1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100</v>
      </c>
      <c r="Q12033">
        <f t="shared" ref="Q12033:Q12040" si="3922">SUM(COUNTIF(D12033:I12033,"0"),COUNTIF(K12033:O12033,"0"))</f>
        <v>1</v>
      </c>
      <c r="R12033">
        <f t="shared" si="3921"/>
        <v>92</v>
      </c>
    </row>
    <row r="12034" spans="1:18" x14ac:dyDescent="0.25">
      <c r="A12034" s="1">
        <v>12032</v>
      </c>
      <c r="B12034" s="1">
        <v>85420</v>
      </c>
      <c r="C12034" t="s">
        <v>15</v>
      </c>
      <c r="D12034">
        <v>0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100</v>
      </c>
      <c r="Q12034">
        <f t="shared" si="3922"/>
        <v>1</v>
      </c>
      <c r="R12034">
        <f t="shared" si="3921"/>
        <v>92</v>
      </c>
    </row>
    <row r="12035" spans="1:18" x14ac:dyDescent="0.25">
      <c r="A12035" s="1">
        <v>12033</v>
      </c>
      <c r="B12035" s="1">
        <v>85421</v>
      </c>
      <c r="C12035" t="s">
        <v>15</v>
      </c>
      <c r="D12035">
        <v>0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100</v>
      </c>
      <c r="Q12035">
        <f t="shared" si="3922"/>
        <v>1</v>
      </c>
      <c r="R12035">
        <f t="shared" si="3921"/>
        <v>92</v>
      </c>
    </row>
    <row r="12036" spans="1:18" x14ac:dyDescent="0.25">
      <c r="A12036" s="1">
        <v>12034</v>
      </c>
      <c r="B12036" s="1">
        <v>85422</v>
      </c>
      <c r="C12036" t="s">
        <v>15</v>
      </c>
      <c r="D12036">
        <v>0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100</v>
      </c>
      <c r="Q12036">
        <f t="shared" si="3922"/>
        <v>1</v>
      </c>
      <c r="R12036">
        <f t="shared" si="3921"/>
        <v>92</v>
      </c>
    </row>
    <row r="12037" spans="1:18" x14ac:dyDescent="0.25">
      <c r="A12037" s="1">
        <v>12035</v>
      </c>
      <c r="B12037" s="1">
        <v>85423</v>
      </c>
      <c r="C12037" t="s">
        <v>15</v>
      </c>
      <c r="D12037">
        <v>0</v>
      </c>
      <c r="E12037">
        <v>1</v>
      </c>
      <c r="F12037">
        <v>1</v>
      </c>
      <c r="G12037">
        <v>1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1</v>
      </c>
      <c r="P12037">
        <v>100</v>
      </c>
      <c r="Q12037">
        <f t="shared" si="3922"/>
        <v>1</v>
      </c>
      <c r="R12037">
        <f t="shared" si="3921"/>
        <v>92</v>
      </c>
    </row>
    <row r="12038" spans="1:18" x14ac:dyDescent="0.25">
      <c r="A12038" s="1">
        <v>12036</v>
      </c>
      <c r="B12038" s="1">
        <v>85424</v>
      </c>
      <c r="C12038" t="s">
        <v>15</v>
      </c>
      <c r="D12038">
        <v>0</v>
      </c>
      <c r="E12038">
        <v>1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100</v>
      </c>
      <c r="Q12038">
        <f t="shared" si="3922"/>
        <v>1</v>
      </c>
      <c r="R12038">
        <f t="shared" si="3921"/>
        <v>92</v>
      </c>
    </row>
    <row r="12039" spans="1:18" x14ac:dyDescent="0.25">
      <c r="A12039" s="1">
        <v>12037</v>
      </c>
      <c r="B12039" s="1">
        <v>85426</v>
      </c>
      <c r="C12039" t="s">
        <v>15</v>
      </c>
      <c r="D12039">
        <v>0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1</v>
      </c>
      <c r="P12039">
        <v>100</v>
      </c>
      <c r="Q12039">
        <f t="shared" si="3922"/>
        <v>1</v>
      </c>
      <c r="R12039">
        <f t="shared" si="3921"/>
        <v>92</v>
      </c>
    </row>
    <row r="12040" spans="1:18" x14ac:dyDescent="0.25">
      <c r="A12040" s="1">
        <v>12038</v>
      </c>
      <c r="B12040" s="1">
        <v>85428</v>
      </c>
      <c r="C12040" t="s">
        <v>15</v>
      </c>
      <c r="D12040">
        <v>0</v>
      </c>
      <c r="E12040">
        <v>1</v>
      </c>
      <c r="F12040">
        <v>1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>
        <v>100</v>
      </c>
      <c r="Q12040">
        <f t="shared" si="3922"/>
        <v>1</v>
      </c>
      <c r="R12040">
        <f t="shared" si="3921"/>
        <v>92</v>
      </c>
    </row>
    <row r="12041" spans="1:18" x14ac:dyDescent="0.25">
      <c r="A12041" s="1">
        <v>12039</v>
      </c>
      <c r="B12041" s="1">
        <v>85436</v>
      </c>
      <c r="C12041" t="s">
        <v>16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100</v>
      </c>
      <c r="Q12041">
        <f t="shared" ref="Q12041:Q12043" si="3923">SUM(COUNTIF(D12041:L12041,"0"),COUNTIF(N12041:O12041,"0"))</f>
        <v>0</v>
      </c>
      <c r="R12041">
        <f t="shared" ref="R12041:R12043" si="3924">100-(8*Q12041)</f>
        <v>100</v>
      </c>
    </row>
    <row r="12042" spans="1:18" x14ac:dyDescent="0.25">
      <c r="A12042" s="1">
        <v>12040</v>
      </c>
      <c r="B12042" s="1">
        <v>85437</v>
      </c>
      <c r="C12042" t="s">
        <v>16</v>
      </c>
      <c r="D12042">
        <v>1</v>
      </c>
      <c r="E12042">
        <v>1</v>
      </c>
      <c r="F12042">
        <v>1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100</v>
      </c>
      <c r="Q12042">
        <f t="shared" si="3923"/>
        <v>0</v>
      </c>
      <c r="R12042">
        <f t="shared" si="3924"/>
        <v>100</v>
      </c>
    </row>
    <row r="12043" spans="1:18" x14ac:dyDescent="0.25">
      <c r="A12043" s="1">
        <v>12041</v>
      </c>
      <c r="B12043" s="1">
        <v>85438</v>
      </c>
      <c r="C12043" t="s">
        <v>16</v>
      </c>
      <c r="D12043">
        <v>1</v>
      </c>
      <c r="E12043">
        <v>1</v>
      </c>
      <c r="F12043">
        <v>1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>
        <v>100</v>
      </c>
      <c r="Q12043">
        <f t="shared" si="3923"/>
        <v>0</v>
      </c>
      <c r="R12043">
        <f t="shared" si="3924"/>
        <v>100</v>
      </c>
    </row>
    <row r="12044" spans="1:18" x14ac:dyDescent="0.25">
      <c r="A12044" s="1">
        <v>12042</v>
      </c>
      <c r="B12044" s="1">
        <v>85701</v>
      </c>
      <c r="C12044" t="s">
        <v>18</v>
      </c>
      <c r="D12044">
        <v>1</v>
      </c>
      <c r="E12044">
        <v>1</v>
      </c>
      <c r="F12044">
        <v>1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1</v>
      </c>
      <c r="P12044">
        <v>100</v>
      </c>
      <c r="Q12044">
        <f t="shared" ref="Q12044:Q12049" si="3925">COUNTIF(E12044:O12044,"0")</f>
        <v>0</v>
      </c>
      <c r="R12044">
        <f t="shared" ref="R12044:R12049" si="3926">P12044-(8*Q12044)</f>
        <v>100</v>
      </c>
    </row>
    <row r="12045" spans="1:18" x14ac:dyDescent="0.25">
      <c r="A12045" s="1">
        <v>12043</v>
      </c>
      <c r="B12045" s="1">
        <v>85702</v>
      </c>
      <c r="C12045" t="s">
        <v>18</v>
      </c>
      <c r="D12045">
        <v>1</v>
      </c>
      <c r="E12045">
        <v>1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100</v>
      </c>
      <c r="Q12045">
        <f t="shared" si="3925"/>
        <v>0</v>
      </c>
      <c r="R12045">
        <f t="shared" si="3926"/>
        <v>100</v>
      </c>
    </row>
    <row r="12046" spans="1:18" x14ac:dyDescent="0.25">
      <c r="A12046" s="1">
        <v>12044</v>
      </c>
      <c r="B12046" s="1">
        <v>85703</v>
      </c>
      <c r="C12046" t="s">
        <v>18</v>
      </c>
      <c r="D12046">
        <v>1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100</v>
      </c>
      <c r="Q12046">
        <f t="shared" si="3925"/>
        <v>0</v>
      </c>
      <c r="R12046">
        <f t="shared" si="3926"/>
        <v>100</v>
      </c>
    </row>
    <row r="12047" spans="1:18" x14ac:dyDescent="0.25">
      <c r="A12047" s="1">
        <v>12045</v>
      </c>
      <c r="B12047" s="1">
        <v>85704</v>
      </c>
      <c r="C12047" t="s">
        <v>18</v>
      </c>
      <c r="D12047">
        <v>1</v>
      </c>
      <c r="E12047">
        <v>1</v>
      </c>
      <c r="F12047">
        <v>1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  <c r="O12047">
        <v>1</v>
      </c>
      <c r="P12047">
        <v>100</v>
      </c>
      <c r="Q12047">
        <f t="shared" si="3925"/>
        <v>0</v>
      </c>
      <c r="R12047">
        <f t="shared" si="3926"/>
        <v>100</v>
      </c>
    </row>
    <row r="12048" spans="1:18" x14ac:dyDescent="0.25">
      <c r="A12048" s="1">
        <v>12046</v>
      </c>
      <c r="B12048" s="1">
        <v>85705</v>
      </c>
      <c r="C12048" t="s">
        <v>18</v>
      </c>
      <c r="D12048">
        <v>1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100</v>
      </c>
      <c r="Q12048">
        <f t="shared" si="3925"/>
        <v>0</v>
      </c>
      <c r="R12048">
        <f t="shared" si="3926"/>
        <v>100</v>
      </c>
    </row>
    <row r="12049" spans="1:18" x14ac:dyDescent="0.25">
      <c r="A12049" s="1">
        <v>12047</v>
      </c>
      <c r="B12049" s="1">
        <v>85708</v>
      </c>
      <c r="C12049" t="s">
        <v>18</v>
      </c>
      <c r="D12049">
        <v>1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100</v>
      </c>
      <c r="Q12049">
        <f t="shared" si="3925"/>
        <v>0</v>
      </c>
      <c r="R12049">
        <f t="shared" si="3926"/>
        <v>100</v>
      </c>
    </row>
    <row r="12050" spans="1:18" x14ac:dyDescent="0.25">
      <c r="A12050" s="1">
        <v>12048</v>
      </c>
      <c r="B12050" s="1">
        <v>85950</v>
      </c>
      <c r="C12050" t="s">
        <v>15</v>
      </c>
      <c r="D12050">
        <v>1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1</v>
      </c>
      <c r="P12050">
        <v>100</v>
      </c>
      <c r="Q12050">
        <f t="shared" ref="Q12050:Q12057" si="3927">SUM(COUNTIF(D12050:I12050,"0"),COUNTIF(K12050:O12050,"0"))</f>
        <v>0</v>
      </c>
      <c r="R12050">
        <f t="shared" ref="R12050:R12057" si="3928">100-(8*Q12050)</f>
        <v>100</v>
      </c>
    </row>
    <row r="12051" spans="1:18" x14ac:dyDescent="0.25">
      <c r="A12051" s="1">
        <v>12049</v>
      </c>
      <c r="B12051" s="1">
        <v>85951</v>
      </c>
      <c r="C12051" t="s">
        <v>15</v>
      </c>
      <c r="D12051">
        <v>0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100</v>
      </c>
      <c r="Q12051">
        <f t="shared" si="3927"/>
        <v>1</v>
      </c>
      <c r="R12051">
        <f t="shared" si="3928"/>
        <v>92</v>
      </c>
    </row>
    <row r="12052" spans="1:18" x14ac:dyDescent="0.25">
      <c r="A12052" s="1">
        <v>12050</v>
      </c>
      <c r="B12052" s="1">
        <v>85952</v>
      </c>
      <c r="C12052" t="s">
        <v>15</v>
      </c>
      <c r="D12052">
        <v>0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100</v>
      </c>
      <c r="Q12052">
        <f t="shared" si="3927"/>
        <v>1</v>
      </c>
      <c r="R12052">
        <f t="shared" si="3928"/>
        <v>92</v>
      </c>
    </row>
    <row r="12053" spans="1:18" x14ac:dyDescent="0.25">
      <c r="A12053" s="1">
        <v>12051</v>
      </c>
      <c r="B12053" s="1">
        <v>85953</v>
      </c>
      <c r="C12053" t="s">
        <v>15</v>
      </c>
      <c r="D12053">
        <v>0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100</v>
      </c>
      <c r="Q12053">
        <f t="shared" si="3927"/>
        <v>1</v>
      </c>
      <c r="R12053">
        <f t="shared" si="3928"/>
        <v>92</v>
      </c>
    </row>
    <row r="12054" spans="1:18" x14ac:dyDescent="0.25">
      <c r="A12054" s="1">
        <v>12052</v>
      </c>
      <c r="B12054" s="1">
        <v>85954</v>
      </c>
      <c r="C12054" t="s">
        <v>15</v>
      </c>
      <c r="D12054">
        <v>1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100</v>
      </c>
      <c r="Q12054">
        <f t="shared" si="3927"/>
        <v>0</v>
      </c>
      <c r="R12054">
        <f t="shared" si="3928"/>
        <v>100</v>
      </c>
    </row>
    <row r="12055" spans="1:18" x14ac:dyDescent="0.25">
      <c r="A12055" s="1">
        <v>12053</v>
      </c>
      <c r="B12055" s="1">
        <v>85955</v>
      </c>
      <c r="C12055" t="s">
        <v>15</v>
      </c>
      <c r="D12055">
        <v>0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100</v>
      </c>
      <c r="Q12055">
        <f t="shared" si="3927"/>
        <v>1</v>
      </c>
      <c r="R12055">
        <f t="shared" si="3928"/>
        <v>92</v>
      </c>
    </row>
    <row r="12056" spans="1:18" x14ac:dyDescent="0.25">
      <c r="A12056" s="1">
        <v>12054</v>
      </c>
      <c r="B12056" s="1">
        <v>85956</v>
      </c>
      <c r="C12056" t="s">
        <v>15</v>
      </c>
      <c r="D12056">
        <v>0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100</v>
      </c>
      <c r="Q12056">
        <f t="shared" si="3927"/>
        <v>1</v>
      </c>
      <c r="R12056">
        <f t="shared" si="3928"/>
        <v>92</v>
      </c>
    </row>
    <row r="12057" spans="1:18" x14ac:dyDescent="0.25">
      <c r="A12057" s="1">
        <v>12055</v>
      </c>
      <c r="B12057" s="1">
        <v>85957</v>
      </c>
      <c r="C12057" t="s">
        <v>15</v>
      </c>
      <c r="D12057">
        <v>1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100</v>
      </c>
      <c r="Q12057">
        <f t="shared" si="3927"/>
        <v>0</v>
      </c>
      <c r="R12057">
        <f t="shared" si="3928"/>
        <v>100</v>
      </c>
    </row>
    <row r="12058" spans="1:18" x14ac:dyDescent="0.25">
      <c r="A12058" s="1">
        <v>12056</v>
      </c>
      <c r="B12058" s="1">
        <v>85965</v>
      </c>
      <c r="C12058" t="s">
        <v>16</v>
      </c>
      <c r="D12058">
        <v>1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0</v>
      </c>
      <c r="N12058">
        <v>1</v>
      </c>
      <c r="O12058">
        <v>1</v>
      </c>
      <c r="P12058">
        <v>0</v>
      </c>
      <c r="Q12058">
        <f t="shared" ref="Q12058:Q12060" si="3929">SUM(COUNTIF(D12058:L12058,"1"),COUNTIF(N12058:O12058,"1"))</f>
        <v>11</v>
      </c>
      <c r="R12058">
        <f t="shared" ref="R12058:R12060" si="3930">2*Q12058</f>
        <v>22</v>
      </c>
    </row>
    <row r="12059" spans="1:18" x14ac:dyDescent="0.25">
      <c r="A12059" s="1">
        <v>12057</v>
      </c>
      <c r="B12059" s="1">
        <v>85968</v>
      </c>
      <c r="C12059" t="s">
        <v>16</v>
      </c>
      <c r="D12059">
        <v>1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0</v>
      </c>
      <c r="N12059">
        <v>1</v>
      </c>
      <c r="O12059">
        <v>1</v>
      </c>
      <c r="P12059">
        <v>0</v>
      </c>
      <c r="Q12059">
        <f t="shared" si="3929"/>
        <v>11</v>
      </c>
      <c r="R12059">
        <f t="shared" si="3930"/>
        <v>22</v>
      </c>
    </row>
    <row r="12060" spans="1:18" x14ac:dyDescent="0.25">
      <c r="A12060" s="1">
        <v>12058</v>
      </c>
      <c r="B12060" s="1">
        <v>85970</v>
      </c>
      <c r="C12060" t="s">
        <v>16</v>
      </c>
      <c r="D12060">
        <v>0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0</v>
      </c>
      <c r="N12060">
        <v>1</v>
      </c>
      <c r="O12060">
        <v>1</v>
      </c>
      <c r="P12060">
        <v>0</v>
      </c>
      <c r="Q12060">
        <f t="shared" si="3929"/>
        <v>10</v>
      </c>
      <c r="R12060">
        <f t="shared" si="3930"/>
        <v>20</v>
      </c>
    </row>
    <row r="12061" spans="1:18" x14ac:dyDescent="0.25">
      <c r="A12061" s="1">
        <v>12059</v>
      </c>
      <c r="B12061" s="1">
        <v>86121</v>
      </c>
      <c r="C12061" t="s">
        <v>17</v>
      </c>
      <c r="D12061">
        <v>1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100</v>
      </c>
      <c r="Q12061">
        <f t="shared" ref="Q12061:Q12063" si="3931">SUM(COUNTIF(D12061:F12061,"0"),COUNTIF(H12061:O12061,"0"))</f>
        <v>0</v>
      </c>
      <c r="R12061">
        <f t="shared" ref="R12061:R12063" si="3932">P12061-(8*Q12061)</f>
        <v>100</v>
      </c>
    </row>
    <row r="12062" spans="1:18" x14ac:dyDescent="0.25">
      <c r="A12062" s="1">
        <v>12060</v>
      </c>
      <c r="B12062" s="1">
        <v>86122</v>
      </c>
      <c r="C12062" t="s">
        <v>17</v>
      </c>
      <c r="D12062">
        <v>1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100</v>
      </c>
      <c r="Q12062">
        <f t="shared" si="3931"/>
        <v>0</v>
      </c>
      <c r="R12062">
        <f t="shared" si="3932"/>
        <v>100</v>
      </c>
    </row>
    <row r="12063" spans="1:18" x14ac:dyDescent="0.25">
      <c r="A12063" s="1">
        <v>12061</v>
      </c>
      <c r="B12063" s="1">
        <v>86127</v>
      </c>
      <c r="C12063" t="s">
        <v>17</v>
      </c>
      <c r="D12063">
        <v>1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100</v>
      </c>
      <c r="Q12063">
        <f t="shared" si="3931"/>
        <v>0</v>
      </c>
      <c r="R12063">
        <f t="shared" si="3932"/>
        <v>100</v>
      </c>
    </row>
    <row r="12064" spans="1:18" x14ac:dyDescent="0.25">
      <c r="A12064" s="1">
        <v>12062</v>
      </c>
      <c r="B12064" s="1">
        <v>86331</v>
      </c>
      <c r="C12064" t="s">
        <v>18</v>
      </c>
      <c r="D12064">
        <v>1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100</v>
      </c>
      <c r="Q12064">
        <f t="shared" ref="Q12064:Q12068" si="3933">COUNTIF(E12064:O12064,"0")</f>
        <v>0</v>
      </c>
      <c r="R12064">
        <f t="shared" ref="R12064:R12073" si="3934">P12064-(8*Q12064)</f>
        <v>100</v>
      </c>
    </row>
    <row r="12065" spans="1:18" x14ac:dyDescent="0.25">
      <c r="A12065" s="1">
        <v>12063</v>
      </c>
      <c r="B12065" s="1">
        <v>86333</v>
      </c>
      <c r="C12065" t="s">
        <v>18</v>
      </c>
      <c r="D12065">
        <v>1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100</v>
      </c>
      <c r="Q12065">
        <f t="shared" si="3933"/>
        <v>0</v>
      </c>
      <c r="R12065">
        <f t="shared" si="3934"/>
        <v>100</v>
      </c>
    </row>
    <row r="12066" spans="1:18" x14ac:dyDescent="0.25">
      <c r="A12066" s="1">
        <v>12064</v>
      </c>
      <c r="B12066" s="1">
        <v>86335</v>
      </c>
      <c r="C12066" t="s">
        <v>18</v>
      </c>
      <c r="D12066">
        <v>1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1</v>
      </c>
      <c r="N12066">
        <v>1</v>
      </c>
      <c r="O12066">
        <v>1</v>
      </c>
      <c r="P12066">
        <v>100</v>
      </c>
      <c r="Q12066">
        <f t="shared" si="3933"/>
        <v>0</v>
      </c>
      <c r="R12066">
        <f t="shared" si="3934"/>
        <v>100</v>
      </c>
    </row>
    <row r="12067" spans="1:18" x14ac:dyDescent="0.25">
      <c r="A12067" s="1">
        <v>12065</v>
      </c>
      <c r="B12067" s="1">
        <v>86337</v>
      </c>
      <c r="C12067" t="s">
        <v>18</v>
      </c>
      <c r="D12067">
        <v>1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>
        <v>1</v>
      </c>
      <c r="O12067">
        <v>1</v>
      </c>
      <c r="P12067">
        <v>100</v>
      </c>
      <c r="Q12067">
        <f t="shared" si="3933"/>
        <v>0</v>
      </c>
      <c r="R12067">
        <f t="shared" si="3934"/>
        <v>100</v>
      </c>
    </row>
    <row r="12068" spans="1:18" x14ac:dyDescent="0.25">
      <c r="A12068" s="1">
        <v>12066</v>
      </c>
      <c r="B12068" s="1">
        <v>86338</v>
      </c>
      <c r="C12068" t="s">
        <v>18</v>
      </c>
      <c r="D12068">
        <v>1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1</v>
      </c>
      <c r="P12068">
        <v>100</v>
      </c>
      <c r="Q12068">
        <f t="shared" si="3933"/>
        <v>0</v>
      </c>
      <c r="R12068">
        <f t="shared" si="3934"/>
        <v>100</v>
      </c>
    </row>
    <row r="12069" spans="1:18" x14ac:dyDescent="0.25">
      <c r="A12069" s="1">
        <v>12067</v>
      </c>
      <c r="B12069" s="1">
        <v>86373</v>
      </c>
      <c r="C12069" t="s">
        <v>19</v>
      </c>
      <c r="D12069">
        <v>1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100</v>
      </c>
      <c r="Q12069">
        <f t="shared" ref="Q12069:Q12073" si="3935">SUM(COUNTIF(G12069:O12069,"0"),COUNTIF(D12069:E12069,"0"))</f>
        <v>0</v>
      </c>
      <c r="R12069">
        <f t="shared" si="3934"/>
        <v>100</v>
      </c>
    </row>
    <row r="12070" spans="1:18" x14ac:dyDescent="0.25">
      <c r="A12070" s="1">
        <v>12068</v>
      </c>
      <c r="B12070" s="1">
        <v>86381</v>
      </c>
      <c r="C12070" t="s">
        <v>19</v>
      </c>
      <c r="D12070">
        <v>1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100</v>
      </c>
      <c r="Q12070">
        <f t="shared" si="3935"/>
        <v>0</v>
      </c>
      <c r="R12070">
        <f t="shared" si="3934"/>
        <v>100</v>
      </c>
    </row>
    <row r="12071" spans="1:18" x14ac:dyDescent="0.25">
      <c r="A12071" s="1">
        <v>12069</v>
      </c>
      <c r="B12071" s="1">
        <v>86382</v>
      </c>
      <c r="C12071" t="s">
        <v>19</v>
      </c>
      <c r="D12071">
        <v>1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100</v>
      </c>
      <c r="Q12071">
        <f t="shared" si="3935"/>
        <v>0</v>
      </c>
      <c r="R12071">
        <f t="shared" si="3934"/>
        <v>100</v>
      </c>
    </row>
    <row r="12072" spans="1:18" x14ac:dyDescent="0.25">
      <c r="A12072" s="1">
        <v>12070</v>
      </c>
      <c r="B12072" s="1">
        <v>86670</v>
      </c>
      <c r="C12072" t="s">
        <v>19</v>
      </c>
      <c r="D12072">
        <v>1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100</v>
      </c>
      <c r="Q12072">
        <f t="shared" si="3935"/>
        <v>0</v>
      </c>
      <c r="R12072">
        <f t="shared" si="3934"/>
        <v>100</v>
      </c>
    </row>
    <row r="12073" spans="1:18" x14ac:dyDescent="0.25">
      <c r="A12073" s="1">
        <v>12071</v>
      </c>
      <c r="B12073" s="1">
        <v>86671</v>
      </c>
      <c r="C12073" t="s">
        <v>19</v>
      </c>
      <c r="D12073">
        <v>1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100</v>
      </c>
      <c r="Q12073">
        <f t="shared" si="3935"/>
        <v>0</v>
      </c>
      <c r="R12073">
        <f t="shared" si="3934"/>
        <v>100</v>
      </c>
    </row>
    <row r="12074" spans="1:18" x14ac:dyDescent="0.25">
      <c r="A12074" s="1">
        <v>12072</v>
      </c>
      <c r="B12074" s="1">
        <v>86678</v>
      </c>
      <c r="C12074" t="s">
        <v>14</v>
      </c>
      <c r="D12074">
        <v>1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0</v>
      </c>
      <c r="L12074">
        <v>1</v>
      </c>
      <c r="M12074">
        <v>1</v>
      </c>
      <c r="N12074">
        <v>0</v>
      </c>
      <c r="O12074">
        <v>1</v>
      </c>
      <c r="P12074">
        <v>0</v>
      </c>
      <c r="Q12074">
        <f t="shared" ref="Q12074:Q12076" si="3936">SUM(COUNTIF(D12074:M12074,"1"),COUNTIF(O12074,"1"))</f>
        <v>10</v>
      </c>
      <c r="R12074">
        <f t="shared" ref="R12074:R12076" si="3937">2*Q12074</f>
        <v>20</v>
      </c>
    </row>
    <row r="12075" spans="1:18" x14ac:dyDescent="0.25">
      <c r="A12075" s="1">
        <v>12073</v>
      </c>
      <c r="B12075" s="1">
        <v>86679</v>
      </c>
      <c r="C12075" t="s">
        <v>14</v>
      </c>
      <c r="D12075">
        <v>1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1</v>
      </c>
      <c r="K12075">
        <v>0</v>
      </c>
      <c r="L12075">
        <v>1</v>
      </c>
      <c r="M12075">
        <v>1</v>
      </c>
      <c r="N12075">
        <v>0</v>
      </c>
      <c r="O12075">
        <v>1</v>
      </c>
      <c r="P12075">
        <v>0</v>
      </c>
      <c r="Q12075">
        <f t="shared" si="3936"/>
        <v>10</v>
      </c>
      <c r="R12075">
        <f t="shared" si="3937"/>
        <v>20</v>
      </c>
    </row>
    <row r="12076" spans="1:18" x14ac:dyDescent="0.25">
      <c r="A12076" s="1">
        <v>12074</v>
      </c>
      <c r="B12076" s="1">
        <v>86680</v>
      </c>
      <c r="C12076" t="s">
        <v>14</v>
      </c>
      <c r="D12076">
        <v>1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0</v>
      </c>
      <c r="O12076">
        <v>1</v>
      </c>
      <c r="P12076">
        <v>0</v>
      </c>
      <c r="Q12076">
        <f t="shared" si="3936"/>
        <v>11</v>
      </c>
      <c r="R12076">
        <f t="shared" si="3937"/>
        <v>22</v>
      </c>
    </row>
    <row r="12077" spans="1:18" x14ac:dyDescent="0.25">
      <c r="A12077" s="1">
        <v>12075</v>
      </c>
      <c r="B12077" s="1">
        <v>86795</v>
      </c>
      <c r="C12077" t="s">
        <v>18</v>
      </c>
      <c r="D12077">
        <v>0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0</v>
      </c>
      <c r="Q12077">
        <f>COUNTIF(E12077:O12077,"1")</f>
        <v>11</v>
      </c>
      <c r="R12077">
        <f>2*Q12077</f>
        <v>22</v>
      </c>
    </row>
    <row r="12078" spans="1:18" x14ac:dyDescent="0.25">
      <c r="A12078" s="1">
        <v>12076</v>
      </c>
      <c r="B12078" s="1">
        <v>86799</v>
      </c>
      <c r="C12078" t="s">
        <v>18</v>
      </c>
      <c r="D12078">
        <v>1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100</v>
      </c>
      <c r="Q12078">
        <f>COUNTIF(E12078:O12078,"0")</f>
        <v>0</v>
      </c>
      <c r="R12078">
        <f>P12078-(8*Q12078)</f>
        <v>100</v>
      </c>
    </row>
    <row r="12079" spans="1:18" x14ac:dyDescent="0.25">
      <c r="A12079" s="1">
        <v>12077</v>
      </c>
      <c r="B12079" s="1">
        <v>86975</v>
      </c>
      <c r="C12079" t="s">
        <v>15</v>
      </c>
      <c r="D12079">
        <v>0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  <c r="P12079">
        <v>100</v>
      </c>
      <c r="Q12079">
        <f t="shared" ref="Q12079:Q12091" si="3938">SUM(COUNTIF(D12079:I12079,"0"),COUNTIF(K12079:O12079,"0"))</f>
        <v>1</v>
      </c>
      <c r="R12079">
        <f t="shared" ref="R12079:R12091" si="3939">100-(8*Q12079)</f>
        <v>92</v>
      </c>
    </row>
    <row r="12080" spans="1:18" x14ac:dyDescent="0.25">
      <c r="A12080" s="1">
        <v>12078</v>
      </c>
      <c r="B12080" s="1">
        <v>86976</v>
      </c>
      <c r="C12080" t="s">
        <v>15</v>
      </c>
      <c r="D12080">
        <v>0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1</v>
      </c>
      <c r="O12080">
        <v>1</v>
      </c>
      <c r="P12080">
        <v>100</v>
      </c>
      <c r="Q12080">
        <f t="shared" si="3938"/>
        <v>1</v>
      </c>
      <c r="R12080">
        <f t="shared" si="3939"/>
        <v>92</v>
      </c>
    </row>
    <row r="12081" spans="1:18" x14ac:dyDescent="0.25">
      <c r="A12081" s="1">
        <v>12079</v>
      </c>
      <c r="B12081" s="1">
        <v>86977</v>
      </c>
      <c r="C12081" t="s">
        <v>15</v>
      </c>
      <c r="D12081">
        <v>0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100</v>
      </c>
      <c r="Q12081">
        <f t="shared" si="3938"/>
        <v>1</v>
      </c>
      <c r="R12081">
        <f t="shared" si="3939"/>
        <v>92</v>
      </c>
    </row>
    <row r="12082" spans="1:18" x14ac:dyDescent="0.25">
      <c r="A12082" s="1">
        <v>12080</v>
      </c>
      <c r="B12082" s="1">
        <v>86978</v>
      </c>
      <c r="C12082" t="s">
        <v>15</v>
      </c>
      <c r="D12082">
        <v>0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v>1</v>
      </c>
      <c r="N12082">
        <v>1</v>
      </c>
      <c r="O12082">
        <v>1</v>
      </c>
      <c r="P12082">
        <v>100</v>
      </c>
      <c r="Q12082">
        <f t="shared" si="3938"/>
        <v>1</v>
      </c>
      <c r="R12082">
        <f t="shared" si="3939"/>
        <v>92</v>
      </c>
    </row>
    <row r="12083" spans="1:18" x14ac:dyDescent="0.25">
      <c r="A12083" s="1">
        <v>12081</v>
      </c>
      <c r="B12083" s="1">
        <v>87185</v>
      </c>
      <c r="C12083" t="s">
        <v>15</v>
      </c>
      <c r="D12083">
        <v>1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1</v>
      </c>
      <c r="O12083">
        <v>1</v>
      </c>
      <c r="P12083">
        <v>100</v>
      </c>
      <c r="Q12083">
        <f t="shared" si="3938"/>
        <v>0</v>
      </c>
      <c r="R12083">
        <f t="shared" si="3939"/>
        <v>100</v>
      </c>
    </row>
    <row r="12084" spans="1:18" x14ac:dyDescent="0.25">
      <c r="A12084" s="1">
        <v>12082</v>
      </c>
      <c r="B12084" s="1">
        <v>87186</v>
      </c>
      <c r="C12084" t="s">
        <v>15</v>
      </c>
      <c r="D12084">
        <v>1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1</v>
      </c>
      <c r="O12084">
        <v>1</v>
      </c>
      <c r="P12084">
        <v>100</v>
      </c>
      <c r="Q12084">
        <f t="shared" si="3938"/>
        <v>0</v>
      </c>
      <c r="R12084">
        <f t="shared" si="3939"/>
        <v>100</v>
      </c>
    </row>
    <row r="12085" spans="1:18" x14ac:dyDescent="0.25">
      <c r="A12085" s="1">
        <v>12083</v>
      </c>
      <c r="B12085" s="1">
        <v>87187</v>
      </c>
      <c r="C12085" t="s">
        <v>15</v>
      </c>
      <c r="D12085">
        <v>1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100</v>
      </c>
      <c r="Q12085">
        <f t="shared" si="3938"/>
        <v>0</v>
      </c>
      <c r="R12085">
        <f t="shared" si="3939"/>
        <v>100</v>
      </c>
    </row>
    <row r="12086" spans="1:18" x14ac:dyDescent="0.25">
      <c r="A12086" s="1">
        <v>12084</v>
      </c>
      <c r="B12086" s="1">
        <v>87188</v>
      </c>
      <c r="C12086" t="s">
        <v>15</v>
      </c>
      <c r="D12086">
        <v>0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100</v>
      </c>
      <c r="Q12086">
        <f t="shared" si="3938"/>
        <v>1</v>
      </c>
      <c r="R12086">
        <f t="shared" si="3939"/>
        <v>92</v>
      </c>
    </row>
    <row r="12087" spans="1:18" x14ac:dyDescent="0.25">
      <c r="A12087" s="1">
        <v>12085</v>
      </c>
      <c r="B12087" s="1">
        <v>87189</v>
      </c>
      <c r="C12087" t="s">
        <v>15</v>
      </c>
      <c r="D12087">
        <v>1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>
        <v>1</v>
      </c>
      <c r="M12087">
        <v>1</v>
      </c>
      <c r="N12087">
        <v>1</v>
      </c>
      <c r="O12087">
        <v>1</v>
      </c>
      <c r="P12087">
        <v>100</v>
      </c>
      <c r="Q12087">
        <f t="shared" si="3938"/>
        <v>0</v>
      </c>
      <c r="R12087">
        <f t="shared" si="3939"/>
        <v>100</v>
      </c>
    </row>
    <row r="12088" spans="1:18" x14ac:dyDescent="0.25">
      <c r="A12088" s="1">
        <v>12086</v>
      </c>
      <c r="B12088" s="1">
        <v>87190</v>
      </c>
      <c r="C12088" t="s">
        <v>15</v>
      </c>
      <c r="D12088">
        <v>1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1</v>
      </c>
      <c r="P12088">
        <v>100</v>
      </c>
      <c r="Q12088">
        <f t="shared" si="3938"/>
        <v>0</v>
      </c>
      <c r="R12088">
        <f t="shared" si="3939"/>
        <v>100</v>
      </c>
    </row>
    <row r="12089" spans="1:18" x14ac:dyDescent="0.25">
      <c r="A12089" s="1">
        <v>12087</v>
      </c>
      <c r="B12089" s="1">
        <v>87191</v>
      </c>
      <c r="C12089" t="s">
        <v>15</v>
      </c>
      <c r="D12089">
        <v>1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100</v>
      </c>
      <c r="Q12089">
        <f t="shared" si="3938"/>
        <v>0</v>
      </c>
      <c r="R12089">
        <f t="shared" si="3939"/>
        <v>100</v>
      </c>
    </row>
    <row r="12090" spans="1:18" x14ac:dyDescent="0.25">
      <c r="A12090" s="1">
        <v>12088</v>
      </c>
      <c r="B12090" s="1">
        <v>87192</v>
      </c>
      <c r="C12090" t="s">
        <v>15</v>
      </c>
      <c r="D12090">
        <v>1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</v>
      </c>
      <c r="O12090">
        <v>1</v>
      </c>
      <c r="P12090">
        <v>100</v>
      </c>
      <c r="Q12090">
        <f t="shared" si="3938"/>
        <v>0</v>
      </c>
      <c r="R12090">
        <f t="shared" si="3939"/>
        <v>100</v>
      </c>
    </row>
    <row r="12091" spans="1:18" x14ac:dyDescent="0.25">
      <c r="A12091" s="1">
        <v>12089</v>
      </c>
      <c r="B12091" s="1">
        <v>87194</v>
      </c>
      <c r="C12091" t="s">
        <v>15</v>
      </c>
      <c r="D12091">
        <v>1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1</v>
      </c>
      <c r="O12091">
        <v>1</v>
      </c>
      <c r="P12091">
        <v>100</v>
      </c>
      <c r="Q12091">
        <f t="shared" si="3938"/>
        <v>0</v>
      </c>
      <c r="R12091">
        <f t="shared" si="3939"/>
        <v>100</v>
      </c>
    </row>
    <row r="12092" spans="1:18" x14ac:dyDescent="0.25">
      <c r="A12092" s="1">
        <v>12090</v>
      </c>
      <c r="B12092" s="1">
        <v>87303</v>
      </c>
      <c r="C12092" t="s">
        <v>18</v>
      </c>
      <c r="D12092">
        <v>1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100</v>
      </c>
      <c r="Q12092">
        <f t="shared" ref="Q12092:Q12093" si="3940">COUNTIF(E12092:O12092,"0")</f>
        <v>0</v>
      </c>
      <c r="R12092">
        <f t="shared" ref="R12092:R12093" si="3941">P12092-(8*Q12092)</f>
        <v>100</v>
      </c>
    </row>
    <row r="12093" spans="1:18" x14ac:dyDescent="0.25">
      <c r="A12093" s="1">
        <v>12091</v>
      </c>
      <c r="B12093" s="1">
        <v>87309</v>
      </c>
      <c r="C12093" t="s">
        <v>18</v>
      </c>
      <c r="D12093">
        <v>1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1</v>
      </c>
      <c r="N12093">
        <v>1</v>
      </c>
      <c r="O12093">
        <v>1</v>
      </c>
      <c r="P12093">
        <v>100</v>
      </c>
      <c r="Q12093">
        <f t="shared" si="3940"/>
        <v>0</v>
      </c>
      <c r="R12093">
        <f t="shared" si="3941"/>
        <v>100</v>
      </c>
    </row>
    <row r="12094" spans="1:18" x14ac:dyDescent="0.25">
      <c r="A12094" s="1">
        <v>12092</v>
      </c>
      <c r="B12094" s="1">
        <v>87318</v>
      </c>
      <c r="C12094" t="s">
        <v>24</v>
      </c>
      <c r="D12094">
        <v>1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100</v>
      </c>
      <c r="Q12094">
        <f t="shared" ref="Q12094:Q12095" si="3942">SUM(COUNTIF(D12094:K12094,"0"),COUNTIF(M12094:O12094,"0"))</f>
        <v>0</v>
      </c>
      <c r="R12094">
        <f t="shared" ref="R12094:R12099" si="3943">100-(8*Q12094)</f>
        <v>100</v>
      </c>
    </row>
    <row r="12095" spans="1:18" x14ac:dyDescent="0.25">
      <c r="A12095" s="1">
        <v>12093</v>
      </c>
      <c r="B12095" s="1">
        <v>87319</v>
      </c>
      <c r="C12095" t="s">
        <v>24</v>
      </c>
      <c r="D12095">
        <v>1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100</v>
      </c>
      <c r="Q12095">
        <f t="shared" si="3942"/>
        <v>0</v>
      </c>
      <c r="R12095">
        <f t="shared" si="3943"/>
        <v>100</v>
      </c>
    </row>
    <row r="12096" spans="1:18" x14ac:dyDescent="0.25">
      <c r="A12096" s="1">
        <v>12094</v>
      </c>
      <c r="B12096" s="1">
        <v>87322</v>
      </c>
      <c r="C12096" t="s">
        <v>15</v>
      </c>
      <c r="D12096">
        <v>1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100</v>
      </c>
      <c r="Q12096">
        <f t="shared" ref="Q12096:Q12099" si="3944">SUM(COUNTIF(D12096:I12096,"0"),COUNTIF(K12096:O12096,"0"))</f>
        <v>0</v>
      </c>
      <c r="R12096">
        <f t="shared" si="3943"/>
        <v>100</v>
      </c>
    </row>
    <row r="12097" spans="1:18" x14ac:dyDescent="0.25">
      <c r="A12097" s="1">
        <v>12095</v>
      </c>
      <c r="B12097" s="1">
        <v>87323</v>
      </c>
      <c r="C12097" t="s">
        <v>15</v>
      </c>
      <c r="D12097">
        <v>1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>
        <v>1</v>
      </c>
      <c r="O12097">
        <v>1</v>
      </c>
      <c r="P12097">
        <v>100</v>
      </c>
      <c r="Q12097">
        <f t="shared" si="3944"/>
        <v>0</v>
      </c>
      <c r="R12097">
        <f t="shared" si="3943"/>
        <v>100</v>
      </c>
    </row>
    <row r="12098" spans="1:18" x14ac:dyDescent="0.25">
      <c r="A12098" s="1">
        <v>12096</v>
      </c>
      <c r="B12098" s="1">
        <v>87324</v>
      </c>
      <c r="C12098" t="s">
        <v>15</v>
      </c>
      <c r="D12098">
        <v>1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>
        <v>100</v>
      </c>
      <c r="Q12098">
        <f t="shared" si="3944"/>
        <v>0</v>
      </c>
      <c r="R12098">
        <f t="shared" si="3943"/>
        <v>100</v>
      </c>
    </row>
    <row r="12099" spans="1:18" x14ac:dyDescent="0.25">
      <c r="A12099" s="1">
        <v>12097</v>
      </c>
      <c r="B12099" s="1">
        <v>87325</v>
      </c>
      <c r="C12099" t="s">
        <v>15</v>
      </c>
      <c r="D12099">
        <v>1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1</v>
      </c>
      <c r="O12099">
        <v>1</v>
      </c>
      <c r="P12099">
        <v>100</v>
      </c>
      <c r="Q12099">
        <f t="shared" si="3944"/>
        <v>0</v>
      </c>
      <c r="R12099">
        <f t="shared" si="3943"/>
        <v>100</v>
      </c>
    </row>
    <row r="12100" spans="1:18" x14ac:dyDescent="0.25">
      <c r="A12100" s="1">
        <v>12098</v>
      </c>
      <c r="B12100" s="1">
        <v>87361</v>
      </c>
      <c r="C12100" t="s">
        <v>18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1</v>
      </c>
      <c r="O12100">
        <v>1</v>
      </c>
      <c r="P12100">
        <v>100</v>
      </c>
      <c r="Q12100">
        <f>COUNTIF(E12100:O12100,"0")</f>
        <v>0</v>
      </c>
      <c r="R12100">
        <f>P12100-(8*Q12100)</f>
        <v>100</v>
      </c>
    </row>
    <row r="12101" spans="1:18" x14ac:dyDescent="0.25">
      <c r="A12101" s="1">
        <v>12099</v>
      </c>
      <c r="B12101" s="1">
        <v>87363</v>
      </c>
      <c r="C12101" t="s">
        <v>18</v>
      </c>
      <c r="D12101">
        <v>0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0</v>
      </c>
      <c r="Q12101">
        <f t="shared" ref="Q12101:Q12102" si="3945">COUNTIF(E12101:O12101,"1")</f>
        <v>11</v>
      </c>
      <c r="R12101">
        <f t="shared" ref="R12101:R12102" si="3946">2*Q12101</f>
        <v>22</v>
      </c>
    </row>
    <row r="12102" spans="1:18" x14ac:dyDescent="0.25">
      <c r="A12102" s="1">
        <v>12100</v>
      </c>
      <c r="B12102" s="1">
        <v>87490</v>
      </c>
      <c r="C12102" t="s">
        <v>18</v>
      </c>
      <c r="D12102">
        <v>0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0</v>
      </c>
      <c r="Q12102">
        <f t="shared" si="3945"/>
        <v>11</v>
      </c>
      <c r="R12102">
        <f t="shared" si="3946"/>
        <v>22</v>
      </c>
    </row>
    <row r="12103" spans="1:18" x14ac:dyDescent="0.25">
      <c r="A12103" s="1">
        <v>12101</v>
      </c>
      <c r="B12103" s="1">
        <v>87491</v>
      </c>
      <c r="C12103" t="s">
        <v>18</v>
      </c>
      <c r="D12103">
        <v>1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  <c r="P12103">
        <v>100</v>
      </c>
      <c r="Q12103">
        <f t="shared" ref="Q12103:Q12105" si="3947">COUNTIF(E12103:O12103,"0")</f>
        <v>0</v>
      </c>
      <c r="R12103">
        <f t="shared" ref="R12103:R12105" si="3948">P12103-(8*Q12103)</f>
        <v>100</v>
      </c>
    </row>
    <row r="12104" spans="1:18" x14ac:dyDescent="0.25">
      <c r="A12104" s="1">
        <v>12102</v>
      </c>
      <c r="B12104" s="1">
        <v>87493</v>
      </c>
      <c r="C12104" t="s">
        <v>18</v>
      </c>
      <c r="D12104">
        <v>1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100</v>
      </c>
      <c r="Q12104">
        <f t="shared" si="3947"/>
        <v>0</v>
      </c>
      <c r="R12104">
        <f t="shared" si="3948"/>
        <v>100</v>
      </c>
    </row>
    <row r="12105" spans="1:18" x14ac:dyDescent="0.25">
      <c r="A12105" s="1">
        <v>12103</v>
      </c>
      <c r="B12105" s="1">
        <v>87497</v>
      </c>
      <c r="C12105" t="s">
        <v>18</v>
      </c>
      <c r="D12105">
        <v>1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100</v>
      </c>
      <c r="Q12105">
        <f t="shared" si="3947"/>
        <v>0</v>
      </c>
      <c r="R12105">
        <f t="shared" si="3948"/>
        <v>100</v>
      </c>
    </row>
    <row r="12106" spans="1:18" x14ac:dyDescent="0.25">
      <c r="A12106" s="1">
        <v>12104</v>
      </c>
      <c r="B12106" s="1">
        <v>87558</v>
      </c>
      <c r="C12106" t="s">
        <v>16</v>
      </c>
      <c r="D12106">
        <v>1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0</v>
      </c>
      <c r="N12106">
        <v>1</v>
      </c>
      <c r="O12106">
        <v>1</v>
      </c>
      <c r="P12106">
        <v>0</v>
      </c>
      <c r="Q12106">
        <f>SUM(COUNTIF(D12106:L12106,"1"),COUNTIF(N12106:O12106,"1"))</f>
        <v>11</v>
      </c>
      <c r="R12106">
        <f>2*Q12106</f>
        <v>22</v>
      </c>
    </row>
    <row r="12107" spans="1:18" x14ac:dyDescent="0.25">
      <c r="A12107" s="1">
        <v>12105</v>
      </c>
      <c r="B12107" s="1">
        <v>87559</v>
      </c>
      <c r="C12107" t="s">
        <v>16</v>
      </c>
      <c r="D12107">
        <v>1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1</v>
      </c>
      <c r="P12107">
        <v>100</v>
      </c>
      <c r="Q12107">
        <f t="shared" ref="Q12107:Q12108" si="3949">SUM(COUNTIF(D12107:L12107,"0"),COUNTIF(N12107:O12107,"0"))</f>
        <v>0</v>
      </c>
      <c r="R12107">
        <f t="shared" ref="R12107:R12108" si="3950">100-(8*Q12107)</f>
        <v>100</v>
      </c>
    </row>
    <row r="12108" spans="1:18" x14ac:dyDescent="0.25">
      <c r="A12108" s="1">
        <v>12106</v>
      </c>
      <c r="B12108" s="1">
        <v>87560</v>
      </c>
      <c r="C12108" t="s">
        <v>16</v>
      </c>
      <c r="D12108">
        <v>1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100</v>
      </c>
      <c r="Q12108">
        <f t="shared" si="3949"/>
        <v>0</v>
      </c>
      <c r="R12108">
        <f t="shared" si="3950"/>
        <v>100</v>
      </c>
    </row>
    <row r="12109" spans="1:18" x14ac:dyDescent="0.25">
      <c r="A12109" s="1">
        <v>12107</v>
      </c>
      <c r="B12109" s="1">
        <v>88846</v>
      </c>
      <c r="C12109" t="s">
        <v>16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0</v>
      </c>
      <c r="N12109">
        <v>1</v>
      </c>
      <c r="O12109">
        <v>1</v>
      </c>
      <c r="P12109">
        <v>0</v>
      </c>
      <c r="Q12109">
        <f t="shared" ref="Q12109:Q12119" si="3951">SUM(COUNTIF(D12109:L12109,"1"),COUNTIF(N12109:O12109,"1"))</f>
        <v>11</v>
      </c>
      <c r="R12109">
        <f t="shared" ref="R12109:R12119" si="3952">2*Q12109</f>
        <v>22</v>
      </c>
    </row>
    <row r="12110" spans="1:18" x14ac:dyDescent="0.25">
      <c r="A12110" s="1">
        <v>12108</v>
      </c>
      <c r="B12110" s="1">
        <v>88848</v>
      </c>
      <c r="C12110" t="s">
        <v>16</v>
      </c>
      <c r="D12110">
        <v>1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0</v>
      </c>
      <c r="N12110">
        <v>1</v>
      </c>
      <c r="O12110">
        <v>1</v>
      </c>
      <c r="P12110">
        <v>0</v>
      </c>
      <c r="Q12110">
        <f t="shared" si="3951"/>
        <v>11</v>
      </c>
      <c r="R12110">
        <f t="shared" si="3952"/>
        <v>22</v>
      </c>
    </row>
    <row r="12111" spans="1:18" x14ac:dyDescent="0.25">
      <c r="A12111" s="1">
        <v>12109</v>
      </c>
      <c r="B12111" s="1">
        <v>88854</v>
      </c>
      <c r="C12111" t="s">
        <v>16</v>
      </c>
      <c r="D12111">
        <v>1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0</v>
      </c>
      <c r="N12111">
        <v>1</v>
      </c>
      <c r="O12111">
        <v>1</v>
      </c>
      <c r="P12111">
        <v>0</v>
      </c>
      <c r="Q12111">
        <f t="shared" si="3951"/>
        <v>11</v>
      </c>
      <c r="R12111">
        <f t="shared" si="3952"/>
        <v>22</v>
      </c>
    </row>
    <row r="12112" spans="1:18" x14ac:dyDescent="0.25">
      <c r="A12112" s="1">
        <v>12110</v>
      </c>
      <c r="B12112" s="1">
        <v>88856</v>
      </c>
      <c r="C12112" t="s">
        <v>16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0</v>
      </c>
      <c r="N12112">
        <v>1</v>
      </c>
      <c r="O12112">
        <v>1</v>
      </c>
      <c r="P12112">
        <v>0</v>
      </c>
      <c r="Q12112">
        <f t="shared" si="3951"/>
        <v>11</v>
      </c>
      <c r="R12112">
        <f t="shared" si="3952"/>
        <v>22</v>
      </c>
    </row>
    <row r="12113" spans="1:18" x14ac:dyDescent="0.25">
      <c r="A12113" s="1">
        <v>12111</v>
      </c>
      <c r="B12113" s="1">
        <v>88858</v>
      </c>
      <c r="C12113" t="s">
        <v>16</v>
      </c>
      <c r="D12113">
        <v>1</v>
      </c>
      <c r="E12113">
        <v>1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0</v>
      </c>
      <c r="N12113">
        <v>1</v>
      </c>
      <c r="O12113">
        <v>1</v>
      </c>
      <c r="P12113">
        <v>0</v>
      </c>
      <c r="Q12113">
        <f t="shared" si="3951"/>
        <v>11</v>
      </c>
      <c r="R12113">
        <f t="shared" si="3952"/>
        <v>22</v>
      </c>
    </row>
    <row r="12114" spans="1:18" x14ac:dyDescent="0.25">
      <c r="A12114" s="1">
        <v>12112</v>
      </c>
      <c r="B12114" s="1">
        <v>88860</v>
      </c>
      <c r="C12114" t="s">
        <v>16</v>
      </c>
      <c r="D12114">
        <v>1</v>
      </c>
      <c r="E12114">
        <v>1</v>
      </c>
      <c r="F12114">
        <v>1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0</v>
      </c>
      <c r="N12114">
        <v>1</v>
      </c>
      <c r="O12114">
        <v>1</v>
      </c>
      <c r="P12114">
        <v>0</v>
      </c>
      <c r="Q12114">
        <f t="shared" si="3951"/>
        <v>11</v>
      </c>
      <c r="R12114">
        <f t="shared" si="3952"/>
        <v>22</v>
      </c>
    </row>
    <row r="12115" spans="1:18" x14ac:dyDescent="0.25">
      <c r="A12115" s="1">
        <v>12113</v>
      </c>
      <c r="B12115" s="1">
        <v>88861</v>
      </c>
      <c r="C12115" t="s">
        <v>16</v>
      </c>
      <c r="D12115">
        <v>1</v>
      </c>
      <c r="E12115">
        <v>1</v>
      </c>
      <c r="F12115">
        <v>1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0</v>
      </c>
      <c r="N12115">
        <v>1</v>
      </c>
      <c r="O12115">
        <v>1</v>
      </c>
      <c r="P12115">
        <v>0</v>
      </c>
      <c r="Q12115">
        <f t="shared" si="3951"/>
        <v>11</v>
      </c>
      <c r="R12115">
        <f t="shared" si="3952"/>
        <v>22</v>
      </c>
    </row>
    <row r="12116" spans="1:18" x14ac:dyDescent="0.25">
      <c r="A12116" s="1">
        <v>12114</v>
      </c>
      <c r="B12116" s="1">
        <v>88863</v>
      </c>
      <c r="C12116" t="s">
        <v>16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0</v>
      </c>
      <c r="N12116">
        <v>1</v>
      </c>
      <c r="O12116">
        <v>1</v>
      </c>
      <c r="P12116">
        <v>0</v>
      </c>
      <c r="Q12116">
        <f t="shared" si="3951"/>
        <v>11</v>
      </c>
      <c r="R12116">
        <f t="shared" si="3952"/>
        <v>22</v>
      </c>
    </row>
    <row r="12117" spans="1:18" x14ac:dyDescent="0.25">
      <c r="A12117" s="1">
        <v>12115</v>
      </c>
      <c r="B12117" s="1">
        <v>88864</v>
      </c>
      <c r="C12117" t="s">
        <v>16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0</v>
      </c>
      <c r="N12117">
        <v>1</v>
      </c>
      <c r="O12117">
        <v>1</v>
      </c>
      <c r="P12117">
        <v>0</v>
      </c>
      <c r="Q12117">
        <f t="shared" si="3951"/>
        <v>11</v>
      </c>
      <c r="R12117">
        <f t="shared" si="3952"/>
        <v>22</v>
      </c>
    </row>
    <row r="12118" spans="1:18" x14ac:dyDescent="0.25">
      <c r="A12118" s="1">
        <v>12116</v>
      </c>
      <c r="B12118" s="1">
        <v>88867</v>
      </c>
      <c r="C12118" t="s">
        <v>16</v>
      </c>
      <c r="D12118">
        <v>1</v>
      </c>
      <c r="E12118">
        <v>1</v>
      </c>
      <c r="F12118">
        <v>1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0</v>
      </c>
      <c r="N12118">
        <v>1</v>
      </c>
      <c r="O12118">
        <v>1</v>
      </c>
      <c r="P12118">
        <v>0</v>
      </c>
      <c r="Q12118">
        <f t="shared" si="3951"/>
        <v>11</v>
      </c>
      <c r="R12118">
        <f t="shared" si="3952"/>
        <v>22</v>
      </c>
    </row>
    <row r="12119" spans="1:18" x14ac:dyDescent="0.25">
      <c r="A12119" s="1">
        <v>12117</v>
      </c>
      <c r="B12119" s="1">
        <v>88868</v>
      </c>
      <c r="C12119" t="s">
        <v>16</v>
      </c>
      <c r="D12119">
        <v>1</v>
      </c>
      <c r="E12119">
        <v>1</v>
      </c>
      <c r="F12119">
        <v>1</v>
      </c>
      <c r="G12119">
        <v>1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0</v>
      </c>
      <c r="N12119">
        <v>1</v>
      </c>
      <c r="O12119">
        <v>1</v>
      </c>
      <c r="P12119">
        <v>0</v>
      </c>
      <c r="Q12119">
        <f t="shared" si="3951"/>
        <v>11</v>
      </c>
      <c r="R12119">
        <f t="shared" si="3952"/>
        <v>22</v>
      </c>
    </row>
    <row r="12120" spans="1:18" x14ac:dyDescent="0.25">
      <c r="A12120" s="1">
        <v>12118</v>
      </c>
      <c r="B12120" s="1">
        <v>88917</v>
      </c>
      <c r="C12120" t="s">
        <v>18</v>
      </c>
      <c r="D12120">
        <v>1</v>
      </c>
      <c r="E12120">
        <v>1</v>
      </c>
      <c r="F12120">
        <v>1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1</v>
      </c>
      <c r="P12120">
        <v>100</v>
      </c>
      <c r="Q12120">
        <f t="shared" ref="Q12120:Q12124" si="3953">COUNTIF(E12120:O12120,"0")</f>
        <v>0</v>
      </c>
      <c r="R12120">
        <f t="shared" ref="R12120:R12124" si="3954">P12120-(8*Q12120)</f>
        <v>100</v>
      </c>
    </row>
    <row r="12121" spans="1:18" x14ac:dyDescent="0.25">
      <c r="A12121" s="1">
        <v>12119</v>
      </c>
      <c r="B12121" s="1">
        <v>88918</v>
      </c>
      <c r="C12121" t="s">
        <v>18</v>
      </c>
      <c r="D12121">
        <v>1</v>
      </c>
      <c r="E12121">
        <v>1</v>
      </c>
      <c r="F12121">
        <v>1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1</v>
      </c>
      <c r="O12121">
        <v>1</v>
      </c>
      <c r="P12121">
        <v>100</v>
      </c>
      <c r="Q12121">
        <f t="shared" si="3953"/>
        <v>0</v>
      </c>
      <c r="R12121">
        <f t="shared" si="3954"/>
        <v>100</v>
      </c>
    </row>
    <row r="12122" spans="1:18" x14ac:dyDescent="0.25">
      <c r="A12122" s="1">
        <v>12120</v>
      </c>
      <c r="B12122" s="1">
        <v>88919</v>
      </c>
      <c r="C12122" t="s">
        <v>18</v>
      </c>
      <c r="D12122">
        <v>1</v>
      </c>
      <c r="E12122">
        <v>1</v>
      </c>
      <c r="F12122">
        <v>1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1</v>
      </c>
      <c r="O12122">
        <v>1</v>
      </c>
      <c r="P12122">
        <v>100</v>
      </c>
      <c r="Q12122">
        <f t="shared" si="3953"/>
        <v>0</v>
      </c>
      <c r="R12122">
        <f t="shared" si="3954"/>
        <v>100</v>
      </c>
    </row>
    <row r="12123" spans="1:18" x14ac:dyDescent="0.25">
      <c r="A12123" s="1">
        <v>12121</v>
      </c>
      <c r="B12123" s="1">
        <v>88925</v>
      </c>
      <c r="C12123" t="s">
        <v>18</v>
      </c>
      <c r="D12123">
        <v>1</v>
      </c>
      <c r="E12123">
        <v>1</v>
      </c>
      <c r="F12123">
        <v>1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1</v>
      </c>
      <c r="O12123">
        <v>1</v>
      </c>
      <c r="P12123">
        <v>100</v>
      </c>
      <c r="Q12123">
        <f t="shared" si="3953"/>
        <v>0</v>
      </c>
      <c r="R12123">
        <f t="shared" si="3954"/>
        <v>100</v>
      </c>
    </row>
    <row r="12124" spans="1:18" x14ac:dyDescent="0.25">
      <c r="A12124" s="1">
        <v>12122</v>
      </c>
      <c r="B12124" s="1">
        <v>88926</v>
      </c>
      <c r="C12124" t="s">
        <v>18</v>
      </c>
      <c r="D12124">
        <v>1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100</v>
      </c>
      <c r="Q12124">
        <f t="shared" si="3953"/>
        <v>0</v>
      </c>
      <c r="R12124">
        <f t="shared" si="3954"/>
        <v>100</v>
      </c>
    </row>
    <row r="12125" spans="1:18" x14ac:dyDescent="0.25">
      <c r="A12125" s="1">
        <v>12123</v>
      </c>
      <c r="B12125" s="1">
        <v>89197</v>
      </c>
      <c r="C12125" t="s">
        <v>20</v>
      </c>
      <c r="D12125">
        <v>1</v>
      </c>
      <c r="E12125">
        <v>1</v>
      </c>
      <c r="F12125">
        <v>1</v>
      </c>
      <c r="G12125">
        <v>1</v>
      </c>
      <c r="H12125">
        <v>1</v>
      </c>
      <c r="I12125">
        <v>1</v>
      </c>
      <c r="J12125">
        <v>0</v>
      </c>
      <c r="K12125">
        <v>0</v>
      </c>
      <c r="L12125">
        <v>1</v>
      </c>
      <c r="M12125">
        <v>1</v>
      </c>
      <c r="N12125">
        <v>1</v>
      </c>
      <c r="O12125">
        <v>1</v>
      </c>
      <c r="P12125">
        <v>0</v>
      </c>
      <c r="Q12125">
        <f t="shared" ref="Q12125:Q12126" si="3955">SUM(COUNTIF(D12125:J12125,"1"),COUNTIF(L12125:O12125,"1"))</f>
        <v>10</v>
      </c>
      <c r="R12125">
        <f t="shared" ref="R12125:R12126" si="3956">2*Q12125</f>
        <v>20</v>
      </c>
    </row>
    <row r="12126" spans="1:18" x14ac:dyDescent="0.25">
      <c r="A12126" s="1">
        <v>12124</v>
      </c>
      <c r="B12126" s="1">
        <v>89211</v>
      </c>
      <c r="C12126" t="s">
        <v>20</v>
      </c>
      <c r="D12126">
        <v>1</v>
      </c>
      <c r="E12126">
        <v>1</v>
      </c>
      <c r="F12126">
        <v>0</v>
      </c>
      <c r="G12126">
        <v>1</v>
      </c>
      <c r="H12126">
        <v>1</v>
      </c>
      <c r="I12126">
        <v>1</v>
      </c>
      <c r="J12126">
        <v>1</v>
      </c>
      <c r="K12126">
        <v>0</v>
      </c>
      <c r="L12126">
        <v>1</v>
      </c>
      <c r="M12126">
        <v>1</v>
      </c>
      <c r="N12126">
        <v>1</v>
      </c>
      <c r="O12126">
        <v>1</v>
      </c>
      <c r="P12126">
        <v>0</v>
      </c>
      <c r="Q12126">
        <f t="shared" si="3955"/>
        <v>10</v>
      </c>
      <c r="R12126">
        <f t="shared" si="3956"/>
        <v>20</v>
      </c>
    </row>
    <row r="12127" spans="1:18" x14ac:dyDescent="0.25">
      <c r="A12127" s="1">
        <v>12125</v>
      </c>
      <c r="B12127" s="1">
        <v>89447</v>
      </c>
      <c r="C12127" t="s">
        <v>14</v>
      </c>
      <c r="D12127">
        <v>1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0</v>
      </c>
      <c r="O12127">
        <v>1</v>
      </c>
      <c r="P12127">
        <v>0</v>
      </c>
      <c r="Q12127">
        <f>SUM(COUNTIF(D12127:M12127,"1"),COUNTIF(O12127,"1"))</f>
        <v>11</v>
      </c>
      <c r="R12127">
        <f>2*Q12127</f>
        <v>22</v>
      </c>
    </row>
    <row r="12128" spans="1:18" x14ac:dyDescent="0.25">
      <c r="A12128" s="1">
        <v>12126</v>
      </c>
      <c r="B12128" s="1">
        <v>89460</v>
      </c>
      <c r="C12128" t="s">
        <v>15</v>
      </c>
      <c r="D12128">
        <v>1</v>
      </c>
      <c r="E12128">
        <v>1</v>
      </c>
      <c r="F12128">
        <v>1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>
        <v>1</v>
      </c>
      <c r="M12128">
        <v>1</v>
      </c>
      <c r="N12128">
        <v>1</v>
      </c>
      <c r="O12128">
        <v>1</v>
      </c>
      <c r="P12128">
        <v>100</v>
      </c>
      <c r="Q12128">
        <f>SUM(COUNTIF(D12128:I12128,"0"),COUNTIF(K12128:O12128,"0"))</f>
        <v>0</v>
      </c>
      <c r="R12128">
        <f>100-(8*Q12128)</f>
        <v>100</v>
      </c>
    </row>
    <row r="12129" spans="1:18" x14ac:dyDescent="0.25">
      <c r="A12129" s="1">
        <v>12127</v>
      </c>
      <c r="B12129" s="1">
        <v>89482</v>
      </c>
      <c r="C12129" t="s">
        <v>16</v>
      </c>
      <c r="D12129">
        <v>1</v>
      </c>
      <c r="E12129">
        <v>1</v>
      </c>
      <c r="F12129">
        <v>1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1</v>
      </c>
      <c r="O12129">
        <v>1</v>
      </c>
      <c r="P12129">
        <v>100</v>
      </c>
      <c r="Q12129">
        <f>SUM(COUNTIF(D12129:L12129,"0"),COUNTIF(N12129:O12129,"0"))</f>
        <v>0</v>
      </c>
      <c r="R12129">
        <f>100-(8*Q12129)</f>
        <v>100</v>
      </c>
    </row>
    <row r="12130" spans="1:18" x14ac:dyDescent="0.25">
      <c r="A12130" s="1">
        <v>12128</v>
      </c>
      <c r="B12130" s="1">
        <v>89841</v>
      </c>
      <c r="C12130" t="s">
        <v>14</v>
      </c>
      <c r="D12130">
        <v>1</v>
      </c>
      <c r="E12130">
        <v>1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1</v>
      </c>
      <c r="P12130">
        <v>100</v>
      </c>
      <c r="Q12130">
        <f t="shared" ref="Q12130:Q12137" si="3957">SUM(COUNTIF(D12130:M12130,"0"),COUNTIF(O12130,"0"))</f>
        <v>0</v>
      </c>
      <c r="R12130">
        <f t="shared" ref="R12130:R12137" si="3958">100-(8*Q12130)</f>
        <v>100</v>
      </c>
    </row>
    <row r="12131" spans="1:18" x14ac:dyDescent="0.25">
      <c r="A12131" s="1">
        <v>12129</v>
      </c>
      <c r="B12131" s="1">
        <v>89843</v>
      </c>
      <c r="C12131" t="s">
        <v>14</v>
      </c>
      <c r="D12131">
        <v>1</v>
      </c>
      <c r="E12131">
        <v>1</v>
      </c>
      <c r="F12131">
        <v>1</v>
      </c>
      <c r="G12131">
        <v>1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</v>
      </c>
      <c r="O12131">
        <v>1</v>
      </c>
      <c r="P12131">
        <v>100</v>
      </c>
      <c r="Q12131">
        <f t="shared" si="3957"/>
        <v>0</v>
      </c>
      <c r="R12131">
        <f t="shared" si="3958"/>
        <v>100</v>
      </c>
    </row>
    <row r="12132" spans="1:18" x14ac:dyDescent="0.25">
      <c r="A12132" s="1">
        <v>12130</v>
      </c>
      <c r="B12132" s="1">
        <v>89846</v>
      </c>
      <c r="C12132" t="s">
        <v>14</v>
      </c>
      <c r="D12132">
        <v>1</v>
      </c>
      <c r="E12132">
        <v>1</v>
      </c>
      <c r="F12132">
        <v>1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1</v>
      </c>
      <c r="O12132">
        <v>1</v>
      </c>
      <c r="P12132">
        <v>100</v>
      </c>
      <c r="Q12132">
        <f t="shared" si="3957"/>
        <v>0</v>
      </c>
      <c r="R12132">
        <f t="shared" si="3958"/>
        <v>100</v>
      </c>
    </row>
    <row r="12133" spans="1:18" x14ac:dyDescent="0.25">
      <c r="A12133" s="1">
        <v>12131</v>
      </c>
      <c r="B12133" s="1">
        <v>89847</v>
      </c>
      <c r="C12133" t="s">
        <v>14</v>
      </c>
      <c r="D12133">
        <v>1</v>
      </c>
      <c r="E12133">
        <v>1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1</v>
      </c>
      <c r="O12133">
        <v>1</v>
      </c>
      <c r="P12133">
        <v>100</v>
      </c>
      <c r="Q12133">
        <f t="shared" si="3957"/>
        <v>0</v>
      </c>
      <c r="R12133">
        <f t="shared" si="3958"/>
        <v>100</v>
      </c>
    </row>
    <row r="12134" spans="1:18" x14ac:dyDescent="0.25">
      <c r="A12134" s="1">
        <v>12132</v>
      </c>
      <c r="B12134" s="1">
        <v>89848</v>
      </c>
      <c r="C12134" t="s">
        <v>14</v>
      </c>
      <c r="D12134">
        <v>1</v>
      </c>
      <c r="E12134">
        <v>1</v>
      </c>
      <c r="F12134">
        <v>1</v>
      </c>
      <c r="G12134">
        <v>1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</v>
      </c>
      <c r="O12134">
        <v>1</v>
      </c>
      <c r="P12134">
        <v>100</v>
      </c>
      <c r="Q12134">
        <f t="shared" si="3957"/>
        <v>0</v>
      </c>
      <c r="R12134">
        <f t="shared" si="3958"/>
        <v>100</v>
      </c>
    </row>
    <row r="12135" spans="1:18" x14ac:dyDescent="0.25">
      <c r="A12135" s="1">
        <v>12133</v>
      </c>
      <c r="B12135" s="1">
        <v>89857</v>
      </c>
      <c r="C12135" t="s">
        <v>14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100</v>
      </c>
      <c r="Q12135">
        <f t="shared" si="3957"/>
        <v>0</v>
      </c>
      <c r="R12135">
        <f t="shared" si="3958"/>
        <v>100</v>
      </c>
    </row>
    <row r="12136" spans="1:18" x14ac:dyDescent="0.25">
      <c r="A12136" s="1">
        <v>12134</v>
      </c>
      <c r="B12136" s="1">
        <v>89859</v>
      </c>
      <c r="C12136" t="s">
        <v>14</v>
      </c>
      <c r="D12136">
        <v>1</v>
      </c>
      <c r="E12136">
        <v>1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100</v>
      </c>
      <c r="Q12136">
        <f t="shared" si="3957"/>
        <v>0</v>
      </c>
      <c r="R12136">
        <f t="shared" si="3958"/>
        <v>100</v>
      </c>
    </row>
    <row r="12137" spans="1:18" x14ac:dyDescent="0.25">
      <c r="A12137" s="1">
        <v>12135</v>
      </c>
      <c r="B12137" s="1">
        <v>89860</v>
      </c>
      <c r="C12137" t="s">
        <v>14</v>
      </c>
      <c r="D12137">
        <v>1</v>
      </c>
      <c r="E12137">
        <v>1</v>
      </c>
      <c r="F12137">
        <v>1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100</v>
      </c>
      <c r="Q12137">
        <f t="shared" si="3957"/>
        <v>0</v>
      </c>
      <c r="R12137">
        <f t="shared" si="3958"/>
        <v>100</v>
      </c>
    </row>
    <row r="12138" spans="1:18" x14ac:dyDescent="0.25">
      <c r="A12138" s="1">
        <v>12136</v>
      </c>
      <c r="B12138" s="1">
        <v>90690</v>
      </c>
      <c r="C12138" t="s">
        <v>18</v>
      </c>
      <c r="D12138">
        <v>1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100</v>
      </c>
      <c r="Q12138">
        <f t="shared" ref="Q12138:Q12149" si="3959">COUNTIF(E12138:O12138,"0")</f>
        <v>0</v>
      </c>
      <c r="R12138">
        <f t="shared" ref="R12138:R12149" si="3960">P12138-(8*Q12138)</f>
        <v>100</v>
      </c>
    </row>
    <row r="12139" spans="1:18" x14ac:dyDescent="0.25">
      <c r="A12139" s="1">
        <v>12137</v>
      </c>
      <c r="B12139" s="1">
        <v>90691</v>
      </c>
      <c r="C12139" t="s">
        <v>18</v>
      </c>
      <c r="D12139">
        <v>1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100</v>
      </c>
      <c r="Q12139">
        <f t="shared" si="3959"/>
        <v>0</v>
      </c>
      <c r="R12139">
        <f t="shared" si="3960"/>
        <v>100</v>
      </c>
    </row>
    <row r="12140" spans="1:18" x14ac:dyDescent="0.25">
      <c r="A12140" s="1">
        <v>12138</v>
      </c>
      <c r="B12140" s="1">
        <v>90692</v>
      </c>
      <c r="C12140" t="s">
        <v>18</v>
      </c>
      <c r="D12140">
        <v>1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100</v>
      </c>
      <c r="Q12140">
        <f t="shared" si="3959"/>
        <v>0</v>
      </c>
      <c r="R12140">
        <f t="shared" si="3960"/>
        <v>100</v>
      </c>
    </row>
    <row r="12141" spans="1:18" x14ac:dyDescent="0.25">
      <c r="A12141" s="1">
        <v>12139</v>
      </c>
      <c r="B12141" s="1">
        <v>90693</v>
      </c>
      <c r="C12141" t="s">
        <v>18</v>
      </c>
      <c r="D12141">
        <v>1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100</v>
      </c>
      <c r="Q12141">
        <f t="shared" si="3959"/>
        <v>0</v>
      </c>
      <c r="R12141">
        <f t="shared" si="3960"/>
        <v>100</v>
      </c>
    </row>
    <row r="12142" spans="1:18" x14ac:dyDescent="0.25">
      <c r="A12142" s="1">
        <v>12140</v>
      </c>
      <c r="B12142" s="1">
        <v>90694</v>
      </c>
      <c r="C12142" t="s">
        <v>18</v>
      </c>
      <c r="D12142">
        <v>1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100</v>
      </c>
      <c r="Q12142">
        <f t="shared" si="3959"/>
        <v>0</v>
      </c>
      <c r="R12142">
        <f t="shared" si="3960"/>
        <v>100</v>
      </c>
    </row>
    <row r="12143" spans="1:18" x14ac:dyDescent="0.25">
      <c r="A12143" s="1">
        <v>12141</v>
      </c>
      <c r="B12143" s="1">
        <v>91048</v>
      </c>
      <c r="C12143" t="s">
        <v>18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>
        <v>1</v>
      </c>
      <c r="O12143">
        <v>1</v>
      </c>
      <c r="P12143">
        <v>100</v>
      </c>
      <c r="Q12143">
        <f t="shared" si="3959"/>
        <v>0</v>
      </c>
      <c r="R12143">
        <f t="shared" si="3960"/>
        <v>100</v>
      </c>
    </row>
    <row r="12144" spans="1:18" x14ac:dyDescent="0.25">
      <c r="A12144" s="1">
        <v>12142</v>
      </c>
      <c r="B12144" s="1">
        <v>91049</v>
      </c>
      <c r="C12144" t="s">
        <v>18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100</v>
      </c>
      <c r="Q12144">
        <f t="shared" si="3959"/>
        <v>0</v>
      </c>
      <c r="R12144">
        <f t="shared" si="3960"/>
        <v>100</v>
      </c>
    </row>
    <row r="12145" spans="1:18" x14ac:dyDescent="0.25">
      <c r="A12145" s="1">
        <v>12143</v>
      </c>
      <c r="B12145" s="1">
        <v>91052</v>
      </c>
      <c r="C12145" t="s">
        <v>18</v>
      </c>
      <c r="D12145">
        <v>1</v>
      </c>
      <c r="E12145">
        <v>1</v>
      </c>
      <c r="F12145">
        <v>1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100</v>
      </c>
      <c r="Q12145">
        <f t="shared" si="3959"/>
        <v>0</v>
      </c>
      <c r="R12145">
        <f t="shared" si="3960"/>
        <v>100</v>
      </c>
    </row>
    <row r="12146" spans="1:18" x14ac:dyDescent="0.25">
      <c r="A12146" s="1">
        <v>12144</v>
      </c>
      <c r="B12146" s="1">
        <v>91053</v>
      </c>
      <c r="C12146" t="s">
        <v>18</v>
      </c>
      <c r="D12146">
        <v>1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100</v>
      </c>
      <c r="Q12146">
        <f t="shared" si="3959"/>
        <v>0</v>
      </c>
      <c r="R12146">
        <f t="shared" si="3960"/>
        <v>100</v>
      </c>
    </row>
    <row r="12147" spans="1:18" x14ac:dyDescent="0.25">
      <c r="A12147" s="1">
        <v>12145</v>
      </c>
      <c r="B12147" s="1">
        <v>91054</v>
      </c>
      <c r="C12147" t="s">
        <v>18</v>
      </c>
      <c r="D12147">
        <v>1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1</v>
      </c>
      <c r="O12147">
        <v>1</v>
      </c>
      <c r="P12147">
        <v>100</v>
      </c>
      <c r="Q12147">
        <f t="shared" si="3959"/>
        <v>0</v>
      </c>
      <c r="R12147">
        <f t="shared" si="3960"/>
        <v>100</v>
      </c>
    </row>
    <row r="12148" spans="1:18" x14ac:dyDescent="0.25">
      <c r="A12148" s="1">
        <v>12146</v>
      </c>
      <c r="B12148" s="1">
        <v>91055</v>
      </c>
      <c r="C12148" t="s">
        <v>18</v>
      </c>
      <c r="D12148">
        <v>1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1</v>
      </c>
      <c r="P12148">
        <v>100</v>
      </c>
      <c r="Q12148">
        <f t="shared" si="3959"/>
        <v>0</v>
      </c>
      <c r="R12148">
        <f t="shared" si="3960"/>
        <v>100</v>
      </c>
    </row>
    <row r="12149" spans="1:18" x14ac:dyDescent="0.25">
      <c r="A12149" s="1">
        <v>12147</v>
      </c>
      <c r="B12149" s="1">
        <v>91056</v>
      </c>
      <c r="C12149" t="s">
        <v>18</v>
      </c>
      <c r="D12149">
        <v>1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100</v>
      </c>
      <c r="Q12149">
        <f t="shared" si="3959"/>
        <v>0</v>
      </c>
      <c r="R12149">
        <f t="shared" si="3960"/>
        <v>100</v>
      </c>
    </row>
    <row r="12150" spans="1:18" x14ac:dyDescent="0.25">
      <c r="A12150" s="1">
        <v>12148</v>
      </c>
      <c r="B12150" s="1">
        <v>91062</v>
      </c>
      <c r="C12150" t="s">
        <v>20</v>
      </c>
      <c r="D12150">
        <v>1</v>
      </c>
      <c r="E12150">
        <v>1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1</v>
      </c>
      <c r="P12150">
        <v>100</v>
      </c>
      <c r="Q12150">
        <f t="shared" ref="Q12150:Q12151" si="3961">SUM(COUNTIF(D12150:J12150,"0"),COUNTIF(L12150:O12150,"0"))</f>
        <v>0</v>
      </c>
      <c r="R12150">
        <f t="shared" ref="R12150:R12151" si="3962">100-(8*Q12150)</f>
        <v>100</v>
      </c>
    </row>
    <row r="12151" spans="1:18" x14ac:dyDescent="0.25">
      <c r="A12151" s="1">
        <v>12149</v>
      </c>
      <c r="B12151" s="1">
        <v>91067</v>
      </c>
      <c r="C12151" t="s">
        <v>20</v>
      </c>
      <c r="D12151">
        <v>1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1</v>
      </c>
      <c r="P12151">
        <v>100</v>
      </c>
      <c r="Q12151">
        <f t="shared" si="3961"/>
        <v>0</v>
      </c>
      <c r="R12151">
        <f t="shared" si="3962"/>
        <v>100</v>
      </c>
    </row>
    <row r="12152" spans="1:18" x14ac:dyDescent="0.25">
      <c r="A12152" s="1">
        <v>12150</v>
      </c>
      <c r="B12152" s="1">
        <v>91068</v>
      </c>
      <c r="C12152" t="s">
        <v>20</v>
      </c>
      <c r="D12152">
        <v>1</v>
      </c>
      <c r="E12152">
        <v>1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0</v>
      </c>
      <c r="L12152">
        <v>1</v>
      </c>
      <c r="M12152">
        <v>1</v>
      </c>
      <c r="N12152">
        <v>1</v>
      </c>
      <c r="O12152">
        <v>1</v>
      </c>
      <c r="P12152">
        <v>0</v>
      </c>
      <c r="Q12152">
        <f>SUM(COUNTIF(D12152:J12152,"1"),COUNTIF(L12152:O12152,"1"))</f>
        <v>11</v>
      </c>
      <c r="R12152">
        <f>2*Q12152</f>
        <v>22</v>
      </c>
    </row>
    <row r="12153" spans="1:18" x14ac:dyDescent="0.25">
      <c r="A12153" s="1">
        <v>12151</v>
      </c>
      <c r="B12153" s="1">
        <v>91205</v>
      </c>
      <c r="C12153" t="s">
        <v>18</v>
      </c>
      <c r="D12153">
        <v>0</v>
      </c>
      <c r="E12153">
        <v>1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0</v>
      </c>
      <c r="Q12153">
        <f>COUNTIF(E12153:O12153,"1")</f>
        <v>11</v>
      </c>
      <c r="R12153">
        <f>2*Q12153</f>
        <v>22</v>
      </c>
    </row>
    <row r="12154" spans="1:18" x14ac:dyDescent="0.25">
      <c r="A12154" s="1">
        <v>12152</v>
      </c>
      <c r="B12154" s="1">
        <v>91207</v>
      </c>
      <c r="C12154" t="s">
        <v>20</v>
      </c>
      <c r="D12154">
        <v>1</v>
      </c>
      <c r="E12154">
        <v>1</v>
      </c>
      <c r="F12154">
        <v>1</v>
      </c>
      <c r="G12154">
        <v>1</v>
      </c>
      <c r="H12154">
        <v>1</v>
      </c>
      <c r="I12154">
        <v>1</v>
      </c>
      <c r="J12154">
        <v>1</v>
      </c>
      <c r="K12154">
        <v>0</v>
      </c>
      <c r="L12154">
        <v>1</v>
      </c>
      <c r="M12154">
        <v>1</v>
      </c>
      <c r="N12154">
        <v>1</v>
      </c>
      <c r="O12154">
        <v>1</v>
      </c>
      <c r="P12154">
        <v>0</v>
      </c>
      <c r="Q12154">
        <f t="shared" ref="Q12154:Q12155" si="3963">SUM(COUNTIF(D12154:J12154,"1"),COUNTIF(L12154:O12154,"1"))</f>
        <v>11</v>
      </c>
      <c r="R12154">
        <f t="shared" ref="R12154:R12155" si="3964">2*Q12154</f>
        <v>22</v>
      </c>
    </row>
    <row r="12155" spans="1:18" x14ac:dyDescent="0.25">
      <c r="A12155" s="1">
        <v>12153</v>
      </c>
      <c r="B12155" s="1">
        <v>91209</v>
      </c>
      <c r="C12155" t="s">
        <v>20</v>
      </c>
      <c r="D12155">
        <v>1</v>
      </c>
      <c r="E12155">
        <v>1</v>
      </c>
      <c r="F12155">
        <v>1</v>
      </c>
      <c r="G12155">
        <v>1</v>
      </c>
      <c r="H12155">
        <v>1</v>
      </c>
      <c r="I12155">
        <v>1</v>
      </c>
      <c r="J12155">
        <v>1</v>
      </c>
      <c r="K12155">
        <v>0</v>
      </c>
      <c r="L12155">
        <v>1</v>
      </c>
      <c r="M12155">
        <v>1</v>
      </c>
      <c r="N12155">
        <v>1</v>
      </c>
      <c r="O12155">
        <v>1</v>
      </c>
      <c r="P12155">
        <v>0</v>
      </c>
      <c r="Q12155">
        <f t="shared" si="3963"/>
        <v>11</v>
      </c>
      <c r="R12155">
        <f t="shared" si="3964"/>
        <v>22</v>
      </c>
    </row>
    <row r="12156" spans="1:18" x14ac:dyDescent="0.25">
      <c r="A12156" s="1">
        <v>12154</v>
      </c>
      <c r="B12156" s="1">
        <v>91210</v>
      </c>
      <c r="C12156" t="s">
        <v>20</v>
      </c>
      <c r="D12156">
        <v>1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1</v>
      </c>
      <c r="O12156">
        <v>1</v>
      </c>
      <c r="P12156">
        <v>100</v>
      </c>
      <c r="Q12156">
        <f t="shared" ref="Q12156:Q12157" si="3965">SUM(COUNTIF(D12156:J12156,"0"),COUNTIF(L12156:O12156,"0"))</f>
        <v>0</v>
      </c>
      <c r="R12156">
        <f t="shared" ref="R12156:R12157" si="3966">100-(8*Q12156)</f>
        <v>100</v>
      </c>
    </row>
    <row r="12157" spans="1:18" x14ac:dyDescent="0.25">
      <c r="A12157" s="1">
        <v>12155</v>
      </c>
      <c r="B12157" s="1">
        <v>91212</v>
      </c>
      <c r="C12157" t="s">
        <v>20</v>
      </c>
      <c r="D12157">
        <v>1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100</v>
      </c>
      <c r="Q12157">
        <f t="shared" si="3965"/>
        <v>0</v>
      </c>
      <c r="R12157">
        <f t="shared" si="3966"/>
        <v>100</v>
      </c>
    </row>
    <row r="12158" spans="1:18" x14ac:dyDescent="0.25">
      <c r="A12158" s="1">
        <v>12156</v>
      </c>
      <c r="B12158" s="1">
        <v>91214</v>
      </c>
      <c r="C12158" t="s">
        <v>20</v>
      </c>
      <c r="D12158">
        <v>1</v>
      </c>
      <c r="E12158">
        <v>1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0</v>
      </c>
      <c r="L12158">
        <v>1</v>
      </c>
      <c r="M12158">
        <v>1</v>
      </c>
      <c r="N12158">
        <v>1</v>
      </c>
      <c r="O12158">
        <v>1</v>
      </c>
      <c r="P12158">
        <v>0</v>
      </c>
      <c r="Q12158">
        <f>SUM(COUNTIF(D12158:J12158,"1"),COUNTIF(L12158:O12158,"1"))</f>
        <v>11</v>
      </c>
      <c r="R12158">
        <f>2*Q12158</f>
        <v>22</v>
      </c>
    </row>
    <row r="12159" spans="1:18" x14ac:dyDescent="0.25">
      <c r="A12159" s="1">
        <v>12157</v>
      </c>
      <c r="B12159" s="1">
        <v>91215</v>
      </c>
      <c r="C12159" t="s">
        <v>20</v>
      </c>
      <c r="D12159">
        <v>1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1</v>
      </c>
      <c r="O12159">
        <v>1</v>
      </c>
      <c r="P12159">
        <v>100</v>
      </c>
      <c r="Q12159">
        <f t="shared" ref="Q12159:Q12161" si="3967">SUM(COUNTIF(D12159:J12159,"0"),COUNTIF(L12159:O12159,"0"))</f>
        <v>0</v>
      </c>
      <c r="R12159">
        <f t="shared" ref="R12159:R12161" si="3968">100-(8*Q12159)</f>
        <v>100</v>
      </c>
    </row>
    <row r="12160" spans="1:18" x14ac:dyDescent="0.25">
      <c r="A12160" s="1">
        <v>12158</v>
      </c>
      <c r="B12160" s="1">
        <v>91216</v>
      </c>
      <c r="C12160" t="s">
        <v>20</v>
      </c>
      <c r="D12160">
        <v>1</v>
      </c>
      <c r="E12160">
        <v>1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1</v>
      </c>
      <c r="P12160">
        <v>100</v>
      </c>
      <c r="Q12160">
        <f t="shared" si="3967"/>
        <v>0</v>
      </c>
      <c r="R12160">
        <f t="shared" si="3968"/>
        <v>100</v>
      </c>
    </row>
    <row r="12161" spans="1:18" x14ac:dyDescent="0.25">
      <c r="A12161" s="1">
        <v>12159</v>
      </c>
      <c r="B12161" s="1">
        <v>91217</v>
      </c>
      <c r="C12161" t="s">
        <v>20</v>
      </c>
      <c r="D12161">
        <v>1</v>
      </c>
      <c r="E12161">
        <v>1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100</v>
      </c>
      <c r="Q12161">
        <f t="shared" si="3967"/>
        <v>0</v>
      </c>
      <c r="R12161">
        <f t="shared" si="3968"/>
        <v>100</v>
      </c>
    </row>
    <row r="12162" spans="1:18" x14ac:dyDescent="0.25">
      <c r="A12162" s="1">
        <v>12160</v>
      </c>
      <c r="B12162" s="1">
        <v>91435</v>
      </c>
      <c r="C12162" t="s">
        <v>18</v>
      </c>
      <c r="D12162">
        <v>1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100</v>
      </c>
      <c r="Q12162">
        <f t="shared" ref="Q12162:Q12163" si="3969">COUNTIF(E12162:O12162,"0")</f>
        <v>0</v>
      </c>
      <c r="R12162">
        <f t="shared" ref="R12162:R12163" si="3970">P12162-(8*Q12162)</f>
        <v>100</v>
      </c>
    </row>
    <row r="12163" spans="1:18" x14ac:dyDescent="0.25">
      <c r="A12163" s="1">
        <v>12161</v>
      </c>
      <c r="B12163" s="1">
        <v>91439</v>
      </c>
      <c r="C12163" t="s">
        <v>18</v>
      </c>
      <c r="D12163">
        <v>1</v>
      </c>
      <c r="E12163">
        <v>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100</v>
      </c>
      <c r="Q12163">
        <f t="shared" si="3969"/>
        <v>0</v>
      </c>
      <c r="R12163">
        <f t="shared" si="3970"/>
        <v>100</v>
      </c>
    </row>
    <row r="12164" spans="1:18" x14ac:dyDescent="0.25">
      <c r="A12164" s="1">
        <v>12162</v>
      </c>
      <c r="B12164" s="1">
        <v>91476</v>
      </c>
      <c r="C12164" t="s">
        <v>15</v>
      </c>
      <c r="D12164">
        <v>1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100</v>
      </c>
      <c r="Q12164">
        <f t="shared" ref="Q12164:Q12166" si="3971">SUM(COUNTIF(D12164:I12164,"0"),COUNTIF(K12164:O12164,"0"))</f>
        <v>0</v>
      </c>
      <c r="R12164">
        <f t="shared" ref="R12164:R12166" si="3972">100-(8*Q12164)</f>
        <v>100</v>
      </c>
    </row>
    <row r="12165" spans="1:18" x14ac:dyDescent="0.25">
      <c r="A12165" s="1">
        <v>12163</v>
      </c>
      <c r="B12165" s="1">
        <v>91477</v>
      </c>
      <c r="C12165" t="s">
        <v>15</v>
      </c>
      <c r="D12165">
        <v>1</v>
      </c>
      <c r="E12165">
        <v>1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100</v>
      </c>
      <c r="Q12165">
        <f t="shared" si="3971"/>
        <v>0</v>
      </c>
      <c r="R12165">
        <f t="shared" si="3972"/>
        <v>100</v>
      </c>
    </row>
    <row r="12166" spans="1:18" x14ac:dyDescent="0.25">
      <c r="A12166" s="1">
        <v>12164</v>
      </c>
      <c r="B12166" s="1">
        <v>91479</v>
      </c>
      <c r="C12166" t="s">
        <v>15</v>
      </c>
      <c r="D12166">
        <v>1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1</v>
      </c>
      <c r="P12166">
        <v>100</v>
      </c>
      <c r="Q12166">
        <f t="shared" si="3971"/>
        <v>0</v>
      </c>
      <c r="R12166">
        <f t="shared" si="3972"/>
        <v>100</v>
      </c>
    </row>
    <row r="12167" spans="1:18" x14ac:dyDescent="0.25">
      <c r="A12167" s="1">
        <v>12165</v>
      </c>
      <c r="B12167" s="1">
        <v>91594</v>
      </c>
      <c r="C12167" t="s">
        <v>24</v>
      </c>
      <c r="D12167">
        <v>1</v>
      </c>
      <c r="E12167">
        <v>1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1</v>
      </c>
      <c r="O12167">
        <v>1</v>
      </c>
      <c r="P12167">
        <v>100</v>
      </c>
      <c r="Q12167">
        <f t="shared" ref="Q12167:Q12173" si="3973">SUM(COUNTIF(D12167:K12167,"0"),COUNTIF(M12167:O12167,"0"))</f>
        <v>0</v>
      </c>
      <c r="R12167">
        <f t="shared" ref="R12167:R12178" si="3974">100-(8*Q12167)</f>
        <v>100</v>
      </c>
    </row>
    <row r="12168" spans="1:18" x14ac:dyDescent="0.25">
      <c r="A12168" s="1">
        <v>12166</v>
      </c>
      <c r="B12168" s="1">
        <v>91595</v>
      </c>
      <c r="C12168" t="s">
        <v>24</v>
      </c>
      <c r="D12168">
        <v>1</v>
      </c>
      <c r="E12168">
        <v>1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100</v>
      </c>
      <c r="Q12168">
        <f t="shared" si="3973"/>
        <v>0</v>
      </c>
      <c r="R12168">
        <f t="shared" si="3974"/>
        <v>100</v>
      </c>
    </row>
    <row r="12169" spans="1:18" x14ac:dyDescent="0.25">
      <c r="A12169" s="1">
        <v>12167</v>
      </c>
      <c r="B12169" s="1">
        <v>91596</v>
      </c>
      <c r="C12169" t="s">
        <v>24</v>
      </c>
      <c r="D12169">
        <v>1</v>
      </c>
      <c r="E12169">
        <v>1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0</v>
      </c>
      <c r="O12169">
        <v>1</v>
      </c>
      <c r="P12169">
        <v>100</v>
      </c>
      <c r="Q12169">
        <f t="shared" si="3973"/>
        <v>1</v>
      </c>
      <c r="R12169">
        <f t="shared" si="3974"/>
        <v>92</v>
      </c>
    </row>
    <row r="12170" spans="1:18" x14ac:dyDescent="0.25">
      <c r="A12170" s="1">
        <v>12168</v>
      </c>
      <c r="B12170" s="1">
        <v>91597</v>
      </c>
      <c r="C12170" t="s">
        <v>24</v>
      </c>
      <c r="D12170">
        <v>1</v>
      </c>
      <c r="E12170">
        <v>1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100</v>
      </c>
      <c r="Q12170">
        <f t="shared" si="3973"/>
        <v>0</v>
      </c>
      <c r="R12170">
        <f t="shared" si="3974"/>
        <v>100</v>
      </c>
    </row>
    <row r="12171" spans="1:18" x14ac:dyDescent="0.25">
      <c r="A12171" s="1">
        <v>12169</v>
      </c>
      <c r="B12171" s="1">
        <v>91598</v>
      </c>
      <c r="C12171" t="s">
        <v>24</v>
      </c>
      <c r="D12171">
        <v>1</v>
      </c>
      <c r="E12171">
        <v>1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100</v>
      </c>
      <c r="Q12171">
        <f t="shared" si="3973"/>
        <v>0</v>
      </c>
      <c r="R12171">
        <f t="shared" si="3974"/>
        <v>100</v>
      </c>
    </row>
    <row r="12172" spans="1:18" x14ac:dyDescent="0.25">
      <c r="A12172" s="1">
        <v>12170</v>
      </c>
      <c r="B12172" s="1">
        <v>91600</v>
      </c>
      <c r="C12172" t="s">
        <v>24</v>
      </c>
      <c r="D12172">
        <v>1</v>
      </c>
      <c r="E12172">
        <v>1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>
        <v>1</v>
      </c>
      <c r="O12172">
        <v>1</v>
      </c>
      <c r="P12172">
        <v>100</v>
      </c>
      <c r="Q12172">
        <f t="shared" si="3973"/>
        <v>0</v>
      </c>
      <c r="R12172">
        <f t="shared" si="3974"/>
        <v>100</v>
      </c>
    </row>
    <row r="12173" spans="1:18" x14ac:dyDescent="0.25">
      <c r="A12173" s="1">
        <v>12171</v>
      </c>
      <c r="B12173" s="1">
        <v>91601</v>
      </c>
      <c r="C12173" t="s">
        <v>24</v>
      </c>
      <c r="D12173">
        <v>1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100</v>
      </c>
      <c r="Q12173">
        <f t="shared" si="3973"/>
        <v>0</v>
      </c>
      <c r="R12173">
        <f t="shared" si="3974"/>
        <v>100</v>
      </c>
    </row>
    <row r="12174" spans="1:18" x14ac:dyDescent="0.25">
      <c r="A12174" s="1">
        <v>12172</v>
      </c>
      <c r="B12174" s="1">
        <v>91713</v>
      </c>
      <c r="C12174" t="s">
        <v>15</v>
      </c>
      <c r="D12174">
        <v>1</v>
      </c>
      <c r="E12174">
        <v>1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100</v>
      </c>
      <c r="Q12174">
        <f t="shared" ref="Q12174:Q12178" si="3975">SUM(COUNTIF(D12174:I12174,"0"),COUNTIF(K12174:O12174,"0"))</f>
        <v>0</v>
      </c>
      <c r="R12174">
        <f t="shared" si="3974"/>
        <v>100</v>
      </c>
    </row>
    <row r="12175" spans="1:18" x14ac:dyDescent="0.25">
      <c r="A12175" s="1">
        <v>12173</v>
      </c>
      <c r="B12175" s="1">
        <v>91714</v>
      </c>
      <c r="C12175" t="s">
        <v>15</v>
      </c>
      <c r="D12175">
        <v>1</v>
      </c>
      <c r="E12175">
        <v>1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100</v>
      </c>
      <c r="Q12175">
        <f t="shared" si="3975"/>
        <v>0</v>
      </c>
      <c r="R12175">
        <f t="shared" si="3974"/>
        <v>100</v>
      </c>
    </row>
    <row r="12176" spans="1:18" x14ac:dyDescent="0.25">
      <c r="A12176" s="1">
        <v>12174</v>
      </c>
      <c r="B12176" s="1">
        <v>91715</v>
      </c>
      <c r="C12176" t="s">
        <v>15</v>
      </c>
      <c r="D12176">
        <v>1</v>
      </c>
      <c r="E12176">
        <v>1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100</v>
      </c>
      <c r="Q12176">
        <f t="shared" si="3975"/>
        <v>0</v>
      </c>
      <c r="R12176">
        <f t="shared" si="3974"/>
        <v>100</v>
      </c>
    </row>
    <row r="12177" spans="1:18" x14ac:dyDescent="0.25">
      <c r="A12177" s="1">
        <v>12175</v>
      </c>
      <c r="B12177" s="1">
        <v>91716</v>
      </c>
      <c r="C12177" t="s">
        <v>15</v>
      </c>
      <c r="D12177">
        <v>1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</v>
      </c>
      <c r="O12177">
        <v>1</v>
      </c>
      <c r="P12177">
        <v>100</v>
      </c>
      <c r="Q12177">
        <f t="shared" si="3975"/>
        <v>0</v>
      </c>
      <c r="R12177">
        <f t="shared" si="3974"/>
        <v>100</v>
      </c>
    </row>
    <row r="12178" spans="1:18" x14ac:dyDescent="0.25">
      <c r="A12178" s="1">
        <v>12176</v>
      </c>
      <c r="B12178" s="1">
        <v>91717</v>
      </c>
      <c r="C12178" t="s">
        <v>15</v>
      </c>
      <c r="D12178">
        <v>1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1</v>
      </c>
      <c r="P12178">
        <v>100</v>
      </c>
      <c r="Q12178">
        <f t="shared" si="3975"/>
        <v>0</v>
      </c>
      <c r="R12178">
        <f t="shared" si="3974"/>
        <v>100</v>
      </c>
    </row>
    <row r="12179" spans="1:18" x14ac:dyDescent="0.25">
      <c r="A12179" s="1">
        <v>12177</v>
      </c>
      <c r="B12179" s="1">
        <v>91731</v>
      </c>
      <c r="C12179" t="s">
        <v>20</v>
      </c>
      <c r="D12179">
        <v>1</v>
      </c>
      <c r="E12179">
        <v>1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1</v>
      </c>
      <c r="N12179">
        <v>1</v>
      </c>
      <c r="O12179">
        <v>1</v>
      </c>
      <c r="P12179">
        <v>100</v>
      </c>
      <c r="Q12179">
        <f>SUM(COUNTIF(D12179:J12179,"0"),COUNTIF(L12179:O12179,"0"))</f>
        <v>0</v>
      </c>
      <c r="R12179">
        <f>100-(8*Q12179)</f>
        <v>100</v>
      </c>
    </row>
    <row r="12180" spans="1:18" x14ac:dyDescent="0.25">
      <c r="A12180" s="1">
        <v>12178</v>
      </c>
      <c r="B12180" s="1">
        <v>91732</v>
      </c>
      <c r="C12180" t="s">
        <v>20</v>
      </c>
      <c r="D12180">
        <v>1</v>
      </c>
      <c r="E12180">
        <v>1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0</v>
      </c>
      <c r="L12180">
        <v>1</v>
      </c>
      <c r="M12180">
        <v>1</v>
      </c>
      <c r="N12180">
        <v>1</v>
      </c>
      <c r="O12180">
        <v>1</v>
      </c>
      <c r="P12180">
        <v>0</v>
      </c>
      <c r="Q12180">
        <f t="shared" ref="Q12180:Q12183" si="3976">SUM(COUNTIF(D12180:J12180,"1"),COUNTIF(L12180:O12180,"1"))</f>
        <v>11</v>
      </c>
      <c r="R12180">
        <f t="shared" ref="R12180:R12183" si="3977">2*Q12180</f>
        <v>22</v>
      </c>
    </row>
    <row r="12181" spans="1:18" x14ac:dyDescent="0.25">
      <c r="A12181" s="1">
        <v>12179</v>
      </c>
      <c r="B12181" s="1">
        <v>91733</v>
      </c>
      <c r="C12181" t="s">
        <v>20</v>
      </c>
      <c r="D12181">
        <v>1</v>
      </c>
      <c r="E12181">
        <v>1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0</v>
      </c>
      <c r="L12181">
        <v>1</v>
      </c>
      <c r="M12181">
        <v>1</v>
      </c>
      <c r="N12181">
        <v>1</v>
      </c>
      <c r="O12181">
        <v>1</v>
      </c>
      <c r="P12181">
        <v>0</v>
      </c>
      <c r="Q12181">
        <f t="shared" si="3976"/>
        <v>11</v>
      </c>
      <c r="R12181">
        <f t="shared" si="3977"/>
        <v>22</v>
      </c>
    </row>
    <row r="12182" spans="1:18" x14ac:dyDescent="0.25">
      <c r="A12182" s="1">
        <v>12180</v>
      </c>
      <c r="B12182" s="1">
        <v>91734</v>
      </c>
      <c r="C12182" t="s">
        <v>20</v>
      </c>
      <c r="D12182">
        <v>1</v>
      </c>
      <c r="E12182">
        <v>1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0</v>
      </c>
      <c r="L12182">
        <v>1</v>
      </c>
      <c r="M12182">
        <v>1</v>
      </c>
      <c r="N12182">
        <v>1</v>
      </c>
      <c r="O12182">
        <v>1</v>
      </c>
      <c r="P12182">
        <v>0</v>
      </c>
      <c r="Q12182">
        <f t="shared" si="3976"/>
        <v>11</v>
      </c>
      <c r="R12182">
        <f t="shared" si="3977"/>
        <v>22</v>
      </c>
    </row>
    <row r="12183" spans="1:18" x14ac:dyDescent="0.25">
      <c r="A12183" s="1">
        <v>12181</v>
      </c>
      <c r="B12183" s="1">
        <v>91735</v>
      </c>
      <c r="C12183" t="s">
        <v>20</v>
      </c>
      <c r="D12183">
        <v>1</v>
      </c>
      <c r="E12183">
        <v>1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0</v>
      </c>
      <c r="L12183">
        <v>1</v>
      </c>
      <c r="M12183">
        <v>1</v>
      </c>
      <c r="N12183">
        <v>1</v>
      </c>
      <c r="O12183">
        <v>1</v>
      </c>
      <c r="P12183">
        <v>0</v>
      </c>
      <c r="Q12183">
        <f t="shared" si="3976"/>
        <v>11</v>
      </c>
      <c r="R12183">
        <f t="shared" si="3977"/>
        <v>22</v>
      </c>
    </row>
    <row r="12184" spans="1:18" x14ac:dyDescent="0.25">
      <c r="A12184" s="1">
        <v>12182</v>
      </c>
      <c r="B12184" s="1">
        <v>91738</v>
      </c>
      <c r="C12184" t="s">
        <v>20</v>
      </c>
      <c r="D12184">
        <v>1</v>
      </c>
      <c r="E12184">
        <v>1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1</v>
      </c>
      <c r="P12184">
        <v>100</v>
      </c>
      <c r="Q12184">
        <f>SUM(COUNTIF(D12184:J12184,"0"),COUNTIF(L12184:O12184,"0"))</f>
        <v>0</v>
      </c>
      <c r="R12184">
        <f>100-(8*Q12184)</f>
        <v>100</v>
      </c>
    </row>
    <row r="12185" spans="1:18" x14ac:dyDescent="0.25">
      <c r="A12185" s="1">
        <v>12183</v>
      </c>
      <c r="B12185" s="1">
        <v>91739</v>
      </c>
      <c r="C12185" t="s">
        <v>20</v>
      </c>
      <c r="D12185">
        <v>1</v>
      </c>
      <c r="E12185">
        <v>1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0</v>
      </c>
      <c r="L12185">
        <v>1</v>
      </c>
      <c r="M12185">
        <v>1</v>
      </c>
      <c r="N12185">
        <v>1</v>
      </c>
      <c r="O12185">
        <v>1</v>
      </c>
      <c r="P12185">
        <v>0</v>
      </c>
      <c r="Q12185">
        <f t="shared" ref="Q12185:Q12186" si="3978">SUM(COUNTIF(D12185:J12185,"1"),COUNTIF(L12185:O12185,"1"))</f>
        <v>11</v>
      </c>
      <c r="R12185">
        <f t="shared" ref="R12185:R12186" si="3979">2*Q12185</f>
        <v>22</v>
      </c>
    </row>
    <row r="12186" spans="1:18" x14ac:dyDescent="0.25">
      <c r="A12186" s="1">
        <v>12184</v>
      </c>
      <c r="B12186" s="1">
        <v>91741</v>
      </c>
      <c r="C12186" t="s">
        <v>20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0</v>
      </c>
      <c r="L12186">
        <v>1</v>
      </c>
      <c r="M12186">
        <v>1</v>
      </c>
      <c r="N12186">
        <v>1</v>
      </c>
      <c r="O12186">
        <v>1</v>
      </c>
      <c r="P12186">
        <v>0</v>
      </c>
      <c r="Q12186">
        <f t="shared" si="3978"/>
        <v>11</v>
      </c>
      <c r="R12186">
        <f t="shared" si="3979"/>
        <v>22</v>
      </c>
    </row>
    <row r="12187" spans="1:18" x14ac:dyDescent="0.25">
      <c r="A12187" s="1">
        <v>12185</v>
      </c>
      <c r="B12187" s="1">
        <v>91744</v>
      </c>
      <c r="C12187" t="s">
        <v>20</v>
      </c>
      <c r="D12187">
        <v>1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1</v>
      </c>
      <c r="O12187">
        <v>1</v>
      </c>
      <c r="P12187">
        <v>100</v>
      </c>
      <c r="Q12187">
        <f t="shared" ref="Q12187:Q12189" si="3980">SUM(COUNTIF(D12187:J12187,"0"),COUNTIF(L12187:O12187,"0"))</f>
        <v>0</v>
      </c>
      <c r="R12187">
        <f t="shared" ref="R12187:R12194" si="3981">100-(8*Q12187)</f>
        <v>100</v>
      </c>
    </row>
    <row r="12188" spans="1:18" x14ac:dyDescent="0.25">
      <c r="A12188" s="1">
        <v>12186</v>
      </c>
      <c r="B12188" s="1">
        <v>91745</v>
      </c>
      <c r="C12188" t="s">
        <v>20</v>
      </c>
      <c r="D12188">
        <v>1</v>
      </c>
      <c r="E12188">
        <v>1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>
        <v>1</v>
      </c>
      <c r="O12188">
        <v>1</v>
      </c>
      <c r="P12188">
        <v>100</v>
      </c>
      <c r="Q12188">
        <f t="shared" si="3980"/>
        <v>0</v>
      </c>
      <c r="R12188">
        <f t="shared" si="3981"/>
        <v>100</v>
      </c>
    </row>
    <row r="12189" spans="1:18" x14ac:dyDescent="0.25">
      <c r="A12189" s="1">
        <v>12187</v>
      </c>
      <c r="B12189" s="1">
        <v>91746</v>
      </c>
      <c r="C12189" t="s">
        <v>20</v>
      </c>
      <c r="D12189">
        <v>1</v>
      </c>
      <c r="E12189">
        <v>1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1</v>
      </c>
      <c r="O12189">
        <v>1</v>
      </c>
      <c r="P12189">
        <v>100</v>
      </c>
      <c r="Q12189">
        <f t="shared" si="3980"/>
        <v>0</v>
      </c>
      <c r="R12189">
        <f t="shared" si="3981"/>
        <v>100</v>
      </c>
    </row>
    <row r="12190" spans="1:18" x14ac:dyDescent="0.25">
      <c r="A12190" s="1">
        <v>12188</v>
      </c>
      <c r="B12190" s="1">
        <v>91933</v>
      </c>
      <c r="C12190" t="s">
        <v>16</v>
      </c>
      <c r="D12190">
        <v>1</v>
      </c>
      <c r="E12190">
        <v>1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100</v>
      </c>
      <c r="Q12190">
        <f t="shared" ref="Q12190:Q12194" si="3982">SUM(COUNTIF(D12190:L12190,"0"),COUNTIF(N12190:O12190,"0"))</f>
        <v>0</v>
      </c>
      <c r="R12190">
        <f t="shared" si="3981"/>
        <v>100</v>
      </c>
    </row>
    <row r="12191" spans="1:18" x14ac:dyDescent="0.25">
      <c r="A12191" s="1">
        <v>12189</v>
      </c>
      <c r="B12191" s="1">
        <v>91934</v>
      </c>
      <c r="C12191" t="s">
        <v>16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>
        <v>1</v>
      </c>
      <c r="O12191">
        <v>1</v>
      </c>
      <c r="P12191">
        <v>100</v>
      </c>
      <c r="Q12191">
        <f t="shared" si="3982"/>
        <v>0</v>
      </c>
      <c r="R12191">
        <f t="shared" si="3981"/>
        <v>100</v>
      </c>
    </row>
    <row r="12192" spans="1:18" x14ac:dyDescent="0.25">
      <c r="A12192" s="1">
        <v>12190</v>
      </c>
      <c r="B12192" s="1">
        <v>91935</v>
      </c>
      <c r="C12192" t="s">
        <v>16</v>
      </c>
      <c r="D12192">
        <v>1</v>
      </c>
      <c r="E12192">
        <v>1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>
        <v>1</v>
      </c>
      <c r="O12192">
        <v>1</v>
      </c>
      <c r="P12192">
        <v>100</v>
      </c>
      <c r="Q12192">
        <f t="shared" si="3982"/>
        <v>0</v>
      </c>
      <c r="R12192">
        <f t="shared" si="3981"/>
        <v>100</v>
      </c>
    </row>
    <row r="12193" spans="1:18" x14ac:dyDescent="0.25">
      <c r="A12193" s="1">
        <v>12191</v>
      </c>
      <c r="B12193" s="1">
        <v>91936</v>
      </c>
      <c r="C12193" t="s">
        <v>16</v>
      </c>
      <c r="D12193">
        <v>1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>
        <v>100</v>
      </c>
      <c r="Q12193">
        <f t="shared" si="3982"/>
        <v>0</v>
      </c>
      <c r="R12193">
        <f t="shared" si="3981"/>
        <v>100</v>
      </c>
    </row>
    <row r="12194" spans="1:18" x14ac:dyDescent="0.25">
      <c r="A12194" s="1">
        <v>12192</v>
      </c>
      <c r="B12194" s="1">
        <v>91938</v>
      </c>
      <c r="C12194" t="s">
        <v>16</v>
      </c>
      <c r="D12194">
        <v>1</v>
      </c>
      <c r="E12194">
        <v>1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1</v>
      </c>
      <c r="P12194">
        <v>100</v>
      </c>
      <c r="Q12194">
        <f t="shared" si="3982"/>
        <v>0</v>
      </c>
      <c r="R12194">
        <f t="shared" si="3981"/>
        <v>100</v>
      </c>
    </row>
    <row r="12195" spans="1:18" x14ac:dyDescent="0.25">
      <c r="A12195" s="1">
        <v>12193</v>
      </c>
      <c r="B12195" s="1">
        <v>91939</v>
      </c>
      <c r="C12195" t="s">
        <v>20</v>
      </c>
      <c r="D12195">
        <v>1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100</v>
      </c>
      <c r="Q12195">
        <f t="shared" ref="Q12195:Q12196" si="3983">SUM(COUNTIF(D12195:J12195,"0"),COUNTIF(L12195:O12195,"0"))</f>
        <v>0</v>
      </c>
      <c r="R12195">
        <f t="shared" ref="R12195:R12196" si="3984">100-(8*Q12195)</f>
        <v>100</v>
      </c>
    </row>
    <row r="12196" spans="1:18" x14ac:dyDescent="0.25">
      <c r="A12196" s="1">
        <v>12194</v>
      </c>
      <c r="B12196" s="1">
        <v>91941</v>
      </c>
      <c r="C12196" t="s">
        <v>20</v>
      </c>
      <c r="D12196">
        <v>0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100</v>
      </c>
      <c r="Q12196">
        <f t="shared" si="3983"/>
        <v>1</v>
      </c>
      <c r="R12196">
        <f t="shared" si="3984"/>
        <v>92</v>
      </c>
    </row>
    <row r="12197" spans="1:18" x14ac:dyDescent="0.25">
      <c r="A12197" s="1">
        <v>12195</v>
      </c>
      <c r="B12197" s="1">
        <v>91942</v>
      </c>
      <c r="C12197" t="s">
        <v>20</v>
      </c>
      <c r="D12197">
        <v>0</v>
      </c>
      <c r="E12197">
        <v>1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0</v>
      </c>
      <c r="L12197">
        <v>1</v>
      </c>
      <c r="M12197">
        <v>1</v>
      </c>
      <c r="N12197">
        <v>1</v>
      </c>
      <c r="O12197">
        <v>1</v>
      </c>
      <c r="P12197">
        <v>0</v>
      </c>
      <c r="Q12197">
        <f t="shared" ref="Q12197:Q12198" si="3985">SUM(COUNTIF(D12197:J12197,"1"),COUNTIF(L12197:O12197,"1"))</f>
        <v>10</v>
      </c>
      <c r="R12197">
        <f t="shared" ref="R12197:R12198" si="3986">2*Q12197</f>
        <v>20</v>
      </c>
    </row>
    <row r="12198" spans="1:18" x14ac:dyDescent="0.25">
      <c r="A12198" s="1">
        <v>12196</v>
      </c>
      <c r="B12198" s="1">
        <v>91944</v>
      </c>
      <c r="C12198" t="s">
        <v>20</v>
      </c>
      <c r="D12198">
        <v>0</v>
      </c>
      <c r="E12198">
        <v>1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0</v>
      </c>
      <c r="L12198">
        <v>1</v>
      </c>
      <c r="M12198">
        <v>1</v>
      </c>
      <c r="N12198">
        <v>1</v>
      </c>
      <c r="O12198">
        <v>1</v>
      </c>
      <c r="P12198">
        <v>0</v>
      </c>
      <c r="Q12198">
        <f t="shared" si="3985"/>
        <v>10</v>
      </c>
      <c r="R12198">
        <f t="shared" si="3986"/>
        <v>20</v>
      </c>
    </row>
    <row r="12199" spans="1:18" x14ac:dyDescent="0.25">
      <c r="A12199" s="1">
        <v>12197</v>
      </c>
      <c r="B12199" s="1">
        <v>92023</v>
      </c>
      <c r="C12199" t="s">
        <v>15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>
        <v>100</v>
      </c>
      <c r="Q12199">
        <f t="shared" ref="Q12199:Q12209" si="3987">SUM(COUNTIF(D12199:I12199,"0"),COUNTIF(K12199:O12199,"0"))</f>
        <v>0</v>
      </c>
      <c r="R12199">
        <f t="shared" ref="R12199:R12209" si="3988">100-(8*Q12199)</f>
        <v>100</v>
      </c>
    </row>
    <row r="12200" spans="1:18" x14ac:dyDescent="0.25">
      <c r="A12200" s="1">
        <v>12198</v>
      </c>
      <c r="B12200" s="1">
        <v>92024</v>
      </c>
      <c r="C12200" t="s">
        <v>15</v>
      </c>
      <c r="D12200">
        <v>1</v>
      </c>
      <c r="E12200">
        <v>1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1</v>
      </c>
      <c r="O12200">
        <v>1</v>
      </c>
      <c r="P12200">
        <v>100</v>
      </c>
      <c r="Q12200">
        <f t="shared" si="3987"/>
        <v>0</v>
      </c>
      <c r="R12200">
        <f t="shared" si="3988"/>
        <v>100</v>
      </c>
    </row>
    <row r="12201" spans="1:18" x14ac:dyDescent="0.25">
      <c r="A12201" s="1">
        <v>12199</v>
      </c>
      <c r="B12201" s="1">
        <v>92025</v>
      </c>
      <c r="C12201" t="s">
        <v>15</v>
      </c>
      <c r="D12201">
        <v>1</v>
      </c>
      <c r="E12201">
        <v>1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100</v>
      </c>
      <c r="Q12201">
        <f t="shared" si="3987"/>
        <v>0</v>
      </c>
      <c r="R12201">
        <f t="shared" si="3988"/>
        <v>100</v>
      </c>
    </row>
    <row r="12202" spans="1:18" x14ac:dyDescent="0.25">
      <c r="A12202" s="1">
        <v>12200</v>
      </c>
      <c r="B12202" s="1">
        <v>92026</v>
      </c>
      <c r="C12202" t="s">
        <v>15</v>
      </c>
      <c r="D12202">
        <v>1</v>
      </c>
      <c r="E12202">
        <v>1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1</v>
      </c>
      <c r="O12202">
        <v>1</v>
      </c>
      <c r="P12202">
        <v>100</v>
      </c>
      <c r="Q12202">
        <f t="shared" si="3987"/>
        <v>0</v>
      </c>
      <c r="R12202">
        <f t="shared" si="3988"/>
        <v>100</v>
      </c>
    </row>
    <row r="12203" spans="1:18" x14ac:dyDescent="0.25">
      <c r="A12203" s="1">
        <v>12201</v>
      </c>
      <c r="B12203" s="1">
        <v>92027</v>
      </c>
      <c r="C12203" t="s">
        <v>15</v>
      </c>
      <c r="D12203">
        <v>1</v>
      </c>
      <c r="E12203">
        <v>1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100</v>
      </c>
      <c r="Q12203">
        <f t="shared" si="3987"/>
        <v>0</v>
      </c>
      <c r="R12203">
        <f t="shared" si="3988"/>
        <v>100</v>
      </c>
    </row>
    <row r="12204" spans="1:18" x14ac:dyDescent="0.25">
      <c r="A12204" s="1">
        <v>12202</v>
      </c>
      <c r="B12204" s="1">
        <v>92028</v>
      </c>
      <c r="C12204" t="s">
        <v>15</v>
      </c>
      <c r="D12204">
        <v>1</v>
      </c>
      <c r="E12204">
        <v>1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1</v>
      </c>
      <c r="O12204">
        <v>1</v>
      </c>
      <c r="P12204">
        <v>100</v>
      </c>
      <c r="Q12204">
        <f t="shared" si="3987"/>
        <v>0</v>
      </c>
      <c r="R12204">
        <f t="shared" si="3988"/>
        <v>100</v>
      </c>
    </row>
    <row r="12205" spans="1:18" x14ac:dyDescent="0.25">
      <c r="A12205" s="1">
        <v>12203</v>
      </c>
      <c r="B12205" s="1">
        <v>92029</v>
      </c>
      <c r="C12205" t="s">
        <v>15</v>
      </c>
      <c r="D12205">
        <v>1</v>
      </c>
      <c r="E12205">
        <v>1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100</v>
      </c>
      <c r="Q12205">
        <f t="shared" si="3987"/>
        <v>0</v>
      </c>
      <c r="R12205">
        <f t="shared" si="3988"/>
        <v>100</v>
      </c>
    </row>
    <row r="12206" spans="1:18" x14ac:dyDescent="0.25">
      <c r="A12206" s="1">
        <v>12204</v>
      </c>
      <c r="B12206" s="1">
        <v>92030</v>
      </c>
      <c r="C12206" t="s">
        <v>15</v>
      </c>
      <c r="D12206">
        <v>0</v>
      </c>
      <c r="E12206">
        <v>1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100</v>
      </c>
      <c r="Q12206">
        <f t="shared" si="3987"/>
        <v>1</v>
      </c>
      <c r="R12206">
        <f t="shared" si="3988"/>
        <v>92</v>
      </c>
    </row>
    <row r="12207" spans="1:18" x14ac:dyDescent="0.25">
      <c r="A12207" s="1">
        <v>12205</v>
      </c>
      <c r="B12207" s="1">
        <v>92031</v>
      </c>
      <c r="C12207" t="s">
        <v>15</v>
      </c>
      <c r="D12207">
        <v>0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</v>
      </c>
      <c r="N12207">
        <v>1</v>
      </c>
      <c r="O12207">
        <v>1</v>
      </c>
      <c r="P12207">
        <v>100</v>
      </c>
      <c r="Q12207">
        <f t="shared" si="3987"/>
        <v>1</v>
      </c>
      <c r="R12207">
        <f t="shared" si="3988"/>
        <v>92</v>
      </c>
    </row>
    <row r="12208" spans="1:18" x14ac:dyDescent="0.25">
      <c r="A12208" s="1">
        <v>12206</v>
      </c>
      <c r="B12208" s="1">
        <v>92032</v>
      </c>
      <c r="C12208" t="s">
        <v>15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100</v>
      </c>
      <c r="Q12208">
        <f t="shared" si="3987"/>
        <v>0</v>
      </c>
      <c r="R12208">
        <f t="shared" si="3988"/>
        <v>100</v>
      </c>
    </row>
    <row r="12209" spans="1:18" x14ac:dyDescent="0.25">
      <c r="A12209" s="1">
        <v>12207</v>
      </c>
      <c r="B12209" s="1">
        <v>92033</v>
      </c>
      <c r="C12209" t="s">
        <v>15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100</v>
      </c>
      <c r="Q12209">
        <f t="shared" si="3987"/>
        <v>0</v>
      </c>
      <c r="R12209">
        <f t="shared" si="3988"/>
        <v>100</v>
      </c>
    </row>
    <row r="12210" spans="1:18" x14ac:dyDescent="0.25">
      <c r="A12210" s="1">
        <v>12208</v>
      </c>
      <c r="B12210" s="1">
        <v>92517</v>
      </c>
      <c r="C12210" t="s">
        <v>18</v>
      </c>
      <c r="D12210">
        <v>1</v>
      </c>
      <c r="E12210">
        <v>1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1</v>
      </c>
      <c r="O12210">
        <v>1</v>
      </c>
      <c r="P12210">
        <v>100</v>
      </c>
      <c r="Q12210">
        <f t="shared" ref="Q12210:Q12211" si="3989">COUNTIF(E12210:O12210,"0")</f>
        <v>0</v>
      </c>
      <c r="R12210">
        <f t="shared" ref="R12210:R12211" si="3990">P12210-(8*Q12210)</f>
        <v>100</v>
      </c>
    </row>
    <row r="12211" spans="1:18" x14ac:dyDescent="0.25">
      <c r="A12211" s="1">
        <v>12209</v>
      </c>
      <c r="B12211" s="1">
        <v>92521</v>
      </c>
      <c r="C12211" t="s">
        <v>18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1</v>
      </c>
      <c r="O12211">
        <v>1</v>
      </c>
      <c r="P12211">
        <v>100</v>
      </c>
      <c r="Q12211">
        <f t="shared" si="3989"/>
        <v>0</v>
      </c>
      <c r="R12211">
        <f t="shared" si="3990"/>
        <v>100</v>
      </c>
    </row>
    <row r="12212" spans="1:18" x14ac:dyDescent="0.25">
      <c r="A12212" s="1">
        <v>12210</v>
      </c>
      <c r="B12212" s="1">
        <v>93027</v>
      </c>
      <c r="C12212" t="s">
        <v>18</v>
      </c>
      <c r="D12212">
        <v>0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1</v>
      </c>
      <c r="O12212">
        <v>1</v>
      </c>
      <c r="P12212">
        <v>0</v>
      </c>
      <c r="Q12212">
        <f t="shared" ref="Q12212:Q12213" si="3991">COUNTIF(E12212:O12212,"1")</f>
        <v>11</v>
      </c>
      <c r="R12212">
        <f t="shared" ref="R12212:R12213" si="3992">2*Q12212</f>
        <v>22</v>
      </c>
    </row>
    <row r="12213" spans="1:18" x14ac:dyDescent="0.25">
      <c r="A12213" s="1">
        <v>12211</v>
      </c>
      <c r="B12213" s="1">
        <v>93030</v>
      </c>
      <c r="C12213" t="s">
        <v>18</v>
      </c>
      <c r="D12213">
        <v>0</v>
      </c>
      <c r="E12213">
        <v>1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0</v>
      </c>
      <c r="Q12213">
        <f t="shared" si="3991"/>
        <v>11</v>
      </c>
      <c r="R12213">
        <f t="shared" si="3992"/>
        <v>22</v>
      </c>
    </row>
    <row r="12214" spans="1:18" x14ac:dyDescent="0.25">
      <c r="A12214" s="1">
        <v>12212</v>
      </c>
      <c r="B12214" s="1">
        <v>93032</v>
      </c>
      <c r="C12214" t="s">
        <v>18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1</v>
      </c>
      <c r="O12214">
        <v>1</v>
      </c>
      <c r="P12214">
        <v>100</v>
      </c>
      <c r="Q12214">
        <f>COUNTIF(E12214:O12214,"0")</f>
        <v>0</v>
      </c>
      <c r="R12214">
        <f>P12214-(8*Q12214)</f>
        <v>100</v>
      </c>
    </row>
    <row r="12215" spans="1:18" x14ac:dyDescent="0.25">
      <c r="A12215" s="1">
        <v>12213</v>
      </c>
      <c r="B12215" s="1">
        <v>93704</v>
      </c>
      <c r="C12215" t="s">
        <v>16</v>
      </c>
      <c r="D12215">
        <v>1</v>
      </c>
      <c r="E12215">
        <v>1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100</v>
      </c>
      <c r="Q12215">
        <f t="shared" ref="Q12215:Q12218" si="3993">SUM(COUNTIF(D12215:L12215,"0"),COUNTIF(N12215:O12215,"0"))</f>
        <v>0</v>
      </c>
      <c r="R12215">
        <f t="shared" ref="R12215:R12226" si="3994">100-(8*Q12215)</f>
        <v>100</v>
      </c>
    </row>
    <row r="12216" spans="1:18" x14ac:dyDescent="0.25">
      <c r="A12216" s="1">
        <v>12214</v>
      </c>
      <c r="B12216" s="1">
        <v>93710</v>
      </c>
      <c r="C12216" t="s">
        <v>16</v>
      </c>
      <c r="D12216">
        <v>1</v>
      </c>
      <c r="E12216">
        <v>1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1</v>
      </c>
      <c r="P12216">
        <v>100</v>
      </c>
      <c r="Q12216">
        <f t="shared" si="3993"/>
        <v>0</v>
      </c>
      <c r="R12216">
        <f t="shared" si="3994"/>
        <v>100</v>
      </c>
    </row>
    <row r="12217" spans="1:18" x14ac:dyDescent="0.25">
      <c r="A12217" s="1">
        <v>12215</v>
      </c>
      <c r="B12217" s="1">
        <v>93712</v>
      </c>
      <c r="C12217" t="s">
        <v>16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>
        <v>1</v>
      </c>
      <c r="O12217">
        <v>1</v>
      </c>
      <c r="P12217">
        <v>100</v>
      </c>
      <c r="Q12217">
        <f t="shared" si="3993"/>
        <v>0</v>
      </c>
      <c r="R12217">
        <f t="shared" si="3994"/>
        <v>100</v>
      </c>
    </row>
    <row r="12218" spans="1:18" x14ac:dyDescent="0.25">
      <c r="A12218" s="1">
        <v>12216</v>
      </c>
      <c r="B12218" s="1">
        <v>93716</v>
      </c>
      <c r="C12218" t="s">
        <v>16</v>
      </c>
      <c r="D12218">
        <v>1</v>
      </c>
      <c r="E12218">
        <v>1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</v>
      </c>
      <c r="O12218">
        <v>1</v>
      </c>
      <c r="P12218">
        <v>100</v>
      </c>
      <c r="Q12218">
        <f t="shared" si="3993"/>
        <v>0</v>
      </c>
      <c r="R12218">
        <f t="shared" si="3994"/>
        <v>100</v>
      </c>
    </row>
    <row r="12219" spans="1:18" x14ac:dyDescent="0.25">
      <c r="A12219" s="1">
        <v>12217</v>
      </c>
      <c r="B12219" s="1">
        <v>93826</v>
      </c>
      <c r="C12219" t="s">
        <v>15</v>
      </c>
      <c r="D12219">
        <v>1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100</v>
      </c>
      <c r="Q12219">
        <f t="shared" ref="Q12219:Q12226" si="3995">SUM(COUNTIF(D12219:I12219,"0"),COUNTIF(K12219:O12219,"0"))</f>
        <v>0</v>
      </c>
      <c r="R12219">
        <f t="shared" si="3994"/>
        <v>100</v>
      </c>
    </row>
    <row r="12220" spans="1:18" x14ac:dyDescent="0.25">
      <c r="A12220" s="1">
        <v>12218</v>
      </c>
      <c r="B12220" s="1">
        <v>93827</v>
      </c>
      <c r="C12220" t="s">
        <v>15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100</v>
      </c>
      <c r="Q12220">
        <f t="shared" si="3995"/>
        <v>0</v>
      </c>
      <c r="R12220">
        <f t="shared" si="3994"/>
        <v>100</v>
      </c>
    </row>
    <row r="12221" spans="1:18" x14ac:dyDescent="0.25">
      <c r="A12221" s="1">
        <v>12219</v>
      </c>
      <c r="B12221" s="1">
        <v>93829</v>
      </c>
      <c r="C12221" t="s">
        <v>15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100</v>
      </c>
      <c r="Q12221">
        <f t="shared" si="3995"/>
        <v>0</v>
      </c>
      <c r="R12221">
        <f t="shared" si="3994"/>
        <v>100</v>
      </c>
    </row>
    <row r="12222" spans="1:18" x14ac:dyDescent="0.25">
      <c r="A12222" s="1">
        <v>12220</v>
      </c>
      <c r="B12222" s="1">
        <v>93830</v>
      </c>
      <c r="C12222" t="s">
        <v>15</v>
      </c>
      <c r="D12222">
        <v>1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100</v>
      </c>
      <c r="Q12222">
        <f t="shared" si="3995"/>
        <v>0</v>
      </c>
      <c r="R12222">
        <f t="shared" si="3994"/>
        <v>100</v>
      </c>
    </row>
    <row r="12223" spans="1:18" x14ac:dyDescent="0.25">
      <c r="A12223" s="1">
        <v>12221</v>
      </c>
      <c r="B12223" s="1">
        <v>93832</v>
      </c>
      <c r="C12223" t="s">
        <v>15</v>
      </c>
      <c r="D12223">
        <v>1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1</v>
      </c>
      <c r="P12223">
        <v>100</v>
      </c>
      <c r="Q12223">
        <f t="shared" si="3995"/>
        <v>0</v>
      </c>
      <c r="R12223">
        <f t="shared" si="3994"/>
        <v>100</v>
      </c>
    </row>
    <row r="12224" spans="1:18" x14ac:dyDescent="0.25">
      <c r="A12224" s="1">
        <v>12222</v>
      </c>
      <c r="B12224" s="1">
        <v>93838</v>
      </c>
      <c r="C12224" t="s">
        <v>15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1</v>
      </c>
      <c r="P12224">
        <v>100</v>
      </c>
      <c r="Q12224">
        <f t="shared" si="3995"/>
        <v>0</v>
      </c>
      <c r="R12224">
        <f t="shared" si="3994"/>
        <v>100</v>
      </c>
    </row>
    <row r="12225" spans="1:18" x14ac:dyDescent="0.25">
      <c r="A12225" s="1">
        <v>12223</v>
      </c>
      <c r="B12225" s="1">
        <v>93841</v>
      </c>
      <c r="C12225" t="s">
        <v>15</v>
      </c>
      <c r="D12225">
        <v>1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100</v>
      </c>
      <c r="Q12225">
        <f t="shared" si="3995"/>
        <v>0</v>
      </c>
      <c r="R12225">
        <f t="shared" si="3994"/>
        <v>100</v>
      </c>
    </row>
    <row r="12226" spans="1:18" x14ac:dyDescent="0.25">
      <c r="A12226" s="1">
        <v>12224</v>
      </c>
      <c r="B12226" s="1">
        <v>93843</v>
      </c>
      <c r="C12226" t="s">
        <v>15</v>
      </c>
      <c r="D12226">
        <v>1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100</v>
      </c>
      <c r="Q12226">
        <f t="shared" si="3995"/>
        <v>0</v>
      </c>
      <c r="R12226">
        <f t="shared" si="3994"/>
        <v>100</v>
      </c>
    </row>
    <row r="12227" spans="1:18" x14ac:dyDescent="0.25">
      <c r="A12227" s="1">
        <v>12225</v>
      </c>
      <c r="B12227" s="1">
        <v>94180</v>
      </c>
      <c r="C12227" t="s">
        <v>25</v>
      </c>
      <c r="D12227">
        <v>1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100</v>
      </c>
      <c r="Q12227">
        <f>COUNTIF(D12227:N12227,"0")</f>
        <v>0</v>
      </c>
      <c r="R12227">
        <f>100-(8*Q12227)</f>
        <v>100</v>
      </c>
    </row>
    <row r="12228" spans="1:18" x14ac:dyDescent="0.25">
      <c r="A12228" s="1">
        <v>12226</v>
      </c>
      <c r="B12228" s="1">
        <v>94416</v>
      </c>
      <c r="C12228" t="s">
        <v>15</v>
      </c>
      <c r="D12228">
        <v>1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100</v>
      </c>
      <c r="Q12228">
        <f t="shared" ref="Q12228:Q12229" si="3996">SUM(COUNTIF(D12228:I12228,"0"),COUNTIF(K12228:O12228,"0"))</f>
        <v>0</v>
      </c>
      <c r="R12228">
        <f t="shared" ref="R12228:R12229" si="3997">100-(8*Q12228)</f>
        <v>100</v>
      </c>
    </row>
    <row r="12229" spans="1:18" x14ac:dyDescent="0.25">
      <c r="A12229" s="1">
        <v>12227</v>
      </c>
      <c r="B12229" s="1">
        <v>94424</v>
      </c>
      <c r="C12229" t="s">
        <v>15</v>
      </c>
      <c r="D12229">
        <v>1</v>
      </c>
      <c r="E12229">
        <v>1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100</v>
      </c>
      <c r="Q12229">
        <f t="shared" si="3996"/>
        <v>0</v>
      </c>
      <c r="R12229">
        <f t="shared" si="3997"/>
        <v>100</v>
      </c>
    </row>
    <row r="12230" spans="1:18" x14ac:dyDescent="0.25">
      <c r="A12230" s="1">
        <v>12228</v>
      </c>
      <c r="B12230" s="1">
        <v>94532</v>
      </c>
      <c r="C12230" t="s">
        <v>18</v>
      </c>
      <c r="D12230">
        <v>0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1</v>
      </c>
      <c r="P12230">
        <v>0</v>
      </c>
      <c r="Q12230">
        <f>COUNTIF(E12230:O12230,"1")</f>
        <v>11</v>
      </c>
      <c r="R12230">
        <f>2*Q12230</f>
        <v>22</v>
      </c>
    </row>
    <row r="12231" spans="1:18" x14ac:dyDescent="0.25">
      <c r="A12231" s="1">
        <v>12229</v>
      </c>
      <c r="B12231" s="1">
        <v>94539</v>
      </c>
      <c r="C12231" t="s">
        <v>18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100</v>
      </c>
      <c r="Q12231">
        <f t="shared" ref="Q12231:Q12232" si="3998">COUNTIF(E12231:O12231,"0")</f>
        <v>0</v>
      </c>
      <c r="R12231">
        <f t="shared" ref="R12231:R12232" si="3999">P12231-(8*Q12231)</f>
        <v>100</v>
      </c>
    </row>
    <row r="12232" spans="1:18" x14ac:dyDescent="0.25">
      <c r="A12232" s="1">
        <v>12230</v>
      </c>
      <c r="B12232" s="1">
        <v>94543</v>
      </c>
      <c r="C12232" t="s">
        <v>18</v>
      </c>
      <c r="D12232">
        <v>1</v>
      </c>
      <c r="E12232">
        <v>1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100</v>
      </c>
      <c r="Q12232">
        <f t="shared" si="3998"/>
        <v>0</v>
      </c>
      <c r="R12232">
        <f t="shared" si="3999"/>
        <v>100</v>
      </c>
    </row>
    <row r="12233" spans="1:18" x14ac:dyDescent="0.25">
      <c r="A12233" s="1">
        <v>12231</v>
      </c>
      <c r="B12233" s="1">
        <v>94550</v>
      </c>
      <c r="C12233" t="s">
        <v>18</v>
      </c>
      <c r="D12233">
        <v>0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0</v>
      </c>
      <c r="Q12233">
        <f>COUNTIF(E12233:O12233,"1")</f>
        <v>11</v>
      </c>
      <c r="R12233">
        <f>2*Q12233</f>
        <v>22</v>
      </c>
    </row>
    <row r="12234" spans="1:18" x14ac:dyDescent="0.25">
      <c r="A12234" s="1">
        <v>12232</v>
      </c>
      <c r="B12234" s="1">
        <v>94794</v>
      </c>
      <c r="C12234" t="s">
        <v>20</v>
      </c>
      <c r="D12234">
        <v>1</v>
      </c>
      <c r="E12234">
        <v>1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0</v>
      </c>
      <c r="L12234">
        <v>1</v>
      </c>
      <c r="M12234">
        <v>1</v>
      </c>
      <c r="N12234">
        <v>1</v>
      </c>
      <c r="O12234">
        <v>1</v>
      </c>
      <c r="P12234">
        <v>0</v>
      </c>
      <c r="Q12234">
        <f>SUM(COUNTIF(D12234:J12234,"1"),COUNTIF(L12234:O12234,"1"))</f>
        <v>11</v>
      </c>
      <c r="R12234">
        <f>2*Q12234</f>
        <v>22</v>
      </c>
    </row>
    <row r="12235" spans="1:18" x14ac:dyDescent="0.25">
      <c r="A12235" s="1">
        <v>12233</v>
      </c>
      <c r="B12235" s="1">
        <v>95407</v>
      </c>
      <c r="C12235" t="s">
        <v>20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100</v>
      </c>
      <c r="Q12235">
        <f t="shared" ref="Q12235:Q12236" si="4000">SUM(COUNTIF(D12235:J12235,"0"),COUNTIF(L12235:O12235,"0"))</f>
        <v>0</v>
      </c>
      <c r="R12235">
        <f t="shared" ref="R12235:R12236" si="4001">100-(8*Q12235)</f>
        <v>100</v>
      </c>
    </row>
    <row r="12236" spans="1:18" x14ac:dyDescent="0.25">
      <c r="A12236" s="1">
        <v>12234</v>
      </c>
      <c r="B12236" s="1">
        <v>95834</v>
      </c>
      <c r="C12236" t="s">
        <v>20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0</v>
      </c>
      <c r="O12236">
        <v>1</v>
      </c>
      <c r="P12236">
        <v>100</v>
      </c>
      <c r="Q12236">
        <f t="shared" si="4000"/>
        <v>1</v>
      </c>
      <c r="R12236">
        <f t="shared" si="4001"/>
        <v>92</v>
      </c>
    </row>
    <row r="12237" spans="1:18" x14ac:dyDescent="0.25">
      <c r="A12237" s="1">
        <v>12235</v>
      </c>
      <c r="B12237" s="1">
        <v>95835</v>
      </c>
      <c r="C12237" t="s">
        <v>20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0</v>
      </c>
      <c r="L12237">
        <v>1</v>
      </c>
      <c r="M12237">
        <v>1</v>
      </c>
      <c r="N12237">
        <v>1</v>
      </c>
      <c r="O12237">
        <v>1</v>
      </c>
      <c r="P12237">
        <v>0</v>
      </c>
      <c r="Q12237">
        <f>SUM(COUNTIF(D12237:J12237,"1"),COUNTIF(L12237:O12237,"1"))</f>
        <v>11</v>
      </c>
      <c r="R12237">
        <f>2*Q12237</f>
        <v>22</v>
      </c>
    </row>
    <row r="12238" spans="1:18" x14ac:dyDescent="0.25">
      <c r="A12238" s="1">
        <v>12236</v>
      </c>
      <c r="B12238" s="1">
        <v>95838</v>
      </c>
      <c r="C12238" t="s">
        <v>20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100</v>
      </c>
      <c r="Q12238">
        <f>SUM(COUNTIF(D12238:J12238,"0"),COUNTIF(L12238:O12238,"0"))</f>
        <v>0</v>
      </c>
      <c r="R12238">
        <f>100-(8*Q12238)</f>
        <v>100</v>
      </c>
    </row>
    <row r="12239" spans="1:18" x14ac:dyDescent="0.25">
      <c r="A12239" s="1">
        <v>12237</v>
      </c>
      <c r="B12239" s="1">
        <v>95840</v>
      </c>
      <c r="C12239" t="s">
        <v>20</v>
      </c>
      <c r="D12239">
        <v>1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0</v>
      </c>
      <c r="L12239">
        <v>1</v>
      </c>
      <c r="M12239">
        <v>1</v>
      </c>
      <c r="N12239">
        <v>1</v>
      </c>
      <c r="O12239">
        <v>1</v>
      </c>
      <c r="P12239">
        <v>0</v>
      </c>
      <c r="Q12239">
        <f>SUM(COUNTIF(D12239:J12239,"1"),COUNTIF(L12239:O12239,"1"))</f>
        <v>11</v>
      </c>
      <c r="R12239">
        <f>2*Q12239</f>
        <v>22</v>
      </c>
    </row>
    <row r="12240" spans="1:18" x14ac:dyDescent="0.25">
      <c r="A12240" s="1">
        <v>12238</v>
      </c>
      <c r="B12240" s="1">
        <v>95841</v>
      </c>
      <c r="C12240" t="s">
        <v>20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1</v>
      </c>
      <c r="P12240">
        <v>100</v>
      </c>
      <c r="Q12240">
        <f>SUM(COUNTIF(D12240:J12240,"0"),COUNTIF(L12240:O12240,"0"))</f>
        <v>0</v>
      </c>
      <c r="R12240">
        <f>100-(8*Q12240)</f>
        <v>100</v>
      </c>
    </row>
    <row r="12241" spans="1:18" x14ac:dyDescent="0.25">
      <c r="A12241" s="1">
        <v>12239</v>
      </c>
      <c r="B12241" s="1">
        <v>95844</v>
      </c>
      <c r="C12241" t="s">
        <v>20</v>
      </c>
      <c r="D12241">
        <v>1</v>
      </c>
      <c r="E12241">
        <v>1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0</v>
      </c>
      <c r="L12241">
        <v>1</v>
      </c>
      <c r="M12241">
        <v>1</v>
      </c>
      <c r="N12241">
        <v>1</v>
      </c>
      <c r="O12241">
        <v>1</v>
      </c>
      <c r="P12241">
        <v>0</v>
      </c>
      <c r="Q12241">
        <f t="shared" ref="Q12241:Q12249" si="4002">SUM(COUNTIF(D12241:J12241,"1"),COUNTIF(L12241:O12241,"1"))</f>
        <v>11</v>
      </c>
      <c r="R12241">
        <f t="shared" ref="R12241:R12249" si="4003">2*Q12241</f>
        <v>22</v>
      </c>
    </row>
    <row r="12242" spans="1:18" x14ac:dyDescent="0.25">
      <c r="A12242" s="1">
        <v>12240</v>
      </c>
      <c r="B12242" s="1">
        <v>95845</v>
      </c>
      <c r="C12242" t="s">
        <v>20</v>
      </c>
      <c r="D12242">
        <v>1</v>
      </c>
      <c r="E12242">
        <v>1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0</v>
      </c>
      <c r="L12242">
        <v>1</v>
      </c>
      <c r="M12242">
        <v>1</v>
      </c>
      <c r="N12242">
        <v>1</v>
      </c>
      <c r="O12242">
        <v>1</v>
      </c>
      <c r="P12242">
        <v>0</v>
      </c>
      <c r="Q12242">
        <f t="shared" si="4002"/>
        <v>11</v>
      </c>
      <c r="R12242">
        <f t="shared" si="4003"/>
        <v>22</v>
      </c>
    </row>
    <row r="12243" spans="1:18" x14ac:dyDescent="0.25">
      <c r="A12243" s="1">
        <v>12241</v>
      </c>
      <c r="B12243" s="1">
        <v>95846</v>
      </c>
      <c r="C12243" t="s">
        <v>20</v>
      </c>
      <c r="D12243">
        <v>1</v>
      </c>
      <c r="E12243">
        <v>1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0</v>
      </c>
      <c r="L12243">
        <v>1</v>
      </c>
      <c r="M12243">
        <v>1</v>
      </c>
      <c r="N12243">
        <v>1</v>
      </c>
      <c r="O12243">
        <v>1</v>
      </c>
      <c r="P12243">
        <v>0</v>
      </c>
      <c r="Q12243">
        <f t="shared" si="4002"/>
        <v>11</v>
      </c>
      <c r="R12243">
        <f t="shared" si="4003"/>
        <v>22</v>
      </c>
    </row>
    <row r="12244" spans="1:18" x14ac:dyDescent="0.25">
      <c r="A12244" s="1">
        <v>12242</v>
      </c>
      <c r="B12244" s="1">
        <v>95847</v>
      </c>
      <c r="C12244" t="s">
        <v>20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0</v>
      </c>
      <c r="L12244">
        <v>1</v>
      </c>
      <c r="M12244">
        <v>1</v>
      </c>
      <c r="N12244">
        <v>1</v>
      </c>
      <c r="O12244">
        <v>1</v>
      </c>
      <c r="P12244">
        <v>0</v>
      </c>
      <c r="Q12244">
        <f t="shared" si="4002"/>
        <v>11</v>
      </c>
      <c r="R12244">
        <f t="shared" si="4003"/>
        <v>22</v>
      </c>
    </row>
    <row r="12245" spans="1:18" x14ac:dyDescent="0.25">
      <c r="A12245" s="1">
        <v>12243</v>
      </c>
      <c r="B12245" s="1">
        <v>95848</v>
      </c>
      <c r="C12245" t="s">
        <v>20</v>
      </c>
      <c r="D12245">
        <v>1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0</v>
      </c>
      <c r="L12245">
        <v>1</v>
      </c>
      <c r="M12245">
        <v>1</v>
      </c>
      <c r="N12245">
        <v>1</v>
      </c>
      <c r="O12245">
        <v>1</v>
      </c>
      <c r="P12245">
        <v>0</v>
      </c>
      <c r="Q12245">
        <f t="shared" si="4002"/>
        <v>11</v>
      </c>
      <c r="R12245">
        <f t="shared" si="4003"/>
        <v>22</v>
      </c>
    </row>
    <row r="12246" spans="1:18" x14ac:dyDescent="0.25">
      <c r="A12246" s="1">
        <v>12244</v>
      </c>
      <c r="B12246" s="1">
        <v>95849</v>
      </c>
      <c r="C12246" t="s">
        <v>20</v>
      </c>
      <c r="D12246">
        <v>1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0</v>
      </c>
      <c r="L12246">
        <v>1</v>
      </c>
      <c r="M12246">
        <v>1</v>
      </c>
      <c r="N12246">
        <v>0</v>
      </c>
      <c r="O12246">
        <v>1</v>
      </c>
      <c r="P12246">
        <v>0</v>
      </c>
      <c r="Q12246">
        <f t="shared" si="4002"/>
        <v>10</v>
      </c>
      <c r="R12246">
        <f t="shared" si="4003"/>
        <v>20</v>
      </c>
    </row>
    <row r="12247" spans="1:18" x14ac:dyDescent="0.25">
      <c r="A12247" s="1">
        <v>12245</v>
      </c>
      <c r="B12247" s="1">
        <v>95850</v>
      </c>
      <c r="C12247" t="s">
        <v>20</v>
      </c>
      <c r="D12247">
        <v>1</v>
      </c>
      <c r="E12247">
        <v>1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0</v>
      </c>
      <c r="L12247">
        <v>1</v>
      </c>
      <c r="M12247">
        <v>1</v>
      </c>
      <c r="N12247">
        <v>1</v>
      </c>
      <c r="O12247">
        <v>1</v>
      </c>
      <c r="P12247">
        <v>0</v>
      </c>
      <c r="Q12247">
        <f t="shared" si="4002"/>
        <v>11</v>
      </c>
      <c r="R12247">
        <f t="shared" si="4003"/>
        <v>22</v>
      </c>
    </row>
    <row r="12248" spans="1:18" x14ac:dyDescent="0.25">
      <c r="A12248" s="1">
        <v>12246</v>
      </c>
      <c r="B12248" s="1">
        <v>95853</v>
      </c>
      <c r="C12248" t="s">
        <v>20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0</v>
      </c>
      <c r="L12248">
        <v>1</v>
      </c>
      <c r="M12248">
        <v>1</v>
      </c>
      <c r="N12248">
        <v>1</v>
      </c>
      <c r="O12248">
        <v>1</v>
      </c>
      <c r="P12248">
        <v>0</v>
      </c>
      <c r="Q12248">
        <f t="shared" si="4002"/>
        <v>11</v>
      </c>
      <c r="R12248">
        <f t="shared" si="4003"/>
        <v>22</v>
      </c>
    </row>
    <row r="12249" spans="1:18" x14ac:dyDescent="0.25">
      <c r="A12249" s="1">
        <v>12247</v>
      </c>
      <c r="B12249" s="1">
        <v>95859</v>
      </c>
      <c r="C12249" t="s">
        <v>20</v>
      </c>
      <c r="D12249">
        <v>1</v>
      </c>
      <c r="E12249">
        <v>1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0</v>
      </c>
      <c r="L12249">
        <v>1</v>
      </c>
      <c r="M12249">
        <v>1</v>
      </c>
      <c r="N12249">
        <v>1</v>
      </c>
      <c r="O12249">
        <v>1</v>
      </c>
      <c r="P12249">
        <v>0</v>
      </c>
      <c r="Q12249">
        <f t="shared" si="4002"/>
        <v>11</v>
      </c>
      <c r="R12249">
        <f t="shared" si="4003"/>
        <v>22</v>
      </c>
    </row>
    <row r="12250" spans="1:18" x14ac:dyDescent="0.25">
      <c r="A12250" s="1">
        <v>12248</v>
      </c>
      <c r="B12250" s="1">
        <v>95908</v>
      </c>
      <c r="C12250" t="s">
        <v>14</v>
      </c>
      <c r="D12250">
        <v>1</v>
      </c>
      <c r="E12250">
        <v>1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</v>
      </c>
      <c r="O12250">
        <v>1</v>
      </c>
      <c r="P12250">
        <v>100</v>
      </c>
      <c r="Q12250">
        <f>SUM(COUNTIF(D12250:M12250,"0"),COUNTIF(O12250,"0"))</f>
        <v>0</v>
      </c>
      <c r="R12250">
        <f>100-(8*Q12250)</f>
        <v>100</v>
      </c>
    </row>
    <row r="12251" spans="1:18" x14ac:dyDescent="0.25">
      <c r="A12251" s="1">
        <v>12249</v>
      </c>
      <c r="B12251" s="1">
        <v>95910</v>
      </c>
      <c r="C12251" t="s">
        <v>14</v>
      </c>
      <c r="D12251">
        <v>1</v>
      </c>
      <c r="E12251">
        <v>1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0</v>
      </c>
      <c r="O12251">
        <v>1</v>
      </c>
      <c r="P12251">
        <v>0</v>
      </c>
      <c r="Q12251">
        <f t="shared" ref="Q12251:Q12255" si="4004">SUM(COUNTIF(D12251:M12251,"1"),COUNTIF(O12251,"1"))</f>
        <v>11</v>
      </c>
      <c r="R12251">
        <f t="shared" ref="R12251:R12255" si="4005">2*Q12251</f>
        <v>22</v>
      </c>
    </row>
    <row r="12252" spans="1:18" x14ac:dyDescent="0.25">
      <c r="A12252" s="1">
        <v>12250</v>
      </c>
      <c r="B12252" s="1">
        <v>95911</v>
      </c>
      <c r="C12252" t="s">
        <v>14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0</v>
      </c>
      <c r="O12252">
        <v>1</v>
      </c>
      <c r="P12252">
        <v>0</v>
      </c>
      <c r="Q12252">
        <f t="shared" si="4004"/>
        <v>11</v>
      </c>
      <c r="R12252">
        <f t="shared" si="4005"/>
        <v>22</v>
      </c>
    </row>
    <row r="12253" spans="1:18" x14ac:dyDescent="0.25">
      <c r="A12253" s="1">
        <v>12251</v>
      </c>
      <c r="B12253" s="1">
        <v>95912</v>
      </c>
      <c r="C12253" t="s">
        <v>14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0</v>
      </c>
      <c r="O12253">
        <v>1</v>
      </c>
      <c r="P12253">
        <v>0</v>
      </c>
      <c r="Q12253">
        <f t="shared" si="4004"/>
        <v>11</v>
      </c>
      <c r="R12253">
        <f t="shared" si="4005"/>
        <v>22</v>
      </c>
    </row>
    <row r="12254" spans="1:18" x14ac:dyDescent="0.25">
      <c r="A12254" s="1">
        <v>12252</v>
      </c>
      <c r="B12254" s="1">
        <v>95914</v>
      </c>
      <c r="C12254" t="s">
        <v>14</v>
      </c>
      <c r="D12254">
        <v>1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0</v>
      </c>
      <c r="O12254">
        <v>1</v>
      </c>
      <c r="P12254">
        <v>0</v>
      </c>
      <c r="Q12254">
        <f t="shared" si="4004"/>
        <v>11</v>
      </c>
      <c r="R12254">
        <f t="shared" si="4005"/>
        <v>22</v>
      </c>
    </row>
    <row r="12255" spans="1:18" x14ac:dyDescent="0.25">
      <c r="A12255" s="1">
        <v>12253</v>
      </c>
      <c r="B12255" s="1">
        <v>95915</v>
      </c>
      <c r="C12255" t="s">
        <v>14</v>
      </c>
      <c r="D12255">
        <v>1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0</v>
      </c>
      <c r="L12255">
        <v>1</v>
      </c>
      <c r="M12255">
        <v>1</v>
      </c>
      <c r="N12255">
        <v>0</v>
      </c>
      <c r="O12255">
        <v>1</v>
      </c>
      <c r="P12255">
        <v>0</v>
      </c>
      <c r="Q12255">
        <f t="shared" si="4004"/>
        <v>10</v>
      </c>
      <c r="R12255">
        <f t="shared" si="4005"/>
        <v>20</v>
      </c>
    </row>
    <row r="12256" spans="1:18" x14ac:dyDescent="0.25">
      <c r="A12256" s="1">
        <v>12254</v>
      </c>
      <c r="B12256" s="1">
        <v>96679</v>
      </c>
      <c r="C12256" t="s">
        <v>20</v>
      </c>
      <c r="D12256">
        <v>1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1</v>
      </c>
      <c r="O12256">
        <v>1</v>
      </c>
      <c r="P12256">
        <v>100</v>
      </c>
      <c r="Q12256">
        <f>SUM(COUNTIF(D12256:J12256,"0"),COUNTIF(L12256:O12256,"0"))</f>
        <v>0</v>
      </c>
      <c r="R12256">
        <f>100-(8*Q12256)</f>
        <v>100</v>
      </c>
    </row>
    <row r="12257" spans="1:18" x14ac:dyDescent="0.25">
      <c r="A12257" s="1">
        <v>12255</v>
      </c>
      <c r="B12257" s="1">
        <v>96680</v>
      </c>
      <c r="C12257" t="s">
        <v>20</v>
      </c>
      <c r="D12257">
        <v>1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0</v>
      </c>
      <c r="L12257">
        <v>1</v>
      </c>
      <c r="M12257">
        <v>1</v>
      </c>
      <c r="N12257">
        <v>1</v>
      </c>
      <c r="O12257">
        <v>1</v>
      </c>
      <c r="P12257">
        <v>0</v>
      </c>
      <c r="Q12257">
        <f t="shared" ref="Q12257:Q12258" si="4006">SUM(COUNTIF(D12257:J12257,"1"),COUNTIF(L12257:O12257,"1"))</f>
        <v>11</v>
      </c>
      <c r="R12257">
        <f t="shared" ref="R12257:R12258" si="4007">2*Q12257</f>
        <v>22</v>
      </c>
    </row>
    <row r="12258" spans="1:18" x14ac:dyDescent="0.25">
      <c r="A12258" s="1">
        <v>12256</v>
      </c>
      <c r="B12258" s="1">
        <v>96682</v>
      </c>
      <c r="C12258" t="s">
        <v>20</v>
      </c>
      <c r="D12258">
        <v>1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0</v>
      </c>
      <c r="L12258">
        <v>1</v>
      </c>
      <c r="M12258">
        <v>1</v>
      </c>
      <c r="N12258">
        <v>1</v>
      </c>
      <c r="O12258">
        <v>1</v>
      </c>
      <c r="P12258">
        <v>0</v>
      </c>
      <c r="Q12258">
        <f t="shared" si="4006"/>
        <v>11</v>
      </c>
      <c r="R12258">
        <f t="shared" si="4007"/>
        <v>22</v>
      </c>
    </row>
    <row r="12259" spans="1:18" x14ac:dyDescent="0.25">
      <c r="A12259" s="1">
        <v>12257</v>
      </c>
      <c r="B12259" s="1">
        <v>96683</v>
      </c>
      <c r="C12259" t="s">
        <v>20</v>
      </c>
      <c r="D12259">
        <v>1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100</v>
      </c>
      <c r="Q12259">
        <f>SUM(COUNTIF(D12259:J12259,"0"),COUNTIF(L12259:O12259,"0"))</f>
        <v>0</v>
      </c>
      <c r="R12259">
        <f>100-(8*Q12259)</f>
        <v>100</v>
      </c>
    </row>
    <row r="12260" spans="1:18" x14ac:dyDescent="0.25">
      <c r="A12260" s="1">
        <v>12258</v>
      </c>
      <c r="B12260" s="1">
        <v>96684</v>
      </c>
      <c r="C12260" t="s">
        <v>20</v>
      </c>
      <c r="D12260">
        <v>1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0</v>
      </c>
      <c r="L12260">
        <v>1</v>
      </c>
      <c r="M12260">
        <v>1</v>
      </c>
      <c r="N12260">
        <v>0</v>
      </c>
      <c r="O12260">
        <v>1</v>
      </c>
      <c r="P12260">
        <v>0</v>
      </c>
      <c r="Q12260">
        <f t="shared" ref="Q12260:Q12261" si="4008">SUM(COUNTIF(D12260:J12260,"1"),COUNTIF(L12260:O12260,"1"))</f>
        <v>10</v>
      </c>
      <c r="R12260">
        <f t="shared" ref="R12260:R12261" si="4009">2*Q12260</f>
        <v>20</v>
      </c>
    </row>
    <row r="12261" spans="1:18" x14ac:dyDescent="0.25">
      <c r="A12261" s="1">
        <v>12259</v>
      </c>
      <c r="B12261" s="1">
        <v>96685</v>
      </c>
      <c r="C12261" t="s">
        <v>20</v>
      </c>
      <c r="D12261">
        <v>1</v>
      </c>
      <c r="E12261">
        <v>1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0</v>
      </c>
      <c r="L12261">
        <v>1</v>
      </c>
      <c r="M12261">
        <v>1</v>
      </c>
      <c r="N12261">
        <v>0</v>
      </c>
      <c r="O12261">
        <v>1</v>
      </c>
      <c r="P12261">
        <v>0</v>
      </c>
      <c r="Q12261">
        <f t="shared" si="4008"/>
        <v>10</v>
      </c>
      <c r="R12261">
        <f t="shared" si="4009"/>
        <v>20</v>
      </c>
    </row>
    <row r="12262" spans="1:18" x14ac:dyDescent="0.25">
      <c r="A12262" s="1">
        <v>12260</v>
      </c>
      <c r="B12262" s="1">
        <v>96686</v>
      </c>
      <c r="C12262" t="s">
        <v>20</v>
      </c>
      <c r="D12262">
        <v>1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100</v>
      </c>
      <c r="Q12262">
        <f>SUM(COUNTIF(D12262:J12262,"0"),COUNTIF(L12262:O12262,"0"))</f>
        <v>0</v>
      </c>
      <c r="R12262">
        <f>100-(8*Q12262)</f>
        <v>100</v>
      </c>
    </row>
    <row r="12263" spans="1:18" x14ac:dyDescent="0.25">
      <c r="A12263" s="1">
        <v>12261</v>
      </c>
      <c r="B12263" s="1">
        <v>96687</v>
      </c>
      <c r="C12263" t="s">
        <v>20</v>
      </c>
      <c r="D12263">
        <v>1</v>
      </c>
      <c r="E12263">
        <v>1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0</v>
      </c>
      <c r="L12263">
        <v>1</v>
      </c>
      <c r="M12263">
        <v>1</v>
      </c>
      <c r="N12263">
        <v>1</v>
      </c>
      <c r="O12263">
        <v>1</v>
      </c>
      <c r="P12263">
        <v>0</v>
      </c>
      <c r="Q12263">
        <f t="shared" ref="Q12263:Q12265" si="4010">SUM(COUNTIF(D12263:J12263,"1"),COUNTIF(L12263:O12263,"1"))</f>
        <v>11</v>
      </c>
      <c r="R12263">
        <f t="shared" ref="R12263:R12265" si="4011">2*Q12263</f>
        <v>22</v>
      </c>
    </row>
    <row r="12264" spans="1:18" x14ac:dyDescent="0.25">
      <c r="A12264" s="1">
        <v>12262</v>
      </c>
      <c r="B12264" s="1">
        <v>96688</v>
      </c>
      <c r="C12264" t="s">
        <v>20</v>
      </c>
      <c r="D12264">
        <v>1</v>
      </c>
      <c r="E12264">
        <v>1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0</v>
      </c>
      <c r="L12264">
        <v>1</v>
      </c>
      <c r="M12264">
        <v>1</v>
      </c>
      <c r="N12264">
        <v>1</v>
      </c>
      <c r="O12264">
        <v>1</v>
      </c>
      <c r="P12264">
        <v>0</v>
      </c>
      <c r="Q12264">
        <f t="shared" si="4010"/>
        <v>11</v>
      </c>
      <c r="R12264">
        <f t="shared" si="4011"/>
        <v>22</v>
      </c>
    </row>
    <row r="12265" spans="1:18" x14ac:dyDescent="0.25">
      <c r="A12265" s="1">
        <v>12263</v>
      </c>
      <c r="B12265" s="1">
        <v>96689</v>
      </c>
      <c r="C12265" t="s">
        <v>20</v>
      </c>
      <c r="D12265">
        <v>1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0</v>
      </c>
      <c r="L12265">
        <v>1</v>
      </c>
      <c r="M12265">
        <v>1</v>
      </c>
      <c r="N12265">
        <v>1</v>
      </c>
      <c r="O12265">
        <v>1</v>
      </c>
      <c r="P12265">
        <v>0</v>
      </c>
      <c r="Q12265">
        <f t="shared" si="4010"/>
        <v>11</v>
      </c>
      <c r="R12265">
        <f t="shared" si="4011"/>
        <v>22</v>
      </c>
    </row>
    <row r="12266" spans="1:18" x14ac:dyDescent="0.25">
      <c r="A12266" s="1">
        <v>12264</v>
      </c>
      <c r="B12266" s="1">
        <v>96766</v>
      </c>
      <c r="C12266" t="s">
        <v>18</v>
      </c>
      <c r="D12266">
        <v>1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100</v>
      </c>
      <c r="Q12266">
        <f>COUNTIF(E12266:O12266,"0")</f>
        <v>0</v>
      </c>
      <c r="R12266">
        <f>P12266-(8*Q12266)</f>
        <v>100</v>
      </c>
    </row>
    <row r="12267" spans="1:18" x14ac:dyDescent="0.25">
      <c r="A12267" s="1">
        <v>12265</v>
      </c>
      <c r="B12267" s="1">
        <v>96997</v>
      </c>
      <c r="C12267" t="s">
        <v>19</v>
      </c>
      <c r="D12267">
        <v>1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100</v>
      </c>
      <c r="Q12267">
        <f t="shared" ref="Q12267:Q12270" si="4012">SUM(COUNTIF(G12267:O12267,"0"),COUNTIF(D12267:E12267,"0"))</f>
        <v>0</v>
      </c>
      <c r="R12267">
        <f t="shared" ref="R12267:R12270" si="4013">P12267-(8*Q12267)</f>
        <v>100</v>
      </c>
    </row>
    <row r="12268" spans="1:18" x14ac:dyDescent="0.25">
      <c r="A12268" s="1">
        <v>12266</v>
      </c>
      <c r="B12268" s="1">
        <v>96998</v>
      </c>
      <c r="C12268" t="s">
        <v>19</v>
      </c>
      <c r="D12268">
        <v>1</v>
      </c>
      <c r="E12268">
        <v>1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1</v>
      </c>
      <c r="O12268">
        <v>1</v>
      </c>
      <c r="P12268">
        <v>100</v>
      </c>
      <c r="Q12268">
        <f t="shared" si="4012"/>
        <v>0</v>
      </c>
      <c r="R12268">
        <f t="shared" si="4013"/>
        <v>100</v>
      </c>
    </row>
    <row r="12269" spans="1:18" x14ac:dyDescent="0.25">
      <c r="A12269" s="1">
        <v>12267</v>
      </c>
      <c r="B12269" s="1">
        <v>97000</v>
      </c>
      <c r="C12269" t="s">
        <v>19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100</v>
      </c>
      <c r="Q12269">
        <f t="shared" si="4012"/>
        <v>0</v>
      </c>
      <c r="R12269">
        <f t="shared" si="4013"/>
        <v>100</v>
      </c>
    </row>
    <row r="12270" spans="1:18" x14ac:dyDescent="0.25">
      <c r="A12270" s="1">
        <v>12268</v>
      </c>
      <c r="B12270" s="1">
        <v>97001</v>
      </c>
      <c r="C12270" t="s">
        <v>19</v>
      </c>
      <c r="D12270">
        <v>1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1</v>
      </c>
      <c r="P12270">
        <v>100</v>
      </c>
      <c r="Q12270">
        <f t="shared" si="4012"/>
        <v>0</v>
      </c>
      <c r="R12270">
        <f t="shared" si="4013"/>
        <v>100</v>
      </c>
    </row>
    <row r="12271" spans="1:18" x14ac:dyDescent="0.25">
      <c r="A12271" s="1">
        <v>12269</v>
      </c>
      <c r="B12271" s="1">
        <v>97035</v>
      </c>
      <c r="C12271" t="s">
        <v>15</v>
      </c>
      <c r="D12271">
        <v>1</v>
      </c>
      <c r="E12271">
        <v>1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1</v>
      </c>
      <c r="O12271">
        <v>1</v>
      </c>
      <c r="P12271">
        <v>100</v>
      </c>
      <c r="Q12271">
        <f>SUM(COUNTIF(D12271:I12271,"0"),COUNTIF(K12271:O12271,"0"))</f>
        <v>0</v>
      </c>
      <c r="R12271">
        <f>100-(8*Q12271)</f>
        <v>100</v>
      </c>
    </row>
    <row r="12272" spans="1:18" x14ac:dyDescent="0.25">
      <c r="A12272" s="1">
        <v>12270</v>
      </c>
      <c r="B12272" s="1">
        <v>97133</v>
      </c>
      <c r="C12272" t="s">
        <v>15</v>
      </c>
      <c r="D12272">
        <v>1</v>
      </c>
      <c r="E12272">
        <v>1</v>
      </c>
      <c r="F12272">
        <v>1</v>
      </c>
      <c r="G12272">
        <v>1</v>
      </c>
      <c r="H12272">
        <v>1</v>
      </c>
      <c r="I12272">
        <v>1</v>
      </c>
      <c r="J12272">
        <v>0</v>
      </c>
      <c r="K12272">
        <v>0</v>
      </c>
      <c r="L12272">
        <v>1</v>
      </c>
      <c r="M12272">
        <v>1</v>
      </c>
      <c r="N12272">
        <v>1</v>
      </c>
      <c r="O12272">
        <v>1</v>
      </c>
      <c r="P12272">
        <v>0</v>
      </c>
      <c r="Q12272">
        <f t="shared" ref="Q12272:Q12282" si="4014">SUM(COUNTIF(D12272:I12272,"1"),COUNTIF(K12272:O12272,"1"))</f>
        <v>10</v>
      </c>
      <c r="R12272">
        <f t="shared" ref="R12272:R12282" si="4015">2*Q12272</f>
        <v>20</v>
      </c>
    </row>
    <row r="12273" spans="1:18" x14ac:dyDescent="0.25">
      <c r="A12273" s="1">
        <v>12271</v>
      </c>
      <c r="B12273" s="1">
        <v>97134</v>
      </c>
      <c r="C12273" t="s">
        <v>15</v>
      </c>
      <c r="D12273">
        <v>1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0</v>
      </c>
      <c r="K12273">
        <v>0</v>
      </c>
      <c r="L12273">
        <v>1</v>
      </c>
      <c r="M12273">
        <v>1</v>
      </c>
      <c r="N12273">
        <v>1</v>
      </c>
      <c r="O12273">
        <v>1</v>
      </c>
      <c r="P12273">
        <v>0</v>
      </c>
      <c r="Q12273">
        <f t="shared" si="4014"/>
        <v>10</v>
      </c>
      <c r="R12273">
        <f t="shared" si="4015"/>
        <v>20</v>
      </c>
    </row>
    <row r="12274" spans="1:18" x14ac:dyDescent="0.25">
      <c r="A12274" s="1">
        <v>12272</v>
      </c>
      <c r="B12274" s="1">
        <v>97135</v>
      </c>
      <c r="C12274" t="s">
        <v>15</v>
      </c>
      <c r="D12274">
        <v>1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0</v>
      </c>
      <c r="K12274">
        <v>0</v>
      </c>
      <c r="L12274">
        <v>1</v>
      </c>
      <c r="M12274">
        <v>1</v>
      </c>
      <c r="N12274">
        <v>1</v>
      </c>
      <c r="O12274">
        <v>1</v>
      </c>
      <c r="P12274">
        <v>0</v>
      </c>
      <c r="Q12274">
        <f t="shared" si="4014"/>
        <v>10</v>
      </c>
      <c r="R12274">
        <f t="shared" si="4015"/>
        <v>20</v>
      </c>
    </row>
    <row r="12275" spans="1:18" x14ac:dyDescent="0.25">
      <c r="A12275" s="1">
        <v>12273</v>
      </c>
      <c r="B12275" s="1">
        <v>97136</v>
      </c>
      <c r="C12275" t="s">
        <v>15</v>
      </c>
      <c r="D12275">
        <v>1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0</v>
      </c>
      <c r="K12275">
        <v>0</v>
      </c>
      <c r="L12275">
        <v>1</v>
      </c>
      <c r="M12275">
        <v>1</v>
      </c>
      <c r="N12275">
        <v>0</v>
      </c>
      <c r="O12275">
        <v>1</v>
      </c>
      <c r="P12275">
        <v>0</v>
      </c>
      <c r="Q12275">
        <f t="shared" si="4014"/>
        <v>9</v>
      </c>
      <c r="R12275">
        <f t="shared" si="4015"/>
        <v>18</v>
      </c>
    </row>
    <row r="12276" spans="1:18" x14ac:dyDescent="0.25">
      <c r="A12276" s="1">
        <v>12274</v>
      </c>
      <c r="B12276" s="1">
        <v>97138</v>
      </c>
      <c r="C12276" t="s">
        <v>15</v>
      </c>
      <c r="D12276">
        <v>1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0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0</v>
      </c>
      <c r="Q12276">
        <f t="shared" si="4014"/>
        <v>11</v>
      </c>
      <c r="R12276">
        <f t="shared" si="4015"/>
        <v>22</v>
      </c>
    </row>
    <row r="12277" spans="1:18" x14ac:dyDescent="0.25">
      <c r="A12277" s="1">
        <v>12275</v>
      </c>
      <c r="B12277" s="1">
        <v>97139</v>
      </c>
      <c r="C12277" t="s">
        <v>15</v>
      </c>
      <c r="D12277">
        <v>1</v>
      </c>
      <c r="E12277">
        <v>1</v>
      </c>
      <c r="F12277">
        <v>1</v>
      </c>
      <c r="G12277">
        <v>1</v>
      </c>
      <c r="H12277">
        <v>1</v>
      </c>
      <c r="I12277">
        <v>1</v>
      </c>
      <c r="J12277">
        <v>0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0</v>
      </c>
      <c r="Q12277">
        <f t="shared" si="4014"/>
        <v>11</v>
      </c>
      <c r="R12277">
        <f t="shared" si="4015"/>
        <v>22</v>
      </c>
    </row>
    <row r="12278" spans="1:18" x14ac:dyDescent="0.25">
      <c r="A12278" s="1">
        <v>12276</v>
      </c>
      <c r="B12278" s="1">
        <v>97140</v>
      </c>
      <c r="C12278" t="s">
        <v>15</v>
      </c>
      <c r="D12278">
        <v>1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0</v>
      </c>
      <c r="K12278">
        <v>1</v>
      </c>
      <c r="L12278">
        <v>1</v>
      </c>
      <c r="M12278">
        <v>1</v>
      </c>
      <c r="N12278">
        <v>0</v>
      </c>
      <c r="O12278">
        <v>1</v>
      </c>
      <c r="P12278">
        <v>0</v>
      </c>
      <c r="Q12278">
        <f t="shared" si="4014"/>
        <v>10</v>
      </c>
      <c r="R12278">
        <f t="shared" si="4015"/>
        <v>20</v>
      </c>
    </row>
    <row r="12279" spans="1:18" x14ac:dyDescent="0.25">
      <c r="A12279" s="1">
        <v>12277</v>
      </c>
      <c r="B12279" s="1">
        <v>97141</v>
      </c>
      <c r="C12279" t="s">
        <v>15</v>
      </c>
      <c r="D12279">
        <v>1</v>
      </c>
      <c r="E12279">
        <v>1</v>
      </c>
      <c r="F12279">
        <v>1</v>
      </c>
      <c r="G12279">
        <v>1</v>
      </c>
      <c r="H12279">
        <v>1</v>
      </c>
      <c r="I12279">
        <v>1</v>
      </c>
      <c r="J12279">
        <v>0</v>
      </c>
      <c r="K12279">
        <v>0</v>
      </c>
      <c r="L12279">
        <v>1</v>
      </c>
      <c r="M12279">
        <v>1</v>
      </c>
      <c r="N12279">
        <v>1</v>
      </c>
      <c r="O12279">
        <v>1</v>
      </c>
      <c r="P12279">
        <v>0</v>
      </c>
      <c r="Q12279">
        <f t="shared" si="4014"/>
        <v>10</v>
      </c>
      <c r="R12279">
        <f t="shared" si="4015"/>
        <v>20</v>
      </c>
    </row>
    <row r="12280" spans="1:18" x14ac:dyDescent="0.25">
      <c r="A12280" s="1">
        <v>12278</v>
      </c>
      <c r="B12280" s="1">
        <v>97142</v>
      </c>
      <c r="C12280" t="s">
        <v>15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0</v>
      </c>
      <c r="K12280">
        <v>1</v>
      </c>
      <c r="L12280">
        <v>1</v>
      </c>
      <c r="M12280">
        <v>1</v>
      </c>
      <c r="N12280">
        <v>1</v>
      </c>
      <c r="O12280">
        <v>1</v>
      </c>
      <c r="P12280">
        <v>0</v>
      </c>
      <c r="Q12280">
        <f t="shared" si="4014"/>
        <v>11</v>
      </c>
      <c r="R12280">
        <f t="shared" si="4015"/>
        <v>22</v>
      </c>
    </row>
    <row r="12281" spans="1:18" x14ac:dyDescent="0.25">
      <c r="A12281" s="1">
        <v>12279</v>
      </c>
      <c r="B12281" s="1">
        <v>97144</v>
      </c>
      <c r="C12281" t="s">
        <v>15</v>
      </c>
      <c r="D12281">
        <v>1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0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0</v>
      </c>
      <c r="Q12281">
        <f t="shared" si="4014"/>
        <v>11</v>
      </c>
      <c r="R12281">
        <f t="shared" si="4015"/>
        <v>22</v>
      </c>
    </row>
    <row r="12282" spans="1:18" x14ac:dyDescent="0.25">
      <c r="A12282" s="1">
        <v>12280</v>
      </c>
      <c r="B12282" s="1">
        <v>97145</v>
      </c>
      <c r="C12282" t="s">
        <v>15</v>
      </c>
      <c r="D12282">
        <v>1</v>
      </c>
      <c r="E12282">
        <v>1</v>
      </c>
      <c r="F12282">
        <v>1</v>
      </c>
      <c r="G12282">
        <v>1</v>
      </c>
      <c r="H12282">
        <v>1</v>
      </c>
      <c r="I12282">
        <v>1</v>
      </c>
      <c r="J12282">
        <v>0</v>
      </c>
      <c r="K12282">
        <v>1</v>
      </c>
      <c r="L12282">
        <v>1</v>
      </c>
      <c r="M12282">
        <v>1</v>
      </c>
      <c r="N12282">
        <v>1</v>
      </c>
      <c r="O12282">
        <v>1</v>
      </c>
      <c r="P12282">
        <v>0</v>
      </c>
      <c r="Q12282">
        <f t="shared" si="4014"/>
        <v>11</v>
      </c>
      <c r="R12282">
        <f t="shared" si="4015"/>
        <v>22</v>
      </c>
    </row>
    <row r="12283" spans="1:18" x14ac:dyDescent="0.25">
      <c r="A12283" s="1">
        <v>12281</v>
      </c>
      <c r="B12283" s="1">
        <v>97189</v>
      </c>
      <c r="C12283" t="s">
        <v>19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</v>
      </c>
      <c r="O12283">
        <v>1</v>
      </c>
      <c r="P12283">
        <v>100</v>
      </c>
      <c r="Q12283">
        <f t="shared" ref="Q12283:Q12286" si="4016">SUM(COUNTIF(G12283:O12283,"0"),COUNTIF(D12283:E12283,"0"))</f>
        <v>0</v>
      </c>
      <c r="R12283">
        <f t="shared" ref="R12283:R12286" si="4017">P12283-(8*Q12283)</f>
        <v>100</v>
      </c>
    </row>
    <row r="12284" spans="1:18" x14ac:dyDescent="0.25">
      <c r="A12284" s="1">
        <v>12282</v>
      </c>
      <c r="B12284" s="1">
        <v>97190</v>
      </c>
      <c r="C12284" t="s">
        <v>19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1</v>
      </c>
      <c r="O12284">
        <v>1</v>
      </c>
      <c r="P12284">
        <v>100</v>
      </c>
      <c r="Q12284">
        <f t="shared" si="4016"/>
        <v>0</v>
      </c>
      <c r="R12284">
        <f t="shared" si="4017"/>
        <v>100</v>
      </c>
    </row>
    <row r="12285" spans="1:18" x14ac:dyDescent="0.25">
      <c r="A12285" s="1">
        <v>12283</v>
      </c>
      <c r="B12285" s="1">
        <v>97195</v>
      </c>
      <c r="C12285" t="s">
        <v>19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100</v>
      </c>
      <c r="Q12285">
        <f t="shared" si="4016"/>
        <v>0</v>
      </c>
      <c r="R12285">
        <f t="shared" si="4017"/>
        <v>100</v>
      </c>
    </row>
    <row r="12286" spans="1:18" x14ac:dyDescent="0.25">
      <c r="A12286" s="1">
        <v>12284</v>
      </c>
      <c r="B12286" s="1">
        <v>97197</v>
      </c>
      <c r="C12286" t="s">
        <v>19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100</v>
      </c>
      <c r="Q12286">
        <f t="shared" si="4016"/>
        <v>0</v>
      </c>
      <c r="R12286">
        <f t="shared" si="4017"/>
        <v>100</v>
      </c>
    </row>
    <row r="12287" spans="1:18" x14ac:dyDescent="0.25">
      <c r="A12287" s="1">
        <v>12285</v>
      </c>
      <c r="B12287" s="1">
        <v>97574</v>
      </c>
      <c r="C12287" t="s">
        <v>20</v>
      </c>
      <c r="D12287">
        <v>1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0</v>
      </c>
      <c r="L12287">
        <v>1</v>
      </c>
      <c r="M12287">
        <v>1</v>
      </c>
      <c r="N12287">
        <v>1</v>
      </c>
      <c r="O12287">
        <v>1</v>
      </c>
      <c r="P12287">
        <v>0</v>
      </c>
      <c r="Q12287">
        <f t="shared" ref="Q12287:Q12290" si="4018">SUM(COUNTIF(D12287:J12287,"1"),COUNTIF(L12287:O12287,"1"))</f>
        <v>11</v>
      </c>
      <c r="R12287">
        <f t="shared" ref="R12287:R12295" si="4019">2*Q12287</f>
        <v>22</v>
      </c>
    </row>
    <row r="12288" spans="1:18" x14ac:dyDescent="0.25">
      <c r="A12288" s="1">
        <v>12286</v>
      </c>
      <c r="B12288" s="1">
        <v>97578</v>
      </c>
      <c r="C12288" t="s">
        <v>20</v>
      </c>
      <c r="D12288">
        <v>1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0</v>
      </c>
      <c r="L12288">
        <v>1</v>
      </c>
      <c r="M12288">
        <v>1</v>
      </c>
      <c r="N12288">
        <v>1</v>
      </c>
      <c r="O12288">
        <v>1</v>
      </c>
      <c r="P12288">
        <v>0</v>
      </c>
      <c r="Q12288">
        <f t="shared" si="4018"/>
        <v>11</v>
      </c>
      <c r="R12288">
        <f t="shared" si="4019"/>
        <v>22</v>
      </c>
    </row>
    <row r="12289" spans="1:18" x14ac:dyDescent="0.25">
      <c r="A12289" s="1">
        <v>12287</v>
      </c>
      <c r="B12289" s="1">
        <v>97579</v>
      </c>
      <c r="C12289" t="s">
        <v>20</v>
      </c>
      <c r="D12289">
        <v>1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0</v>
      </c>
      <c r="L12289">
        <v>1</v>
      </c>
      <c r="M12289">
        <v>1</v>
      </c>
      <c r="N12289">
        <v>1</v>
      </c>
      <c r="O12289">
        <v>1</v>
      </c>
      <c r="P12289">
        <v>0</v>
      </c>
      <c r="Q12289">
        <f t="shared" si="4018"/>
        <v>11</v>
      </c>
      <c r="R12289">
        <f t="shared" si="4019"/>
        <v>22</v>
      </c>
    </row>
    <row r="12290" spans="1:18" x14ac:dyDescent="0.25">
      <c r="A12290" s="1">
        <v>12288</v>
      </c>
      <c r="B12290" s="1">
        <v>97580</v>
      </c>
      <c r="C12290" t="s">
        <v>20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0</v>
      </c>
      <c r="L12290">
        <v>1</v>
      </c>
      <c r="M12290">
        <v>1</v>
      </c>
      <c r="N12290">
        <v>1</v>
      </c>
      <c r="O12290">
        <v>1</v>
      </c>
      <c r="P12290">
        <v>0</v>
      </c>
      <c r="Q12290">
        <f t="shared" si="4018"/>
        <v>11</v>
      </c>
      <c r="R12290">
        <f t="shared" si="4019"/>
        <v>22</v>
      </c>
    </row>
    <row r="12291" spans="1:18" x14ac:dyDescent="0.25">
      <c r="A12291" s="1">
        <v>12289</v>
      </c>
      <c r="B12291" s="1">
        <v>97613</v>
      </c>
      <c r="C12291" t="s">
        <v>16</v>
      </c>
      <c r="D12291">
        <v>1</v>
      </c>
      <c r="E12291">
        <v>1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0</v>
      </c>
      <c r="N12291">
        <v>1</v>
      </c>
      <c r="O12291">
        <v>1</v>
      </c>
      <c r="P12291">
        <v>0</v>
      </c>
      <c r="Q12291">
        <f t="shared" ref="Q12291:Q12295" si="4020">SUM(COUNTIF(D12291:L12291,"1"),COUNTIF(N12291:O12291,"1"))</f>
        <v>11</v>
      </c>
      <c r="R12291">
        <f t="shared" si="4019"/>
        <v>22</v>
      </c>
    </row>
    <row r="12292" spans="1:18" x14ac:dyDescent="0.25">
      <c r="A12292" s="1">
        <v>12290</v>
      </c>
      <c r="B12292" s="1">
        <v>97656</v>
      </c>
      <c r="C12292" t="s">
        <v>16</v>
      </c>
      <c r="D12292">
        <v>1</v>
      </c>
      <c r="E12292">
        <v>1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0</v>
      </c>
      <c r="N12292">
        <v>1</v>
      </c>
      <c r="O12292">
        <v>1</v>
      </c>
      <c r="P12292">
        <v>0</v>
      </c>
      <c r="Q12292">
        <f t="shared" si="4020"/>
        <v>11</v>
      </c>
      <c r="R12292">
        <f t="shared" si="4019"/>
        <v>22</v>
      </c>
    </row>
    <row r="12293" spans="1:18" x14ac:dyDescent="0.25">
      <c r="A12293" s="1">
        <v>12291</v>
      </c>
      <c r="B12293" s="1">
        <v>97657</v>
      </c>
      <c r="C12293" t="s">
        <v>16</v>
      </c>
      <c r="D12293">
        <v>0</v>
      </c>
      <c r="E12293">
        <v>1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0</v>
      </c>
      <c r="N12293">
        <v>1</v>
      </c>
      <c r="O12293">
        <v>1</v>
      </c>
      <c r="P12293">
        <v>0</v>
      </c>
      <c r="Q12293">
        <f t="shared" si="4020"/>
        <v>10</v>
      </c>
      <c r="R12293">
        <f t="shared" si="4019"/>
        <v>20</v>
      </c>
    </row>
    <row r="12294" spans="1:18" x14ac:dyDescent="0.25">
      <c r="A12294" s="1">
        <v>12292</v>
      </c>
      <c r="B12294" s="1">
        <v>97658</v>
      </c>
      <c r="C12294" t="s">
        <v>16</v>
      </c>
      <c r="D12294">
        <v>1</v>
      </c>
      <c r="E12294">
        <v>1</v>
      </c>
      <c r="F12294">
        <v>1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0</v>
      </c>
      <c r="N12294">
        <v>1</v>
      </c>
      <c r="O12294">
        <v>1</v>
      </c>
      <c r="P12294">
        <v>0</v>
      </c>
      <c r="Q12294">
        <f t="shared" si="4020"/>
        <v>11</v>
      </c>
      <c r="R12294">
        <f t="shared" si="4019"/>
        <v>22</v>
      </c>
    </row>
    <row r="12295" spans="1:18" x14ac:dyDescent="0.25">
      <c r="A12295" s="1">
        <v>12293</v>
      </c>
      <c r="B12295" s="1">
        <v>97659</v>
      </c>
      <c r="C12295" t="s">
        <v>16</v>
      </c>
      <c r="D12295">
        <v>1</v>
      </c>
      <c r="E12295">
        <v>1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0</v>
      </c>
      <c r="N12295">
        <v>1</v>
      </c>
      <c r="O12295">
        <v>1</v>
      </c>
      <c r="P12295">
        <v>0</v>
      </c>
      <c r="Q12295">
        <f t="shared" si="4020"/>
        <v>11</v>
      </c>
      <c r="R12295">
        <f t="shared" si="4019"/>
        <v>22</v>
      </c>
    </row>
    <row r="12296" spans="1:18" x14ac:dyDescent="0.25">
      <c r="A12296" s="1">
        <v>12294</v>
      </c>
      <c r="B12296" s="1">
        <v>97895</v>
      </c>
      <c r="C12296" t="s">
        <v>18</v>
      </c>
      <c r="D12296">
        <v>1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100</v>
      </c>
      <c r="Q12296">
        <f t="shared" ref="Q12296:Q12298" si="4021">COUNTIF(E12296:O12296,"0")</f>
        <v>0</v>
      </c>
      <c r="R12296">
        <f t="shared" ref="R12296:R12298" si="4022">P12296-(8*Q12296)</f>
        <v>100</v>
      </c>
    </row>
    <row r="12297" spans="1:18" x14ac:dyDescent="0.25">
      <c r="A12297" s="1">
        <v>12295</v>
      </c>
      <c r="B12297" s="1">
        <v>97896</v>
      </c>
      <c r="C12297" t="s">
        <v>18</v>
      </c>
      <c r="D12297">
        <v>1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1</v>
      </c>
      <c r="O12297">
        <v>1</v>
      </c>
      <c r="P12297">
        <v>100</v>
      </c>
      <c r="Q12297">
        <f t="shared" si="4021"/>
        <v>0</v>
      </c>
      <c r="R12297">
        <f t="shared" si="4022"/>
        <v>100</v>
      </c>
    </row>
    <row r="12298" spans="1:18" x14ac:dyDescent="0.25">
      <c r="A12298" s="1">
        <v>12296</v>
      </c>
      <c r="B12298" s="1">
        <v>97899</v>
      </c>
      <c r="C12298" t="s">
        <v>18</v>
      </c>
      <c r="D12298">
        <v>1</v>
      </c>
      <c r="E12298">
        <v>1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100</v>
      </c>
      <c r="Q12298">
        <f t="shared" si="4021"/>
        <v>0</v>
      </c>
      <c r="R12298">
        <f t="shared" si="4022"/>
        <v>100</v>
      </c>
    </row>
    <row r="12299" spans="1:18" x14ac:dyDescent="0.25">
      <c r="A12299" s="1">
        <v>12297</v>
      </c>
      <c r="B12299" s="1">
        <v>97903</v>
      </c>
      <c r="C12299" t="s">
        <v>20</v>
      </c>
      <c r="D12299">
        <v>1</v>
      </c>
      <c r="E12299">
        <v>1</v>
      </c>
      <c r="F12299">
        <v>1</v>
      </c>
      <c r="G12299">
        <v>1</v>
      </c>
      <c r="H12299">
        <v>1</v>
      </c>
      <c r="I12299">
        <v>1</v>
      </c>
      <c r="J12299">
        <v>1</v>
      </c>
      <c r="K12299">
        <v>0</v>
      </c>
      <c r="L12299">
        <v>1</v>
      </c>
      <c r="M12299">
        <v>1</v>
      </c>
      <c r="N12299">
        <v>1</v>
      </c>
      <c r="O12299">
        <v>1</v>
      </c>
      <c r="P12299">
        <v>0</v>
      </c>
      <c r="Q12299">
        <f t="shared" ref="Q12299:Q12300" si="4023">SUM(COUNTIF(D12299:J12299,"1"),COUNTIF(L12299:O12299,"1"))</f>
        <v>11</v>
      </c>
      <c r="R12299">
        <f t="shared" ref="R12299:R12300" si="4024">2*Q12299</f>
        <v>22</v>
      </c>
    </row>
    <row r="12300" spans="1:18" x14ac:dyDescent="0.25">
      <c r="A12300" s="1">
        <v>12298</v>
      </c>
      <c r="B12300" s="1">
        <v>97904</v>
      </c>
      <c r="C12300" t="s">
        <v>20</v>
      </c>
      <c r="D12300">
        <v>1</v>
      </c>
      <c r="E12300">
        <v>1</v>
      </c>
      <c r="F12300">
        <v>1</v>
      </c>
      <c r="G12300">
        <v>1</v>
      </c>
      <c r="H12300">
        <v>1</v>
      </c>
      <c r="I12300">
        <v>1</v>
      </c>
      <c r="J12300">
        <v>1</v>
      </c>
      <c r="K12300">
        <v>0</v>
      </c>
      <c r="L12300">
        <v>1</v>
      </c>
      <c r="M12300">
        <v>1</v>
      </c>
      <c r="N12300">
        <v>1</v>
      </c>
      <c r="O12300">
        <v>1</v>
      </c>
      <c r="P12300">
        <v>0</v>
      </c>
      <c r="Q12300">
        <f t="shared" si="4023"/>
        <v>11</v>
      </c>
      <c r="R12300">
        <f t="shared" si="4024"/>
        <v>22</v>
      </c>
    </row>
    <row r="12301" spans="1:18" x14ac:dyDescent="0.25">
      <c r="A12301" s="1">
        <v>12299</v>
      </c>
      <c r="B12301" s="1">
        <v>97905</v>
      </c>
      <c r="C12301" t="s">
        <v>20</v>
      </c>
      <c r="D12301">
        <v>1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1</v>
      </c>
      <c r="P12301">
        <v>100</v>
      </c>
      <c r="Q12301">
        <f t="shared" ref="Q12301:Q12302" si="4025">SUM(COUNTIF(D12301:J12301,"0"),COUNTIF(L12301:O12301,"0"))</f>
        <v>0</v>
      </c>
      <c r="R12301">
        <f t="shared" ref="R12301:R12302" si="4026">100-(8*Q12301)</f>
        <v>100</v>
      </c>
    </row>
    <row r="12302" spans="1:18" x14ac:dyDescent="0.25">
      <c r="A12302" s="1">
        <v>12300</v>
      </c>
      <c r="B12302" s="1">
        <v>97906</v>
      </c>
      <c r="C12302" t="s">
        <v>20</v>
      </c>
      <c r="D12302">
        <v>1</v>
      </c>
      <c r="E12302">
        <v>1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100</v>
      </c>
      <c r="Q12302">
        <f t="shared" si="4025"/>
        <v>0</v>
      </c>
      <c r="R12302">
        <f t="shared" si="4026"/>
        <v>100</v>
      </c>
    </row>
    <row r="12303" spans="1:18" x14ac:dyDescent="0.25">
      <c r="A12303" s="1">
        <v>12301</v>
      </c>
      <c r="B12303" s="1">
        <v>97907</v>
      </c>
      <c r="C12303" t="s">
        <v>20</v>
      </c>
      <c r="D12303">
        <v>1</v>
      </c>
      <c r="E12303">
        <v>1</v>
      </c>
      <c r="F12303">
        <v>1</v>
      </c>
      <c r="G12303">
        <v>1</v>
      </c>
      <c r="H12303">
        <v>1</v>
      </c>
      <c r="I12303">
        <v>1</v>
      </c>
      <c r="J12303">
        <v>1</v>
      </c>
      <c r="K12303">
        <v>0</v>
      </c>
      <c r="L12303">
        <v>1</v>
      </c>
      <c r="M12303">
        <v>1</v>
      </c>
      <c r="N12303">
        <v>1</v>
      </c>
      <c r="O12303">
        <v>1</v>
      </c>
      <c r="P12303">
        <v>0</v>
      </c>
      <c r="Q12303">
        <f>SUM(COUNTIF(D12303:J12303,"1"),COUNTIF(L12303:O12303,"1"))</f>
        <v>11</v>
      </c>
      <c r="R12303">
        <f>2*Q12303</f>
        <v>22</v>
      </c>
    </row>
    <row r="12304" spans="1:18" x14ac:dyDescent="0.25">
      <c r="A12304" s="1">
        <v>12302</v>
      </c>
      <c r="B12304" s="1">
        <v>97909</v>
      </c>
      <c r="C12304" t="s">
        <v>20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100</v>
      </c>
      <c r="Q12304">
        <f>SUM(COUNTIF(D12304:J12304,"0"),COUNTIF(L12304:O12304,"0"))</f>
        <v>0</v>
      </c>
      <c r="R12304">
        <f>100-(8*Q12304)</f>
        <v>100</v>
      </c>
    </row>
    <row r="12305" spans="1:18" x14ac:dyDescent="0.25">
      <c r="A12305" s="1">
        <v>12303</v>
      </c>
      <c r="B12305" s="1">
        <v>97910</v>
      </c>
      <c r="C12305" t="s">
        <v>20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0</v>
      </c>
      <c r="L12305">
        <v>1</v>
      </c>
      <c r="M12305">
        <v>1</v>
      </c>
      <c r="N12305">
        <v>1</v>
      </c>
      <c r="O12305">
        <v>1</v>
      </c>
      <c r="P12305">
        <v>0</v>
      </c>
      <c r="Q12305">
        <f t="shared" ref="Q12305:Q12307" si="4027">SUM(COUNTIF(D12305:J12305,"1"),COUNTIF(L12305:O12305,"1"))</f>
        <v>11</v>
      </c>
      <c r="R12305">
        <f t="shared" ref="R12305:R12307" si="4028">2*Q12305</f>
        <v>22</v>
      </c>
    </row>
    <row r="12306" spans="1:18" x14ac:dyDescent="0.25">
      <c r="A12306" s="1">
        <v>12304</v>
      </c>
      <c r="B12306" s="1">
        <v>97911</v>
      </c>
      <c r="C12306" t="s">
        <v>20</v>
      </c>
      <c r="D12306">
        <v>0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0</v>
      </c>
      <c r="L12306">
        <v>1</v>
      </c>
      <c r="M12306">
        <v>1</v>
      </c>
      <c r="N12306">
        <v>1</v>
      </c>
      <c r="O12306">
        <v>1</v>
      </c>
      <c r="P12306">
        <v>0</v>
      </c>
      <c r="Q12306">
        <f t="shared" si="4027"/>
        <v>10</v>
      </c>
      <c r="R12306">
        <f t="shared" si="4028"/>
        <v>20</v>
      </c>
    </row>
    <row r="12307" spans="1:18" x14ac:dyDescent="0.25">
      <c r="A12307" s="1">
        <v>12305</v>
      </c>
      <c r="B12307" s="1">
        <v>97912</v>
      </c>
      <c r="C12307" t="s">
        <v>20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0</v>
      </c>
      <c r="L12307">
        <v>1</v>
      </c>
      <c r="M12307">
        <v>1</v>
      </c>
      <c r="N12307">
        <v>1</v>
      </c>
      <c r="O12307">
        <v>1</v>
      </c>
      <c r="P12307">
        <v>0</v>
      </c>
      <c r="Q12307">
        <f t="shared" si="4027"/>
        <v>11</v>
      </c>
      <c r="R12307">
        <f t="shared" si="4028"/>
        <v>22</v>
      </c>
    </row>
    <row r="12308" spans="1:18" x14ac:dyDescent="0.25">
      <c r="A12308" s="1">
        <v>12306</v>
      </c>
      <c r="B12308" s="1">
        <v>97913</v>
      </c>
      <c r="C12308" t="s">
        <v>20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100</v>
      </c>
      <c r="Q12308">
        <f t="shared" ref="Q12308:Q12309" si="4029">SUM(COUNTIF(D12308:J12308,"0"),COUNTIF(L12308:O12308,"0"))</f>
        <v>0</v>
      </c>
      <c r="R12308">
        <f t="shared" ref="R12308:R12309" si="4030">100-(8*Q12308)</f>
        <v>100</v>
      </c>
    </row>
    <row r="12309" spans="1:18" x14ac:dyDescent="0.25">
      <c r="A12309" s="1">
        <v>12307</v>
      </c>
      <c r="B12309" s="1">
        <v>97914</v>
      </c>
      <c r="C12309" t="s">
        <v>20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1</v>
      </c>
      <c r="O12309">
        <v>1</v>
      </c>
      <c r="P12309">
        <v>100</v>
      </c>
      <c r="Q12309">
        <f t="shared" si="4029"/>
        <v>0</v>
      </c>
      <c r="R12309">
        <f t="shared" si="4030"/>
        <v>100</v>
      </c>
    </row>
    <row r="12310" spans="1:18" x14ac:dyDescent="0.25">
      <c r="A12310" s="1">
        <v>12308</v>
      </c>
      <c r="B12310" s="1">
        <v>97959</v>
      </c>
      <c r="C12310" t="s">
        <v>20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0</v>
      </c>
      <c r="L12310">
        <v>1</v>
      </c>
      <c r="M12310">
        <v>1</v>
      </c>
      <c r="N12310">
        <v>1</v>
      </c>
      <c r="O12310">
        <v>1</v>
      </c>
      <c r="P12310">
        <v>0</v>
      </c>
      <c r="Q12310">
        <f t="shared" ref="Q12310:Q12311" si="4031">SUM(COUNTIF(D12310:J12310,"1"),COUNTIF(L12310:O12310,"1"))</f>
        <v>11</v>
      </c>
      <c r="R12310">
        <f t="shared" ref="R12310:R12311" si="4032">2*Q12310</f>
        <v>22</v>
      </c>
    </row>
    <row r="12311" spans="1:18" x14ac:dyDescent="0.25">
      <c r="A12311" s="1">
        <v>12309</v>
      </c>
      <c r="B12311" s="1">
        <v>97960</v>
      </c>
      <c r="C12311" t="s">
        <v>20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0</v>
      </c>
      <c r="L12311">
        <v>1</v>
      </c>
      <c r="M12311">
        <v>1</v>
      </c>
      <c r="N12311">
        <v>1</v>
      </c>
      <c r="O12311">
        <v>1</v>
      </c>
      <c r="P12311">
        <v>0</v>
      </c>
      <c r="Q12311">
        <f t="shared" si="4031"/>
        <v>11</v>
      </c>
      <c r="R12311">
        <f t="shared" si="4032"/>
        <v>22</v>
      </c>
    </row>
    <row r="12312" spans="1:18" x14ac:dyDescent="0.25">
      <c r="A12312" s="1">
        <v>12310</v>
      </c>
      <c r="B12312" s="1">
        <v>97961</v>
      </c>
      <c r="C12312" t="s">
        <v>20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100</v>
      </c>
      <c r="Q12312">
        <f>SUM(COUNTIF(D12312:J12312,"0"),COUNTIF(L12312:O12312,"0"))</f>
        <v>0</v>
      </c>
      <c r="R12312">
        <f>100-(8*Q12312)</f>
        <v>100</v>
      </c>
    </row>
    <row r="12313" spans="1:18" x14ac:dyDescent="0.25">
      <c r="A12313" s="1">
        <v>12311</v>
      </c>
      <c r="B12313" s="1">
        <v>97962</v>
      </c>
      <c r="C12313" t="s">
        <v>20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0</v>
      </c>
      <c r="L12313">
        <v>1</v>
      </c>
      <c r="M12313">
        <v>1</v>
      </c>
      <c r="N12313">
        <v>1</v>
      </c>
      <c r="O12313">
        <v>1</v>
      </c>
      <c r="P12313">
        <v>0</v>
      </c>
      <c r="Q12313">
        <f>SUM(COUNTIF(D12313:J12313,"1"),COUNTIF(L12313:O12313,"1"))</f>
        <v>11</v>
      </c>
      <c r="R12313">
        <f>2*Q12313</f>
        <v>22</v>
      </c>
    </row>
    <row r="12314" spans="1:18" x14ac:dyDescent="0.25">
      <c r="A12314" s="1">
        <v>12312</v>
      </c>
      <c r="B12314" s="1">
        <v>97966</v>
      </c>
      <c r="C12314" t="s">
        <v>20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100</v>
      </c>
      <c r="Q12314">
        <f>SUM(COUNTIF(D12314:J12314,"0"),COUNTIF(L12314:O12314,"0"))</f>
        <v>0</v>
      </c>
      <c r="R12314">
        <f>100-(8*Q12314)</f>
        <v>100</v>
      </c>
    </row>
    <row r="12315" spans="1:18" x14ac:dyDescent="0.25">
      <c r="A12315" s="1">
        <v>12313</v>
      </c>
      <c r="B12315" s="1">
        <v>97967</v>
      </c>
      <c r="C12315" t="s">
        <v>20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0</v>
      </c>
      <c r="L12315">
        <v>1</v>
      </c>
      <c r="M12315">
        <v>1</v>
      </c>
      <c r="N12315">
        <v>0</v>
      </c>
      <c r="O12315">
        <v>1</v>
      </c>
      <c r="P12315">
        <v>0</v>
      </c>
      <c r="Q12315">
        <f>SUM(COUNTIF(D12315:J12315,"1"),COUNTIF(L12315:O12315,"1"))</f>
        <v>10</v>
      </c>
      <c r="R12315">
        <f>2*Q12315</f>
        <v>20</v>
      </c>
    </row>
    <row r="12316" spans="1:18" x14ac:dyDescent="0.25">
      <c r="A12316" s="1">
        <v>12314</v>
      </c>
      <c r="B12316" s="1">
        <v>97968</v>
      </c>
      <c r="C12316" t="s">
        <v>20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100</v>
      </c>
      <c r="Q12316">
        <f>SUM(COUNTIF(D12316:J12316,"0"),COUNTIF(L12316:O12316,"0"))</f>
        <v>0</v>
      </c>
      <c r="R12316">
        <f>100-(8*Q12316)</f>
        <v>100</v>
      </c>
    </row>
    <row r="12317" spans="1:18" x14ac:dyDescent="0.25">
      <c r="A12317" s="1">
        <v>12315</v>
      </c>
      <c r="B12317" s="1">
        <v>97969</v>
      </c>
      <c r="C12317" t="s">
        <v>20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0</v>
      </c>
      <c r="L12317">
        <v>1</v>
      </c>
      <c r="M12317">
        <v>1</v>
      </c>
      <c r="N12317">
        <v>1</v>
      </c>
      <c r="O12317">
        <v>1</v>
      </c>
      <c r="P12317">
        <v>0</v>
      </c>
      <c r="Q12317">
        <f>SUM(COUNTIF(D12317:J12317,"1"),COUNTIF(L12317:O12317,"1"))</f>
        <v>11</v>
      </c>
      <c r="R12317">
        <f>2*Q12317</f>
        <v>22</v>
      </c>
    </row>
    <row r="12318" spans="1:18" x14ac:dyDescent="0.25">
      <c r="A12318" s="1">
        <v>12316</v>
      </c>
      <c r="B12318" s="1">
        <v>97970</v>
      </c>
      <c r="C12318" t="s">
        <v>20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100</v>
      </c>
      <c r="Q12318">
        <f t="shared" ref="Q12318:Q12322" si="4033">SUM(COUNTIF(D12318:J12318,"0"),COUNTIF(L12318:O12318,"0"))</f>
        <v>0</v>
      </c>
      <c r="R12318">
        <f t="shared" ref="R12318:R12322" si="4034">100-(8*Q12318)</f>
        <v>100</v>
      </c>
    </row>
    <row r="12319" spans="1:18" x14ac:dyDescent="0.25">
      <c r="A12319" s="1">
        <v>12317</v>
      </c>
      <c r="B12319" s="1">
        <v>97971</v>
      </c>
      <c r="C12319" t="s">
        <v>20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100</v>
      </c>
      <c r="Q12319">
        <f t="shared" si="4033"/>
        <v>0</v>
      </c>
      <c r="R12319">
        <f t="shared" si="4034"/>
        <v>100</v>
      </c>
    </row>
    <row r="12320" spans="1:18" x14ac:dyDescent="0.25">
      <c r="A12320" s="1">
        <v>12318</v>
      </c>
      <c r="B12320" s="1">
        <v>97973</v>
      </c>
      <c r="C12320" t="s">
        <v>20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100</v>
      </c>
      <c r="Q12320">
        <f t="shared" si="4033"/>
        <v>0</v>
      </c>
      <c r="R12320">
        <f t="shared" si="4034"/>
        <v>100</v>
      </c>
    </row>
    <row r="12321" spans="1:18" x14ac:dyDescent="0.25">
      <c r="A12321" s="1">
        <v>12319</v>
      </c>
      <c r="B12321" s="1">
        <v>97974</v>
      </c>
      <c r="C12321" t="s">
        <v>20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100</v>
      </c>
      <c r="Q12321">
        <f t="shared" si="4033"/>
        <v>0</v>
      </c>
      <c r="R12321">
        <f t="shared" si="4034"/>
        <v>100</v>
      </c>
    </row>
    <row r="12322" spans="1:18" x14ac:dyDescent="0.25">
      <c r="A12322" s="1">
        <v>12320</v>
      </c>
      <c r="B12322" s="1">
        <v>97975</v>
      </c>
      <c r="C12322" t="s">
        <v>20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100</v>
      </c>
      <c r="Q12322">
        <f t="shared" si="4033"/>
        <v>0</v>
      </c>
      <c r="R12322">
        <f t="shared" si="4034"/>
        <v>100</v>
      </c>
    </row>
    <row r="12323" spans="1:18" x14ac:dyDescent="0.25">
      <c r="A12323" s="1">
        <v>12321</v>
      </c>
      <c r="B12323" s="1">
        <v>97976</v>
      </c>
      <c r="C12323" t="s">
        <v>20</v>
      </c>
      <c r="D12323">
        <v>0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0</v>
      </c>
      <c r="L12323">
        <v>1</v>
      </c>
      <c r="M12323">
        <v>1</v>
      </c>
      <c r="N12323">
        <v>1</v>
      </c>
      <c r="O12323">
        <v>1</v>
      </c>
      <c r="P12323">
        <v>0</v>
      </c>
      <c r="Q12323">
        <f t="shared" ref="Q12323:Q12325" si="4035">SUM(COUNTIF(D12323:J12323,"1"),COUNTIF(L12323:O12323,"1"))</f>
        <v>10</v>
      </c>
      <c r="R12323">
        <f t="shared" ref="R12323:R12325" si="4036">2*Q12323</f>
        <v>20</v>
      </c>
    </row>
    <row r="12324" spans="1:18" x14ac:dyDescent="0.25">
      <c r="A12324" s="1">
        <v>12322</v>
      </c>
      <c r="B12324" s="1">
        <v>97977</v>
      </c>
      <c r="C12324" t="s">
        <v>20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0</v>
      </c>
      <c r="L12324">
        <v>1</v>
      </c>
      <c r="M12324">
        <v>1</v>
      </c>
      <c r="N12324">
        <v>1</v>
      </c>
      <c r="O12324">
        <v>1</v>
      </c>
      <c r="P12324">
        <v>0</v>
      </c>
      <c r="Q12324">
        <f t="shared" si="4035"/>
        <v>11</v>
      </c>
      <c r="R12324">
        <f t="shared" si="4036"/>
        <v>22</v>
      </c>
    </row>
    <row r="12325" spans="1:18" x14ac:dyDescent="0.25">
      <c r="A12325" s="1">
        <v>12323</v>
      </c>
      <c r="B12325" s="1">
        <v>98202</v>
      </c>
      <c r="C12325" t="s">
        <v>20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0</v>
      </c>
      <c r="L12325">
        <v>1</v>
      </c>
      <c r="M12325">
        <v>1</v>
      </c>
      <c r="N12325">
        <v>1</v>
      </c>
      <c r="O12325">
        <v>1</v>
      </c>
      <c r="P12325">
        <v>0</v>
      </c>
      <c r="Q12325">
        <f t="shared" si="4035"/>
        <v>11</v>
      </c>
      <c r="R12325">
        <f t="shared" si="4036"/>
        <v>22</v>
      </c>
    </row>
    <row r="12326" spans="1:18" x14ac:dyDescent="0.25">
      <c r="A12326" s="1">
        <v>12324</v>
      </c>
      <c r="B12326" s="1">
        <v>98203</v>
      </c>
      <c r="C12326" t="s">
        <v>20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100</v>
      </c>
      <c r="Q12326">
        <f>SUM(COUNTIF(D12326:J12326,"0"),COUNTIF(L12326:O12326,"0"))</f>
        <v>0</v>
      </c>
      <c r="R12326">
        <f>100-(8*Q12326)</f>
        <v>100</v>
      </c>
    </row>
    <row r="12327" spans="1:18" x14ac:dyDescent="0.25">
      <c r="A12327" s="1">
        <v>12325</v>
      </c>
      <c r="B12327" s="1">
        <v>98341</v>
      </c>
      <c r="C12327" t="s">
        <v>16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0</v>
      </c>
      <c r="N12327">
        <v>1</v>
      </c>
      <c r="O12327">
        <v>1</v>
      </c>
      <c r="P12327">
        <v>0</v>
      </c>
      <c r="Q12327">
        <f t="shared" ref="Q12327:Q12328" si="4037">SUM(COUNTIF(D12327:L12327,"1"),COUNTIF(N12327:O12327,"1"))</f>
        <v>11</v>
      </c>
      <c r="R12327">
        <f t="shared" ref="R12327:R12328" si="4038">2*Q12327</f>
        <v>22</v>
      </c>
    </row>
    <row r="12328" spans="1:18" x14ac:dyDescent="0.25">
      <c r="A12328" s="1">
        <v>12326</v>
      </c>
      <c r="B12328" s="1">
        <v>98345</v>
      </c>
      <c r="C12328" t="s">
        <v>16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0</v>
      </c>
      <c r="N12328">
        <v>1</v>
      </c>
      <c r="O12328">
        <v>1</v>
      </c>
      <c r="P12328">
        <v>0</v>
      </c>
      <c r="Q12328">
        <f t="shared" si="4037"/>
        <v>11</v>
      </c>
      <c r="R12328">
        <f t="shared" si="4038"/>
        <v>22</v>
      </c>
    </row>
    <row r="12329" spans="1:18" x14ac:dyDescent="0.25">
      <c r="A12329" s="1">
        <v>12327</v>
      </c>
      <c r="B12329" s="1">
        <v>98381</v>
      </c>
      <c r="C12329" t="s">
        <v>20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0</v>
      </c>
      <c r="L12329">
        <v>1</v>
      </c>
      <c r="M12329">
        <v>1</v>
      </c>
      <c r="N12329">
        <v>1</v>
      </c>
      <c r="O12329">
        <v>1</v>
      </c>
      <c r="P12329">
        <v>0</v>
      </c>
      <c r="Q12329">
        <f>SUM(COUNTIF(D12329:J12329,"1"),COUNTIF(L12329:O12329,"1"))</f>
        <v>11</v>
      </c>
      <c r="R12329">
        <f>2*Q12329</f>
        <v>22</v>
      </c>
    </row>
    <row r="12330" spans="1:18" x14ac:dyDescent="0.25">
      <c r="A12330" s="1">
        <v>12328</v>
      </c>
      <c r="B12330" s="1">
        <v>98484</v>
      </c>
      <c r="C12330" t="s">
        <v>20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100</v>
      </c>
      <c r="Q12330">
        <f t="shared" ref="Q12330:Q12331" si="4039">SUM(COUNTIF(D12330:J12330,"0"),COUNTIF(L12330:O12330,"0"))</f>
        <v>0</v>
      </c>
      <c r="R12330">
        <f t="shared" ref="R12330:R12331" si="4040">100-(8*Q12330)</f>
        <v>100</v>
      </c>
    </row>
    <row r="12331" spans="1:18" x14ac:dyDescent="0.25">
      <c r="A12331" s="1">
        <v>12329</v>
      </c>
      <c r="B12331" s="1">
        <v>98485</v>
      </c>
      <c r="C12331" t="s">
        <v>20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100</v>
      </c>
      <c r="Q12331">
        <f t="shared" si="4039"/>
        <v>0</v>
      </c>
      <c r="R12331">
        <f t="shared" si="4040"/>
        <v>100</v>
      </c>
    </row>
    <row r="12332" spans="1:18" x14ac:dyDescent="0.25">
      <c r="A12332" s="1">
        <v>12330</v>
      </c>
      <c r="B12332" s="1">
        <v>98487</v>
      </c>
      <c r="C12332" t="s">
        <v>20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1</v>
      </c>
      <c r="K12332">
        <v>0</v>
      </c>
      <c r="L12332">
        <v>1</v>
      </c>
      <c r="M12332">
        <v>1</v>
      </c>
      <c r="N12332">
        <v>1</v>
      </c>
      <c r="O12332">
        <v>1</v>
      </c>
      <c r="P12332">
        <v>0</v>
      </c>
      <c r="Q12332">
        <f t="shared" ref="Q12332:Q12334" si="4041">SUM(COUNTIF(D12332:J12332,"1"),COUNTIF(L12332:O12332,"1"))</f>
        <v>11</v>
      </c>
      <c r="R12332">
        <f t="shared" ref="R12332:R12344" si="4042">2*Q12332</f>
        <v>22</v>
      </c>
    </row>
    <row r="12333" spans="1:18" x14ac:dyDescent="0.25">
      <c r="A12333" s="1">
        <v>12331</v>
      </c>
      <c r="B12333" s="1">
        <v>98491</v>
      </c>
      <c r="C12333" t="s">
        <v>20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1</v>
      </c>
      <c r="K12333">
        <v>0</v>
      </c>
      <c r="L12333">
        <v>1</v>
      </c>
      <c r="M12333">
        <v>1</v>
      </c>
      <c r="N12333">
        <v>1</v>
      </c>
      <c r="O12333">
        <v>1</v>
      </c>
      <c r="P12333">
        <v>0</v>
      </c>
      <c r="Q12333">
        <f t="shared" si="4041"/>
        <v>11</v>
      </c>
      <c r="R12333">
        <f t="shared" si="4042"/>
        <v>22</v>
      </c>
    </row>
    <row r="12334" spans="1:18" x14ac:dyDescent="0.25">
      <c r="A12334" s="1">
        <v>12332</v>
      </c>
      <c r="B12334" s="1">
        <v>98587</v>
      </c>
      <c r="C12334" t="s">
        <v>20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1</v>
      </c>
      <c r="K12334">
        <v>0</v>
      </c>
      <c r="L12334">
        <v>1</v>
      </c>
      <c r="M12334">
        <v>1</v>
      </c>
      <c r="N12334">
        <v>1</v>
      </c>
      <c r="O12334">
        <v>1</v>
      </c>
      <c r="P12334">
        <v>0</v>
      </c>
      <c r="Q12334">
        <f t="shared" si="4041"/>
        <v>11</v>
      </c>
      <c r="R12334">
        <f t="shared" si="4042"/>
        <v>22</v>
      </c>
    </row>
    <row r="12335" spans="1:18" x14ac:dyDescent="0.25">
      <c r="A12335" s="1">
        <v>12333</v>
      </c>
      <c r="B12335" s="1">
        <v>98603</v>
      </c>
      <c r="C12335" t="s">
        <v>16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0</v>
      </c>
      <c r="N12335">
        <v>1</v>
      </c>
      <c r="O12335">
        <v>1</v>
      </c>
      <c r="P12335">
        <v>0</v>
      </c>
      <c r="Q12335">
        <f t="shared" ref="Q12335:Q12344" si="4043">SUM(COUNTIF(D12335:L12335,"1"),COUNTIF(N12335:O12335,"1"))</f>
        <v>11</v>
      </c>
      <c r="R12335">
        <f t="shared" si="4042"/>
        <v>22</v>
      </c>
    </row>
    <row r="12336" spans="1:18" x14ac:dyDescent="0.25">
      <c r="A12336" s="1">
        <v>12334</v>
      </c>
      <c r="B12336" s="1">
        <v>98604</v>
      </c>
      <c r="C12336" t="s">
        <v>16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0</v>
      </c>
      <c r="N12336">
        <v>1</v>
      </c>
      <c r="O12336">
        <v>1</v>
      </c>
      <c r="P12336">
        <v>0</v>
      </c>
      <c r="Q12336">
        <f t="shared" si="4043"/>
        <v>11</v>
      </c>
      <c r="R12336">
        <f t="shared" si="4042"/>
        <v>22</v>
      </c>
    </row>
    <row r="12337" spans="1:18" x14ac:dyDescent="0.25">
      <c r="A12337" s="1">
        <v>12335</v>
      </c>
      <c r="B12337" s="1">
        <v>98605</v>
      </c>
      <c r="C12337" t="s">
        <v>16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0</v>
      </c>
      <c r="N12337">
        <v>1</v>
      </c>
      <c r="O12337">
        <v>1</v>
      </c>
      <c r="P12337">
        <v>0</v>
      </c>
      <c r="Q12337">
        <f t="shared" si="4043"/>
        <v>11</v>
      </c>
      <c r="R12337">
        <f t="shared" si="4042"/>
        <v>22</v>
      </c>
    </row>
    <row r="12338" spans="1:18" x14ac:dyDescent="0.25">
      <c r="A12338" s="1">
        <v>12336</v>
      </c>
      <c r="B12338" s="1">
        <v>98606</v>
      </c>
      <c r="C12338" t="s">
        <v>16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0</v>
      </c>
      <c r="N12338">
        <v>1</v>
      </c>
      <c r="O12338">
        <v>1</v>
      </c>
      <c r="P12338">
        <v>0</v>
      </c>
      <c r="Q12338">
        <f t="shared" si="4043"/>
        <v>11</v>
      </c>
      <c r="R12338">
        <f t="shared" si="4042"/>
        <v>22</v>
      </c>
    </row>
    <row r="12339" spans="1:18" x14ac:dyDescent="0.25">
      <c r="A12339" s="1">
        <v>12337</v>
      </c>
      <c r="B12339" s="1">
        <v>98607</v>
      </c>
      <c r="C12339" t="s">
        <v>16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0</v>
      </c>
      <c r="N12339">
        <v>1</v>
      </c>
      <c r="O12339">
        <v>1</v>
      </c>
      <c r="P12339">
        <v>0</v>
      </c>
      <c r="Q12339">
        <f t="shared" si="4043"/>
        <v>11</v>
      </c>
      <c r="R12339">
        <f t="shared" si="4042"/>
        <v>22</v>
      </c>
    </row>
    <row r="12340" spans="1:18" x14ac:dyDescent="0.25">
      <c r="A12340" s="1">
        <v>12338</v>
      </c>
      <c r="B12340" s="1">
        <v>98608</v>
      </c>
      <c r="C12340" t="s">
        <v>16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0</v>
      </c>
      <c r="N12340">
        <v>1</v>
      </c>
      <c r="O12340">
        <v>1</v>
      </c>
      <c r="P12340">
        <v>0</v>
      </c>
      <c r="Q12340">
        <f t="shared" si="4043"/>
        <v>11</v>
      </c>
      <c r="R12340">
        <f t="shared" si="4042"/>
        <v>22</v>
      </c>
    </row>
    <row r="12341" spans="1:18" x14ac:dyDescent="0.25">
      <c r="A12341" s="1">
        <v>12339</v>
      </c>
      <c r="B12341" s="1">
        <v>98609</v>
      </c>
      <c r="C12341" t="s">
        <v>16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0</v>
      </c>
      <c r="N12341">
        <v>1</v>
      </c>
      <c r="O12341">
        <v>1</v>
      </c>
      <c r="P12341">
        <v>0</v>
      </c>
      <c r="Q12341">
        <f t="shared" si="4043"/>
        <v>11</v>
      </c>
      <c r="R12341">
        <f t="shared" si="4042"/>
        <v>22</v>
      </c>
    </row>
    <row r="12342" spans="1:18" x14ac:dyDescent="0.25">
      <c r="A12342" s="1">
        <v>12340</v>
      </c>
      <c r="B12342" s="1">
        <v>98610</v>
      </c>
      <c r="C12342" t="s">
        <v>16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0</v>
      </c>
      <c r="N12342">
        <v>1</v>
      </c>
      <c r="O12342">
        <v>1</v>
      </c>
      <c r="P12342">
        <v>0</v>
      </c>
      <c r="Q12342">
        <f t="shared" si="4043"/>
        <v>11</v>
      </c>
      <c r="R12342">
        <f t="shared" si="4042"/>
        <v>22</v>
      </c>
    </row>
    <row r="12343" spans="1:18" x14ac:dyDescent="0.25">
      <c r="A12343" s="1">
        <v>12341</v>
      </c>
      <c r="B12343" s="1">
        <v>98611</v>
      </c>
      <c r="C12343" t="s">
        <v>16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0</v>
      </c>
      <c r="N12343">
        <v>1</v>
      </c>
      <c r="O12343">
        <v>1</v>
      </c>
      <c r="P12343">
        <v>0</v>
      </c>
      <c r="Q12343">
        <f t="shared" si="4043"/>
        <v>11</v>
      </c>
      <c r="R12343">
        <f t="shared" si="4042"/>
        <v>22</v>
      </c>
    </row>
    <row r="12344" spans="1:18" x14ac:dyDescent="0.25">
      <c r="A12344" s="1">
        <v>12342</v>
      </c>
      <c r="B12344" s="1">
        <v>98612</v>
      </c>
      <c r="C12344" t="s">
        <v>16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0</v>
      </c>
      <c r="N12344">
        <v>1</v>
      </c>
      <c r="O12344">
        <v>1</v>
      </c>
      <c r="P12344">
        <v>0</v>
      </c>
      <c r="Q12344">
        <f t="shared" si="4043"/>
        <v>11</v>
      </c>
      <c r="R12344">
        <f t="shared" si="4042"/>
        <v>22</v>
      </c>
    </row>
    <row r="12345" spans="1:18" x14ac:dyDescent="0.25">
      <c r="A12345" s="1">
        <v>12343</v>
      </c>
      <c r="B12345" s="1">
        <v>98613</v>
      </c>
      <c r="C12345" t="s">
        <v>14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100</v>
      </c>
      <c r="Q12345">
        <f>SUM(COUNTIF(D12345:M12345,"0"),COUNTIF(O12345,"0"))</f>
        <v>0</v>
      </c>
      <c r="R12345">
        <f>100-(8*Q12345)</f>
        <v>100</v>
      </c>
    </row>
    <row r="12346" spans="1:18" x14ac:dyDescent="0.25">
      <c r="A12346" s="1">
        <v>12344</v>
      </c>
      <c r="B12346" s="1">
        <v>98615</v>
      </c>
      <c r="C12346" t="s">
        <v>14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0</v>
      </c>
      <c r="O12346">
        <v>1</v>
      </c>
      <c r="P12346">
        <v>0</v>
      </c>
      <c r="Q12346">
        <f>SUM(COUNTIF(D12346:M12346,"1"),COUNTIF(O12346,"1"))</f>
        <v>11</v>
      </c>
      <c r="R12346">
        <f>2*Q12346</f>
        <v>22</v>
      </c>
    </row>
    <row r="12347" spans="1:18" x14ac:dyDescent="0.25">
      <c r="A12347" s="1">
        <v>12345</v>
      </c>
      <c r="B12347" s="1">
        <v>98648</v>
      </c>
      <c r="C12347" t="s">
        <v>19</v>
      </c>
      <c r="D12347">
        <v>0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1</v>
      </c>
      <c r="K12347">
        <v>1</v>
      </c>
      <c r="L12347">
        <v>1</v>
      </c>
      <c r="M12347">
        <v>1</v>
      </c>
      <c r="N12347">
        <v>1</v>
      </c>
      <c r="O12347">
        <v>1</v>
      </c>
      <c r="P12347">
        <v>100</v>
      </c>
      <c r="Q12347">
        <f t="shared" ref="Q12347:Q12350" si="4044">SUM(COUNTIF(G12347:O12347,"0"),COUNTIF(D12347:E12347,"0"))</f>
        <v>1</v>
      </c>
      <c r="R12347">
        <f t="shared" ref="R12347:R12350" si="4045">P12347-(8*Q12347)</f>
        <v>92</v>
      </c>
    </row>
    <row r="12348" spans="1:18" x14ac:dyDescent="0.25">
      <c r="A12348" s="1">
        <v>12346</v>
      </c>
      <c r="B12348" s="1">
        <v>98649</v>
      </c>
      <c r="C12348" t="s">
        <v>19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  <c r="O12348">
        <v>1</v>
      </c>
      <c r="P12348">
        <v>100</v>
      </c>
      <c r="Q12348">
        <f t="shared" si="4044"/>
        <v>0</v>
      </c>
      <c r="R12348">
        <f t="shared" si="4045"/>
        <v>100</v>
      </c>
    </row>
    <row r="12349" spans="1:18" x14ac:dyDescent="0.25">
      <c r="A12349" s="1">
        <v>12347</v>
      </c>
      <c r="B12349" s="1">
        <v>98651</v>
      </c>
      <c r="C12349" t="s">
        <v>19</v>
      </c>
      <c r="D12349">
        <v>0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1</v>
      </c>
      <c r="O12349">
        <v>1</v>
      </c>
      <c r="P12349">
        <v>100</v>
      </c>
      <c r="Q12349">
        <f t="shared" si="4044"/>
        <v>1</v>
      </c>
      <c r="R12349">
        <f t="shared" si="4045"/>
        <v>92</v>
      </c>
    </row>
    <row r="12350" spans="1:18" x14ac:dyDescent="0.25">
      <c r="A12350" s="1">
        <v>12348</v>
      </c>
      <c r="B12350" s="1">
        <v>98669</v>
      </c>
      <c r="C12350" t="s">
        <v>19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100</v>
      </c>
      <c r="Q12350">
        <f t="shared" si="4044"/>
        <v>0</v>
      </c>
      <c r="R12350">
        <f t="shared" si="4045"/>
        <v>100</v>
      </c>
    </row>
    <row r="12351" spans="1:18" x14ac:dyDescent="0.25">
      <c r="A12351" s="1">
        <v>12349</v>
      </c>
      <c r="B12351" s="1">
        <v>98684</v>
      </c>
      <c r="C12351" t="s">
        <v>15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100</v>
      </c>
      <c r="Q12351">
        <f>SUM(COUNTIF(D12351:I12351,"0"),COUNTIF(K12351:O12351,"0"))</f>
        <v>0</v>
      </c>
      <c r="R12351">
        <f>100-(8*Q12351)</f>
        <v>100</v>
      </c>
    </row>
    <row r="12352" spans="1:18" x14ac:dyDescent="0.25">
      <c r="A12352" s="1">
        <v>12350</v>
      </c>
      <c r="B12352" s="1">
        <v>98692</v>
      </c>
      <c r="C12352" t="s">
        <v>20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1</v>
      </c>
      <c r="K12352">
        <v>0</v>
      </c>
      <c r="L12352">
        <v>1</v>
      </c>
      <c r="M12352">
        <v>1</v>
      </c>
      <c r="N12352">
        <v>1</v>
      </c>
      <c r="O12352">
        <v>1</v>
      </c>
      <c r="P12352">
        <v>0</v>
      </c>
      <c r="Q12352">
        <f t="shared" ref="Q12352:Q12354" si="4046">SUM(COUNTIF(D12352:J12352,"1"),COUNTIF(L12352:O12352,"1"))</f>
        <v>11</v>
      </c>
      <c r="R12352">
        <f t="shared" ref="R12352:R12354" si="4047">2*Q12352</f>
        <v>22</v>
      </c>
    </row>
    <row r="12353" spans="1:18" x14ac:dyDescent="0.25">
      <c r="A12353" s="1">
        <v>12351</v>
      </c>
      <c r="B12353" s="1">
        <v>98694</v>
      </c>
      <c r="C12353" t="s">
        <v>20</v>
      </c>
      <c r="D12353">
        <v>0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1</v>
      </c>
      <c r="K12353">
        <v>0</v>
      </c>
      <c r="L12353">
        <v>1</v>
      </c>
      <c r="M12353">
        <v>1</v>
      </c>
      <c r="N12353">
        <v>1</v>
      </c>
      <c r="O12353">
        <v>1</v>
      </c>
      <c r="P12353">
        <v>0</v>
      </c>
      <c r="Q12353">
        <f t="shared" si="4046"/>
        <v>10</v>
      </c>
      <c r="R12353">
        <f t="shared" si="4047"/>
        <v>20</v>
      </c>
    </row>
    <row r="12354" spans="1:18" x14ac:dyDescent="0.25">
      <c r="A12354" s="1">
        <v>12352</v>
      </c>
      <c r="B12354" s="1">
        <v>98698</v>
      </c>
      <c r="C12354" t="s">
        <v>20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1</v>
      </c>
      <c r="K12354">
        <v>0</v>
      </c>
      <c r="L12354">
        <v>1</v>
      </c>
      <c r="M12354">
        <v>1</v>
      </c>
      <c r="N12354">
        <v>1</v>
      </c>
      <c r="O12354">
        <v>1</v>
      </c>
      <c r="P12354">
        <v>0</v>
      </c>
      <c r="Q12354">
        <f t="shared" si="4046"/>
        <v>11</v>
      </c>
      <c r="R12354">
        <f t="shared" si="4047"/>
        <v>22</v>
      </c>
    </row>
    <row r="12355" spans="1:18" x14ac:dyDescent="0.25">
      <c r="A12355" s="1">
        <v>12353</v>
      </c>
      <c r="B12355" s="1">
        <v>99015</v>
      </c>
      <c r="C12355" t="s">
        <v>20</v>
      </c>
      <c r="D12355">
        <v>1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0</v>
      </c>
      <c r="O12355">
        <v>1</v>
      </c>
      <c r="P12355">
        <v>100</v>
      </c>
      <c r="Q12355">
        <f t="shared" ref="Q12355:Q12366" si="4048">SUM(COUNTIF(D12355:J12355,"0"),COUNTIF(L12355:O12355,"0"))</f>
        <v>1</v>
      </c>
      <c r="R12355">
        <f t="shared" ref="R12355:R12366" si="4049">100-(8*Q12355)</f>
        <v>92</v>
      </c>
    </row>
    <row r="12356" spans="1:18" x14ac:dyDescent="0.25">
      <c r="A12356" s="1">
        <v>12354</v>
      </c>
      <c r="B12356" s="1">
        <v>99016</v>
      </c>
      <c r="C12356" t="s">
        <v>20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1</v>
      </c>
      <c r="O12356">
        <v>1</v>
      </c>
      <c r="P12356">
        <v>100</v>
      </c>
      <c r="Q12356">
        <f t="shared" si="4048"/>
        <v>0</v>
      </c>
      <c r="R12356">
        <f t="shared" si="4049"/>
        <v>100</v>
      </c>
    </row>
    <row r="12357" spans="1:18" x14ac:dyDescent="0.25">
      <c r="A12357" s="1">
        <v>12355</v>
      </c>
      <c r="B12357" s="1">
        <v>99017</v>
      </c>
      <c r="C12357" t="s">
        <v>20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100</v>
      </c>
      <c r="Q12357">
        <f t="shared" si="4048"/>
        <v>0</v>
      </c>
      <c r="R12357">
        <f t="shared" si="4049"/>
        <v>100</v>
      </c>
    </row>
    <row r="12358" spans="1:18" x14ac:dyDescent="0.25">
      <c r="A12358" s="1">
        <v>12356</v>
      </c>
      <c r="B12358" s="1">
        <v>99018</v>
      </c>
      <c r="C12358" t="s">
        <v>20</v>
      </c>
      <c r="D12358">
        <v>1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100</v>
      </c>
      <c r="Q12358">
        <f t="shared" si="4048"/>
        <v>0</v>
      </c>
      <c r="R12358">
        <f t="shared" si="4049"/>
        <v>100</v>
      </c>
    </row>
    <row r="12359" spans="1:18" x14ac:dyDescent="0.25">
      <c r="A12359" s="1">
        <v>12357</v>
      </c>
      <c r="B12359" s="1">
        <v>99019</v>
      </c>
      <c r="C12359" t="s">
        <v>20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0</v>
      </c>
      <c r="O12359">
        <v>1</v>
      </c>
      <c r="P12359">
        <v>100</v>
      </c>
      <c r="Q12359">
        <f t="shared" si="4048"/>
        <v>1</v>
      </c>
      <c r="R12359">
        <f t="shared" si="4049"/>
        <v>92</v>
      </c>
    </row>
    <row r="12360" spans="1:18" x14ac:dyDescent="0.25">
      <c r="A12360" s="1">
        <v>12358</v>
      </c>
      <c r="B12360" s="1">
        <v>99020</v>
      </c>
      <c r="C12360" t="s">
        <v>20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100</v>
      </c>
      <c r="Q12360">
        <f t="shared" si="4048"/>
        <v>0</v>
      </c>
      <c r="R12360">
        <f t="shared" si="4049"/>
        <v>100</v>
      </c>
    </row>
    <row r="12361" spans="1:18" x14ac:dyDescent="0.25">
      <c r="A12361" s="1">
        <v>12359</v>
      </c>
      <c r="B12361" s="1">
        <v>99021</v>
      </c>
      <c r="C12361" t="s">
        <v>20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100</v>
      </c>
      <c r="Q12361">
        <f t="shared" si="4048"/>
        <v>0</v>
      </c>
      <c r="R12361">
        <f t="shared" si="4049"/>
        <v>100</v>
      </c>
    </row>
    <row r="12362" spans="1:18" x14ac:dyDescent="0.25">
      <c r="A12362" s="1">
        <v>12360</v>
      </c>
      <c r="B12362" s="1">
        <v>99022</v>
      </c>
      <c r="C12362" t="s">
        <v>20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100</v>
      </c>
      <c r="Q12362">
        <f t="shared" si="4048"/>
        <v>0</v>
      </c>
      <c r="R12362">
        <f t="shared" si="4049"/>
        <v>100</v>
      </c>
    </row>
    <row r="12363" spans="1:18" x14ac:dyDescent="0.25">
      <c r="A12363" s="1">
        <v>12361</v>
      </c>
      <c r="B12363" s="1">
        <v>99023</v>
      </c>
      <c r="C12363" t="s">
        <v>20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1</v>
      </c>
      <c r="P12363">
        <v>100</v>
      </c>
      <c r="Q12363">
        <f t="shared" si="4048"/>
        <v>0</v>
      </c>
      <c r="R12363">
        <f t="shared" si="4049"/>
        <v>100</v>
      </c>
    </row>
    <row r="12364" spans="1:18" x14ac:dyDescent="0.25">
      <c r="A12364" s="1">
        <v>12362</v>
      </c>
      <c r="B12364" s="1">
        <v>99024</v>
      </c>
      <c r="C12364" t="s">
        <v>20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0</v>
      </c>
      <c r="O12364">
        <v>1</v>
      </c>
      <c r="P12364">
        <v>100</v>
      </c>
      <c r="Q12364">
        <f t="shared" si="4048"/>
        <v>1</v>
      </c>
      <c r="R12364">
        <f t="shared" si="4049"/>
        <v>92</v>
      </c>
    </row>
    <row r="12365" spans="1:18" x14ac:dyDescent="0.25">
      <c r="A12365" s="1">
        <v>12363</v>
      </c>
      <c r="B12365" s="1">
        <v>99026</v>
      </c>
      <c r="C12365" t="s">
        <v>20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100</v>
      </c>
      <c r="Q12365">
        <f t="shared" si="4048"/>
        <v>0</v>
      </c>
      <c r="R12365">
        <f t="shared" si="4049"/>
        <v>100</v>
      </c>
    </row>
    <row r="12366" spans="1:18" x14ac:dyDescent="0.25">
      <c r="A12366" s="1">
        <v>12364</v>
      </c>
      <c r="B12366" s="1">
        <v>99027</v>
      </c>
      <c r="C12366" t="s">
        <v>20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100</v>
      </c>
      <c r="Q12366">
        <f t="shared" si="4048"/>
        <v>0</v>
      </c>
      <c r="R12366">
        <f t="shared" si="4049"/>
        <v>100</v>
      </c>
    </row>
    <row r="12367" spans="1:18" x14ac:dyDescent="0.25">
      <c r="A12367" s="1">
        <v>12365</v>
      </c>
      <c r="B12367" s="1">
        <v>99028</v>
      </c>
      <c r="C12367" t="s">
        <v>20</v>
      </c>
      <c r="D12367">
        <v>1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0</v>
      </c>
      <c r="L12367">
        <v>1</v>
      </c>
      <c r="M12367">
        <v>1</v>
      </c>
      <c r="N12367">
        <v>1</v>
      </c>
      <c r="O12367">
        <v>1</v>
      </c>
      <c r="P12367">
        <v>0</v>
      </c>
      <c r="Q12367">
        <f>SUM(COUNTIF(D12367:J12367,"1"),COUNTIF(L12367:O12367,"1"))</f>
        <v>11</v>
      </c>
      <c r="R12367">
        <f>2*Q12367</f>
        <v>22</v>
      </c>
    </row>
    <row r="12368" spans="1:18" x14ac:dyDescent="0.25">
      <c r="A12368" s="1">
        <v>12366</v>
      </c>
      <c r="B12368" s="1">
        <v>99030</v>
      </c>
      <c r="C12368" t="s">
        <v>20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100</v>
      </c>
      <c r="Q12368">
        <f t="shared" ref="Q12368:Q12370" si="4050">SUM(COUNTIF(D12368:J12368,"0"),COUNTIF(L12368:O12368,"0"))</f>
        <v>0</v>
      </c>
      <c r="R12368">
        <f t="shared" ref="R12368:R12370" si="4051">100-(8*Q12368)</f>
        <v>100</v>
      </c>
    </row>
    <row r="12369" spans="1:18" x14ac:dyDescent="0.25">
      <c r="A12369" s="1">
        <v>12367</v>
      </c>
      <c r="B12369" s="1">
        <v>99031</v>
      </c>
      <c r="C12369" t="s">
        <v>20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100</v>
      </c>
      <c r="Q12369">
        <f t="shared" si="4050"/>
        <v>0</v>
      </c>
      <c r="R12369">
        <f t="shared" si="4051"/>
        <v>100</v>
      </c>
    </row>
    <row r="12370" spans="1:18" x14ac:dyDescent="0.25">
      <c r="A12370" s="1">
        <v>12368</v>
      </c>
      <c r="B12370" s="1">
        <v>99032</v>
      </c>
      <c r="C12370" t="s">
        <v>20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>
        <v>1</v>
      </c>
      <c r="O12370">
        <v>1</v>
      </c>
      <c r="P12370">
        <v>100</v>
      </c>
      <c r="Q12370">
        <f t="shared" si="4050"/>
        <v>0</v>
      </c>
      <c r="R12370">
        <f t="shared" si="4051"/>
        <v>100</v>
      </c>
    </row>
    <row r="12371" spans="1:18" x14ac:dyDescent="0.25">
      <c r="A12371" s="1">
        <v>12369</v>
      </c>
      <c r="B12371" s="1">
        <v>99033</v>
      </c>
      <c r="C12371" t="s">
        <v>20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0</v>
      </c>
      <c r="L12371">
        <v>1</v>
      </c>
      <c r="M12371">
        <v>1</v>
      </c>
      <c r="N12371">
        <v>1</v>
      </c>
      <c r="O12371">
        <v>1</v>
      </c>
      <c r="P12371">
        <v>0</v>
      </c>
      <c r="Q12371">
        <f>SUM(COUNTIF(D12371:J12371,"1"),COUNTIF(L12371:O12371,"1"))</f>
        <v>11</v>
      </c>
      <c r="R12371">
        <f>2*Q12371</f>
        <v>22</v>
      </c>
    </row>
    <row r="12372" spans="1:18" x14ac:dyDescent="0.25">
      <c r="A12372" s="1">
        <v>12370</v>
      </c>
      <c r="B12372" s="1">
        <v>99034</v>
      </c>
      <c r="C12372" t="s">
        <v>20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100</v>
      </c>
      <c r="Q12372">
        <f t="shared" ref="Q12372:Q12373" si="4052">SUM(COUNTIF(D12372:J12372,"0"),COUNTIF(L12372:O12372,"0"))</f>
        <v>0</v>
      </c>
      <c r="R12372">
        <f t="shared" ref="R12372:R12373" si="4053">100-(8*Q12372)</f>
        <v>100</v>
      </c>
    </row>
    <row r="12373" spans="1:18" x14ac:dyDescent="0.25">
      <c r="A12373" s="1">
        <v>12371</v>
      </c>
      <c r="B12373" s="1">
        <v>99035</v>
      </c>
      <c r="C12373" t="s">
        <v>20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0</v>
      </c>
      <c r="O12373">
        <v>1</v>
      </c>
      <c r="P12373">
        <v>100</v>
      </c>
      <c r="Q12373">
        <f t="shared" si="4052"/>
        <v>1</v>
      </c>
      <c r="R12373">
        <f t="shared" si="4053"/>
        <v>92</v>
      </c>
    </row>
    <row r="12374" spans="1:18" x14ac:dyDescent="0.25">
      <c r="A12374" s="1">
        <v>12372</v>
      </c>
      <c r="B12374" s="1">
        <v>99036</v>
      </c>
      <c r="C12374" t="s">
        <v>20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1</v>
      </c>
      <c r="J12374">
        <v>1</v>
      </c>
      <c r="K12374">
        <v>0</v>
      </c>
      <c r="L12374">
        <v>1</v>
      </c>
      <c r="M12374">
        <v>1</v>
      </c>
      <c r="N12374">
        <v>1</v>
      </c>
      <c r="O12374">
        <v>1</v>
      </c>
      <c r="P12374">
        <v>0</v>
      </c>
      <c r="Q12374">
        <f>SUM(COUNTIF(D12374:J12374,"1"),COUNTIF(L12374:O12374,"1"))</f>
        <v>11</v>
      </c>
      <c r="R12374">
        <f>2*Q12374</f>
        <v>22</v>
      </c>
    </row>
    <row r="12375" spans="1:18" x14ac:dyDescent="0.25">
      <c r="A12375" s="1">
        <v>12373</v>
      </c>
      <c r="B12375" s="1">
        <v>99039</v>
      </c>
      <c r="C12375" t="s">
        <v>20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100</v>
      </c>
      <c r="Q12375">
        <f t="shared" ref="Q12375:Q12377" si="4054">SUM(COUNTIF(D12375:J12375,"0"),COUNTIF(L12375:O12375,"0"))</f>
        <v>0</v>
      </c>
      <c r="R12375">
        <f t="shared" ref="R12375:R12382" si="4055">100-(8*Q12375)</f>
        <v>100</v>
      </c>
    </row>
    <row r="12376" spans="1:18" x14ac:dyDescent="0.25">
      <c r="A12376" s="1">
        <v>12374</v>
      </c>
      <c r="B12376" s="1">
        <v>99040</v>
      </c>
      <c r="C12376" t="s">
        <v>20</v>
      </c>
      <c r="D12376">
        <v>1</v>
      </c>
      <c r="E12376">
        <v>1</v>
      </c>
      <c r="F12376">
        <v>1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100</v>
      </c>
      <c r="Q12376">
        <f t="shared" si="4054"/>
        <v>0</v>
      </c>
      <c r="R12376">
        <f t="shared" si="4055"/>
        <v>100</v>
      </c>
    </row>
    <row r="12377" spans="1:18" x14ac:dyDescent="0.25">
      <c r="A12377" s="1">
        <v>12375</v>
      </c>
      <c r="B12377" s="1">
        <v>99041</v>
      </c>
      <c r="C12377" t="s">
        <v>20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100</v>
      </c>
      <c r="Q12377">
        <f t="shared" si="4054"/>
        <v>0</v>
      </c>
      <c r="R12377">
        <f t="shared" si="4055"/>
        <v>100</v>
      </c>
    </row>
    <row r="12378" spans="1:18" x14ac:dyDescent="0.25">
      <c r="A12378" s="1">
        <v>12376</v>
      </c>
      <c r="B12378" s="1">
        <v>99077</v>
      </c>
      <c r="C12378" t="s">
        <v>14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100</v>
      </c>
      <c r="Q12378">
        <f t="shared" ref="Q12378:Q12382" si="4056">SUM(COUNTIF(D12378:M12378,"0"),COUNTIF(O12378,"0"))</f>
        <v>0</v>
      </c>
      <c r="R12378">
        <f t="shared" si="4055"/>
        <v>100</v>
      </c>
    </row>
    <row r="12379" spans="1:18" x14ac:dyDescent="0.25">
      <c r="A12379" s="1">
        <v>12377</v>
      </c>
      <c r="B12379" s="1">
        <v>99081</v>
      </c>
      <c r="C12379" t="s">
        <v>14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100</v>
      </c>
      <c r="Q12379">
        <f t="shared" si="4056"/>
        <v>0</v>
      </c>
      <c r="R12379">
        <f t="shared" si="4055"/>
        <v>100</v>
      </c>
    </row>
    <row r="12380" spans="1:18" x14ac:dyDescent="0.25">
      <c r="A12380" s="1">
        <v>12378</v>
      </c>
      <c r="B12380" s="1">
        <v>99082</v>
      </c>
      <c r="C12380" t="s">
        <v>14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100</v>
      </c>
      <c r="Q12380">
        <f t="shared" si="4056"/>
        <v>0</v>
      </c>
      <c r="R12380">
        <f t="shared" si="4055"/>
        <v>100</v>
      </c>
    </row>
    <row r="12381" spans="1:18" x14ac:dyDescent="0.25">
      <c r="A12381" s="1">
        <v>12379</v>
      </c>
      <c r="B12381" s="1">
        <v>99094</v>
      </c>
      <c r="C12381" t="s">
        <v>14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1</v>
      </c>
      <c r="O12381">
        <v>1</v>
      </c>
      <c r="P12381">
        <v>100</v>
      </c>
      <c r="Q12381">
        <f t="shared" si="4056"/>
        <v>0</v>
      </c>
      <c r="R12381">
        <f t="shared" si="4055"/>
        <v>100</v>
      </c>
    </row>
    <row r="12382" spans="1:18" x14ac:dyDescent="0.25">
      <c r="A12382" s="1">
        <v>12380</v>
      </c>
      <c r="B12382" s="1">
        <v>99096</v>
      </c>
      <c r="C12382" t="s">
        <v>14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100</v>
      </c>
      <c r="Q12382">
        <f t="shared" si="4056"/>
        <v>0</v>
      </c>
      <c r="R12382">
        <f t="shared" si="4055"/>
        <v>100</v>
      </c>
    </row>
    <row r="12383" spans="1:18" x14ac:dyDescent="0.25">
      <c r="A12383" s="1">
        <v>12381</v>
      </c>
      <c r="B12383" s="1">
        <v>99250</v>
      </c>
      <c r="C12383" t="s">
        <v>18</v>
      </c>
      <c r="D12383">
        <v>0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</v>
      </c>
      <c r="O12383">
        <v>1</v>
      </c>
      <c r="P12383">
        <v>0</v>
      </c>
      <c r="Q12383">
        <f>COUNTIF(E12383:O12383,"1")</f>
        <v>11</v>
      </c>
      <c r="R12383">
        <f>2*Q12383</f>
        <v>22</v>
      </c>
    </row>
    <row r="12384" spans="1:18" x14ac:dyDescent="0.25">
      <c r="A12384" s="1">
        <v>12382</v>
      </c>
      <c r="B12384" s="1">
        <v>99251</v>
      </c>
      <c r="C12384" t="s">
        <v>18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</v>
      </c>
      <c r="O12384">
        <v>1</v>
      </c>
      <c r="P12384">
        <v>100</v>
      </c>
      <c r="Q12384">
        <f t="shared" ref="Q12384:Q12386" si="4057">COUNTIF(E12384:O12384,"0")</f>
        <v>0</v>
      </c>
      <c r="R12384">
        <f t="shared" ref="R12384:R12386" si="4058">P12384-(8*Q12384)</f>
        <v>100</v>
      </c>
    </row>
    <row r="12385" spans="1:18" x14ac:dyDescent="0.25">
      <c r="A12385" s="1">
        <v>12383</v>
      </c>
      <c r="B12385" s="1">
        <v>99253</v>
      </c>
      <c r="C12385" t="s">
        <v>18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100</v>
      </c>
      <c r="Q12385">
        <f t="shared" si="4057"/>
        <v>0</v>
      </c>
      <c r="R12385">
        <f t="shared" si="4058"/>
        <v>100</v>
      </c>
    </row>
    <row r="12386" spans="1:18" x14ac:dyDescent="0.25">
      <c r="A12386" s="1">
        <v>12384</v>
      </c>
      <c r="B12386" s="1">
        <v>99254</v>
      </c>
      <c r="C12386" t="s">
        <v>18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100</v>
      </c>
      <c r="Q12386">
        <f t="shared" si="4057"/>
        <v>0</v>
      </c>
      <c r="R12386">
        <f t="shared" si="4058"/>
        <v>100</v>
      </c>
    </row>
    <row r="12387" spans="1:18" x14ac:dyDescent="0.25">
      <c r="A12387" s="1">
        <v>12385</v>
      </c>
      <c r="B12387" s="1">
        <v>99255</v>
      </c>
      <c r="C12387" t="s">
        <v>18</v>
      </c>
      <c r="D12387">
        <v>0</v>
      </c>
      <c r="E12387">
        <v>1</v>
      </c>
      <c r="F12387">
        <v>1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1</v>
      </c>
      <c r="O12387">
        <v>1</v>
      </c>
      <c r="P12387">
        <v>0</v>
      </c>
      <c r="Q12387">
        <f>COUNTIF(E12387:O12387,"1")</f>
        <v>11</v>
      </c>
      <c r="R12387">
        <f>2*Q12387</f>
        <v>22</v>
      </c>
    </row>
    <row r="12388" spans="1:18" x14ac:dyDescent="0.25">
      <c r="A12388" s="1">
        <v>12386</v>
      </c>
      <c r="B12388" s="1">
        <v>99256</v>
      </c>
      <c r="C12388" t="s">
        <v>18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100</v>
      </c>
      <c r="Q12388">
        <f t="shared" ref="Q12388:Q12391" si="4059">COUNTIF(E12388:O12388,"0")</f>
        <v>0</v>
      </c>
      <c r="R12388">
        <f t="shared" ref="R12388:R12391" si="4060">P12388-(8*Q12388)</f>
        <v>100</v>
      </c>
    </row>
    <row r="12389" spans="1:18" x14ac:dyDescent="0.25">
      <c r="A12389" s="1">
        <v>12387</v>
      </c>
      <c r="B12389" s="1">
        <v>99257</v>
      </c>
      <c r="C12389" t="s">
        <v>18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1</v>
      </c>
      <c r="N12389">
        <v>1</v>
      </c>
      <c r="O12389">
        <v>1</v>
      </c>
      <c r="P12389">
        <v>100</v>
      </c>
      <c r="Q12389">
        <f t="shared" si="4059"/>
        <v>0</v>
      </c>
      <c r="R12389">
        <f t="shared" si="4060"/>
        <v>100</v>
      </c>
    </row>
    <row r="12390" spans="1:18" x14ac:dyDescent="0.25">
      <c r="A12390" s="1">
        <v>12388</v>
      </c>
      <c r="B12390" s="1">
        <v>99258</v>
      </c>
      <c r="C12390" t="s">
        <v>18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1</v>
      </c>
      <c r="O12390">
        <v>1</v>
      </c>
      <c r="P12390">
        <v>100</v>
      </c>
      <c r="Q12390">
        <f t="shared" si="4059"/>
        <v>0</v>
      </c>
      <c r="R12390">
        <f t="shared" si="4060"/>
        <v>100</v>
      </c>
    </row>
    <row r="12391" spans="1:18" x14ac:dyDescent="0.25">
      <c r="A12391" s="1">
        <v>12389</v>
      </c>
      <c r="B12391" s="1">
        <v>99259</v>
      </c>
      <c r="C12391" t="s">
        <v>18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1</v>
      </c>
      <c r="O12391">
        <v>1</v>
      </c>
      <c r="P12391">
        <v>100</v>
      </c>
      <c r="Q12391">
        <f t="shared" si="4059"/>
        <v>0</v>
      </c>
      <c r="R12391">
        <f t="shared" si="4060"/>
        <v>100</v>
      </c>
    </row>
    <row r="12392" spans="1:18" x14ac:dyDescent="0.25">
      <c r="A12392" s="1">
        <v>12390</v>
      </c>
      <c r="B12392" s="1">
        <v>99260</v>
      </c>
      <c r="C12392" t="s">
        <v>18</v>
      </c>
      <c r="D12392">
        <v>0</v>
      </c>
      <c r="E12392">
        <v>1</v>
      </c>
      <c r="F12392">
        <v>1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</v>
      </c>
      <c r="O12392">
        <v>1</v>
      </c>
      <c r="P12392">
        <v>0</v>
      </c>
      <c r="Q12392">
        <f>COUNTIF(E12392:O12392,"1")</f>
        <v>11</v>
      </c>
      <c r="R12392">
        <f>2*Q12392</f>
        <v>22</v>
      </c>
    </row>
    <row r="12393" spans="1:18" x14ac:dyDescent="0.25">
      <c r="A12393" s="1">
        <v>12391</v>
      </c>
      <c r="B12393" s="1">
        <v>99289</v>
      </c>
      <c r="C12393" t="s">
        <v>24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1</v>
      </c>
      <c r="K12393">
        <v>0</v>
      </c>
      <c r="L12393">
        <v>1</v>
      </c>
      <c r="M12393">
        <v>1</v>
      </c>
      <c r="N12393">
        <v>1</v>
      </c>
      <c r="O12393">
        <v>1</v>
      </c>
      <c r="P12393">
        <v>100</v>
      </c>
      <c r="Q12393">
        <f t="shared" ref="Q12393:Q12399" si="4061">SUM(COUNTIF(D12393:K12393,"0"),COUNTIF(M12393:O12393,"0"))</f>
        <v>1</v>
      </c>
      <c r="R12393">
        <f t="shared" ref="R12393:R12406" si="4062">100-(8*Q12393)</f>
        <v>92</v>
      </c>
    </row>
    <row r="12394" spans="1:18" x14ac:dyDescent="0.25">
      <c r="A12394" s="1">
        <v>12392</v>
      </c>
      <c r="B12394" s="1">
        <v>99291</v>
      </c>
      <c r="C12394" t="s">
        <v>24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1</v>
      </c>
      <c r="J12394">
        <v>1</v>
      </c>
      <c r="K12394">
        <v>0</v>
      </c>
      <c r="L12394">
        <v>1</v>
      </c>
      <c r="M12394">
        <v>1</v>
      </c>
      <c r="N12394">
        <v>1</v>
      </c>
      <c r="O12394">
        <v>1</v>
      </c>
      <c r="P12394">
        <v>100</v>
      </c>
      <c r="Q12394">
        <f t="shared" si="4061"/>
        <v>1</v>
      </c>
      <c r="R12394">
        <f t="shared" si="4062"/>
        <v>92</v>
      </c>
    </row>
    <row r="12395" spans="1:18" x14ac:dyDescent="0.25">
      <c r="A12395" s="1">
        <v>12393</v>
      </c>
      <c r="B12395" s="1">
        <v>99292</v>
      </c>
      <c r="C12395" t="s">
        <v>24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100</v>
      </c>
      <c r="Q12395">
        <f t="shared" si="4061"/>
        <v>0</v>
      </c>
      <c r="R12395">
        <f t="shared" si="4062"/>
        <v>100</v>
      </c>
    </row>
    <row r="12396" spans="1:18" x14ac:dyDescent="0.25">
      <c r="A12396" s="1">
        <v>12394</v>
      </c>
      <c r="B12396" s="1">
        <v>99293</v>
      </c>
      <c r="C12396" t="s">
        <v>24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1</v>
      </c>
      <c r="J12396">
        <v>1</v>
      </c>
      <c r="K12396">
        <v>0</v>
      </c>
      <c r="L12396">
        <v>1</v>
      </c>
      <c r="M12396">
        <v>1</v>
      </c>
      <c r="N12396">
        <v>1</v>
      </c>
      <c r="O12396">
        <v>1</v>
      </c>
      <c r="P12396">
        <v>100</v>
      </c>
      <c r="Q12396">
        <f t="shared" si="4061"/>
        <v>1</v>
      </c>
      <c r="R12396">
        <f t="shared" si="4062"/>
        <v>92</v>
      </c>
    </row>
    <row r="12397" spans="1:18" x14ac:dyDescent="0.25">
      <c r="A12397" s="1">
        <v>12395</v>
      </c>
      <c r="B12397" s="1">
        <v>99295</v>
      </c>
      <c r="C12397" t="s">
        <v>24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100</v>
      </c>
      <c r="Q12397">
        <f t="shared" si="4061"/>
        <v>0</v>
      </c>
      <c r="R12397">
        <f t="shared" si="4062"/>
        <v>100</v>
      </c>
    </row>
    <row r="12398" spans="1:18" x14ac:dyDescent="0.25">
      <c r="A12398" s="1">
        <v>12396</v>
      </c>
      <c r="B12398" s="1">
        <v>99296</v>
      </c>
      <c r="C12398" t="s">
        <v>24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1</v>
      </c>
      <c r="J12398">
        <v>1</v>
      </c>
      <c r="K12398">
        <v>0</v>
      </c>
      <c r="L12398">
        <v>1</v>
      </c>
      <c r="M12398">
        <v>1</v>
      </c>
      <c r="N12398">
        <v>1</v>
      </c>
      <c r="O12398">
        <v>1</v>
      </c>
      <c r="P12398">
        <v>100</v>
      </c>
      <c r="Q12398">
        <f t="shared" si="4061"/>
        <v>1</v>
      </c>
      <c r="R12398">
        <f t="shared" si="4062"/>
        <v>92</v>
      </c>
    </row>
    <row r="12399" spans="1:18" x14ac:dyDescent="0.25">
      <c r="A12399" s="1">
        <v>12397</v>
      </c>
      <c r="B12399" s="1">
        <v>99297</v>
      </c>
      <c r="C12399" t="s">
        <v>24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1</v>
      </c>
      <c r="J12399">
        <v>1</v>
      </c>
      <c r="K12399">
        <v>0</v>
      </c>
      <c r="L12399">
        <v>1</v>
      </c>
      <c r="M12399">
        <v>1</v>
      </c>
      <c r="N12399">
        <v>1</v>
      </c>
      <c r="O12399">
        <v>1</v>
      </c>
      <c r="P12399">
        <v>100</v>
      </c>
      <c r="Q12399">
        <f t="shared" si="4061"/>
        <v>1</v>
      </c>
      <c r="R12399">
        <f t="shared" si="4062"/>
        <v>92</v>
      </c>
    </row>
    <row r="12400" spans="1:18" x14ac:dyDescent="0.25">
      <c r="A12400" s="1">
        <v>12398</v>
      </c>
      <c r="B12400" s="1">
        <v>99365</v>
      </c>
      <c r="C12400" t="s">
        <v>15</v>
      </c>
      <c r="D12400">
        <v>0</v>
      </c>
      <c r="E12400">
        <v>1</v>
      </c>
      <c r="F12400">
        <v>1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100</v>
      </c>
      <c r="Q12400">
        <f t="shared" ref="Q12400:Q12406" si="4063">SUM(COUNTIF(D12400:I12400,"0"),COUNTIF(K12400:O12400,"0"))</f>
        <v>1</v>
      </c>
      <c r="R12400">
        <f t="shared" si="4062"/>
        <v>92</v>
      </c>
    </row>
    <row r="12401" spans="1:18" x14ac:dyDescent="0.25">
      <c r="A12401" s="1">
        <v>12399</v>
      </c>
      <c r="B12401" s="1">
        <v>99367</v>
      </c>
      <c r="C12401" t="s">
        <v>15</v>
      </c>
      <c r="D12401">
        <v>0</v>
      </c>
      <c r="E12401">
        <v>1</v>
      </c>
      <c r="F12401">
        <v>1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</v>
      </c>
      <c r="O12401">
        <v>1</v>
      </c>
      <c r="P12401">
        <v>100</v>
      </c>
      <c r="Q12401">
        <f t="shared" si="4063"/>
        <v>1</v>
      </c>
      <c r="R12401">
        <f t="shared" si="4062"/>
        <v>92</v>
      </c>
    </row>
    <row r="12402" spans="1:18" x14ac:dyDescent="0.25">
      <c r="A12402" s="1">
        <v>12400</v>
      </c>
      <c r="B12402" s="1">
        <v>99565</v>
      </c>
      <c r="C12402" t="s">
        <v>15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1</v>
      </c>
      <c r="P12402">
        <v>100</v>
      </c>
      <c r="Q12402">
        <f t="shared" si="4063"/>
        <v>0</v>
      </c>
      <c r="R12402">
        <f t="shared" si="4062"/>
        <v>100</v>
      </c>
    </row>
    <row r="12403" spans="1:18" x14ac:dyDescent="0.25">
      <c r="A12403" s="1">
        <v>12401</v>
      </c>
      <c r="B12403" s="1">
        <v>99566</v>
      </c>
      <c r="C12403" t="s">
        <v>15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1</v>
      </c>
      <c r="O12403">
        <v>1</v>
      </c>
      <c r="P12403">
        <v>100</v>
      </c>
      <c r="Q12403">
        <f t="shared" si="4063"/>
        <v>0</v>
      </c>
      <c r="R12403">
        <f t="shared" si="4062"/>
        <v>100</v>
      </c>
    </row>
    <row r="12404" spans="1:18" x14ac:dyDescent="0.25">
      <c r="A12404" s="1">
        <v>12402</v>
      </c>
      <c r="B12404" s="1">
        <v>99567</v>
      </c>
      <c r="C12404" t="s">
        <v>15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</v>
      </c>
      <c r="O12404">
        <v>1</v>
      </c>
      <c r="P12404">
        <v>100</v>
      </c>
      <c r="Q12404">
        <f t="shared" si="4063"/>
        <v>0</v>
      </c>
      <c r="R12404">
        <f t="shared" si="4062"/>
        <v>100</v>
      </c>
    </row>
    <row r="12405" spans="1:18" x14ac:dyDescent="0.25">
      <c r="A12405" s="1">
        <v>12403</v>
      </c>
      <c r="B12405" s="1">
        <v>99569</v>
      </c>
      <c r="C12405" t="s">
        <v>15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100</v>
      </c>
      <c r="Q12405">
        <f t="shared" si="4063"/>
        <v>0</v>
      </c>
      <c r="R12405">
        <f t="shared" si="4062"/>
        <v>100</v>
      </c>
    </row>
    <row r="12406" spans="1:18" x14ac:dyDescent="0.25">
      <c r="A12406" s="1">
        <v>12404</v>
      </c>
      <c r="B12406" s="1">
        <v>99570</v>
      </c>
      <c r="C12406" t="s">
        <v>15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100</v>
      </c>
      <c r="Q12406">
        <f t="shared" si="4063"/>
        <v>0</v>
      </c>
      <c r="R12406">
        <f t="shared" si="4062"/>
        <v>100</v>
      </c>
    </row>
    <row r="12407" spans="1:18" x14ac:dyDescent="0.25">
      <c r="A12407" s="1">
        <v>12405</v>
      </c>
      <c r="B12407" s="1">
        <v>99703</v>
      </c>
      <c r="C12407" t="s">
        <v>20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1</v>
      </c>
      <c r="J12407">
        <v>1</v>
      </c>
      <c r="K12407">
        <v>0</v>
      </c>
      <c r="L12407">
        <v>1</v>
      </c>
      <c r="M12407">
        <v>1</v>
      </c>
      <c r="N12407">
        <v>1</v>
      </c>
      <c r="O12407">
        <v>1</v>
      </c>
      <c r="P12407">
        <v>0</v>
      </c>
      <c r="Q12407">
        <f>SUM(COUNTIF(D12407:J12407,"1"),COUNTIF(L12407:O12407,"1"))</f>
        <v>11</v>
      </c>
      <c r="R12407">
        <f>2*Q12407</f>
        <v>22</v>
      </c>
    </row>
    <row r="12408" spans="1:18" x14ac:dyDescent="0.25">
      <c r="A12408" s="1">
        <v>12406</v>
      </c>
      <c r="B12408" s="1">
        <v>100477</v>
      </c>
      <c r="C12408" t="s">
        <v>14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1</v>
      </c>
      <c r="P12408">
        <v>100</v>
      </c>
      <c r="Q12408">
        <f t="shared" ref="Q12408:Q12409" si="4064">SUM(COUNTIF(D12408:M12408,"0"),COUNTIF(O12408,"0"))</f>
        <v>0</v>
      </c>
      <c r="R12408">
        <f t="shared" ref="R12408:R12415" si="4065">100-(8*Q12408)</f>
        <v>100</v>
      </c>
    </row>
    <row r="12409" spans="1:18" x14ac:dyDescent="0.25">
      <c r="A12409" s="1">
        <v>12407</v>
      </c>
      <c r="B12409" s="1">
        <v>100478</v>
      </c>
      <c r="C12409" t="s">
        <v>14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100</v>
      </c>
      <c r="Q12409">
        <f t="shared" si="4064"/>
        <v>0</v>
      </c>
      <c r="R12409">
        <f t="shared" si="4065"/>
        <v>100</v>
      </c>
    </row>
    <row r="12410" spans="1:18" x14ac:dyDescent="0.25">
      <c r="A12410" s="1">
        <v>12408</v>
      </c>
      <c r="B12410" s="1">
        <v>100538</v>
      </c>
      <c r="C12410" t="s">
        <v>25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>
        <v>100</v>
      </c>
      <c r="Q12410">
        <f t="shared" ref="Q12410:Q12415" si="4066">COUNTIF(D12410:N12410,"0")</f>
        <v>0</v>
      </c>
      <c r="R12410">
        <f t="shared" si="4065"/>
        <v>100</v>
      </c>
    </row>
    <row r="12411" spans="1:18" x14ac:dyDescent="0.25">
      <c r="A12411" s="1">
        <v>12409</v>
      </c>
      <c r="B12411" s="1">
        <v>100539</v>
      </c>
      <c r="C12411" t="s">
        <v>25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>
        <v>1</v>
      </c>
      <c r="N12411">
        <v>1</v>
      </c>
      <c r="O12411">
        <v>1</v>
      </c>
      <c r="P12411">
        <v>100</v>
      </c>
      <c r="Q12411">
        <f t="shared" si="4066"/>
        <v>0</v>
      </c>
      <c r="R12411">
        <f t="shared" si="4065"/>
        <v>100</v>
      </c>
    </row>
    <row r="12412" spans="1:18" x14ac:dyDescent="0.25">
      <c r="A12412" s="1">
        <v>12410</v>
      </c>
      <c r="B12412" s="1">
        <v>100540</v>
      </c>
      <c r="C12412" t="s">
        <v>25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100</v>
      </c>
      <c r="Q12412">
        <f t="shared" si="4066"/>
        <v>0</v>
      </c>
      <c r="R12412">
        <f t="shared" si="4065"/>
        <v>100</v>
      </c>
    </row>
    <row r="12413" spans="1:18" x14ac:dyDescent="0.25">
      <c r="A12413" s="1">
        <v>12411</v>
      </c>
      <c r="B12413" s="1">
        <v>100541</v>
      </c>
      <c r="C12413" t="s">
        <v>25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1</v>
      </c>
      <c r="P12413">
        <v>100</v>
      </c>
      <c r="Q12413">
        <f t="shared" si="4066"/>
        <v>0</v>
      </c>
      <c r="R12413">
        <f t="shared" si="4065"/>
        <v>100</v>
      </c>
    </row>
    <row r="12414" spans="1:18" x14ac:dyDescent="0.25">
      <c r="A12414" s="1">
        <v>12412</v>
      </c>
      <c r="B12414" s="1">
        <v>100768</v>
      </c>
      <c r="C12414" t="s">
        <v>25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100</v>
      </c>
      <c r="Q12414">
        <f t="shared" si="4066"/>
        <v>0</v>
      </c>
      <c r="R12414">
        <f t="shared" si="4065"/>
        <v>100</v>
      </c>
    </row>
    <row r="12415" spans="1:18" x14ac:dyDescent="0.25">
      <c r="A12415" s="1">
        <v>12413</v>
      </c>
      <c r="B12415" s="1">
        <v>100783</v>
      </c>
      <c r="C12415" t="s">
        <v>25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100</v>
      </c>
      <c r="Q12415">
        <f t="shared" si="4066"/>
        <v>0</v>
      </c>
      <c r="R12415">
        <f t="shared" si="4065"/>
        <v>100</v>
      </c>
    </row>
    <row r="12416" spans="1:18" x14ac:dyDescent="0.25">
      <c r="A12416" s="1">
        <v>12414</v>
      </c>
      <c r="B12416" s="1">
        <v>100838</v>
      </c>
      <c r="C12416" t="s">
        <v>25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f t="shared" ref="Q12416:Q12425" si="4067">COUNTIF(D12416:N12416,"1")</f>
        <v>11</v>
      </c>
      <c r="R12416">
        <f t="shared" ref="R12416:R12425" si="4068">2*Q12416</f>
        <v>22</v>
      </c>
    </row>
    <row r="12417" spans="1:18" x14ac:dyDescent="0.25">
      <c r="A12417" s="1">
        <v>12415</v>
      </c>
      <c r="B12417" s="1">
        <v>100839</v>
      </c>
      <c r="C12417" t="s">
        <v>25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0</v>
      </c>
      <c r="P12417">
        <v>0</v>
      </c>
      <c r="Q12417">
        <f t="shared" si="4067"/>
        <v>11</v>
      </c>
      <c r="R12417">
        <f t="shared" si="4068"/>
        <v>22</v>
      </c>
    </row>
    <row r="12418" spans="1:18" x14ac:dyDescent="0.25">
      <c r="A12418" s="1">
        <v>12416</v>
      </c>
      <c r="B12418" s="1">
        <v>100843</v>
      </c>
      <c r="C12418" t="s">
        <v>25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0</v>
      </c>
      <c r="P12418">
        <v>0</v>
      </c>
      <c r="Q12418">
        <f t="shared" si="4067"/>
        <v>11</v>
      </c>
      <c r="R12418">
        <f t="shared" si="4068"/>
        <v>22</v>
      </c>
    </row>
    <row r="12419" spans="1:18" x14ac:dyDescent="0.25">
      <c r="A12419" s="1">
        <v>12417</v>
      </c>
      <c r="B12419" s="1">
        <v>100844</v>
      </c>
      <c r="C12419" t="s">
        <v>25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0</v>
      </c>
      <c r="P12419">
        <v>0</v>
      </c>
      <c r="Q12419">
        <f t="shared" si="4067"/>
        <v>11</v>
      </c>
      <c r="R12419">
        <f t="shared" si="4068"/>
        <v>22</v>
      </c>
    </row>
    <row r="12420" spans="1:18" x14ac:dyDescent="0.25">
      <c r="A12420" s="1">
        <v>12418</v>
      </c>
      <c r="B12420" s="1">
        <v>100847</v>
      </c>
      <c r="C12420" t="s">
        <v>25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1</v>
      </c>
      <c r="N12420">
        <v>1</v>
      </c>
      <c r="O12420">
        <v>0</v>
      </c>
      <c r="P12420">
        <v>0</v>
      </c>
      <c r="Q12420">
        <f t="shared" si="4067"/>
        <v>11</v>
      </c>
      <c r="R12420">
        <f t="shared" si="4068"/>
        <v>22</v>
      </c>
    </row>
    <row r="12421" spans="1:18" x14ac:dyDescent="0.25">
      <c r="A12421" s="1">
        <v>12419</v>
      </c>
      <c r="B12421" s="1">
        <v>100848</v>
      </c>
      <c r="C12421" t="s">
        <v>25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>
        <v>1</v>
      </c>
      <c r="O12421">
        <v>0</v>
      </c>
      <c r="P12421">
        <v>0</v>
      </c>
      <c r="Q12421">
        <f t="shared" si="4067"/>
        <v>11</v>
      </c>
      <c r="R12421">
        <f t="shared" si="4068"/>
        <v>22</v>
      </c>
    </row>
    <row r="12422" spans="1:18" x14ac:dyDescent="0.25">
      <c r="A12422" s="1">
        <v>12420</v>
      </c>
      <c r="B12422" s="1">
        <v>100851</v>
      </c>
      <c r="C12422" t="s">
        <v>25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1</v>
      </c>
      <c r="J12422">
        <v>1</v>
      </c>
      <c r="K12422">
        <v>1</v>
      </c>
      <c r="L12422">
        <v>1</v>
      </c>
      <c r="M12422">
        <v>1</v>
      </c>
      <c r="N12422">
        <v>1</v>
      </c>
      <c r="O12422">
        <v>0</v>
      </c>
      <c r="P12422">
        <v>0</v>
      </c>
      <c r="Q12422">
        <f t="shared" si="4067"/>
        <v>11</v>
      </c>
      <c r="R12422">
        <f t="shared" si="4068"/>
        <v>22</v>
      </c>
    </row>
    <row r="12423" spans="1:18" x14ac:dyDescent="0.25">
      <c r="A12423" s="1">
        <v>12421</v>
      </c>
      <c r="B12423" s="1">
        <v>100852</v>
      </c>
      <c r="C12423" t="s">
        <v>25</v>
      </c>
      <c r="D12423">
        <v>1</v>
      </c>
      <c r="E12423">
        <v>0</v>
      </c>
      <c r="F12423">
        <v>1</v>
      </c>
      <c r="G12423">
        <v>1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f t="shared" si="4067"/>
        <v>10</v>
      </c>
      <c r="R12423">
        <f t="shared" si="4068"/>
        <v>20</v>
      </c>
    </row>
    <row r="12424" spans="1:18" x14ac:dyDescent="0.25">
      <c r="A12424" s="1">
        <v>12422</v>
      </c>
      <c r="B12424" s="1">
        <v>100853</v>
      </c>
      <c r="C12424" t="s">
        <v>25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1</v>
      </c>
      <c r="O12424">
        <v>0</v>
      </c>
      <c r="P12424">
        <v>0</v>
      </c>
      <c r="Q12424">
        <f t="shared" si="4067"/>
        <v>11</v>
      </c>
      <c r="R12424">
        <f t="shared" si="4068"/>
        <v>22</v>
      </c>
    </row>
    <row r="12425" spans="1:18" x14ac:dyDescent="0.25">
      <c r="A12425" s="1">
        <v>12423</v>
      </c>
      <c r="B12425" s="1">
        <v>100854</v>
      </c>
      <c r="C12425" t="s">
        <v>25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f t="shared" si="4067"/>
        <v>11</v>
      </c>
      <c r="R12425">
        <f t="shared" si="4068"/>
        <v>22</v>
      </c>
    </row>
    <row r="12426" spans="1:18" x14ac:dyDescent="0.25">
      <c r="A12426" s="1">
        <v>12424</v>
      </c>
      <c r="B12426" s="1">
        <v>100855</v>
      </c>
      <c r="C12426" t="s">
        <v>25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</v>
      </c>
      <c r="O12426">
        <v>1</v>
      </c>
      <c r="P12426">
        <v>100</v>
      </c>
      <c r="Q12426">
        <f>COUNTIF(D12426:N12426,"0")</f>
        <v>0</v>
      </c>
      <c r="R12426">
        <f>100-(8*Q12426)</f>
        <v>100</v>
      </c>
    </row>
    <row r="12427" spans="1:18" x14ac:dyDescent="0.25">
      <c r="A12427" s="1">
        <v>12425</v>
      </c>
      <c r="B12427" s="1">
        <v>100856</v>
      </c>
      <c r="C12427" t="s">
        <v>25</v>
      </c>
      <c r="D12427">
        <v>1</v>
      </c>
      <c r="E12427">
        <v>1</v>
      </c>
      <c r="F12427">
        <v>1</v>
      </c>
      <c r="G12427">
        <v>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1</v>
      </c>
      <c r="O12427">
        <v>0</v>
      </c>
      <c r="P12427">
        <v>0</v>
      </c>
      <c r="Q12427">
        <f t="shared" ref="Q12427:Q12433" si="4069">COUNTIF(D12427:N12427,"1")</f>
        <v>10</v>
      </c>
      <c r="R12427">
        <f t="shared" ref="R12427:R12433" si="4070">2*Q12427</f>
        <v>20</v>
      </c>
    </row>
    <row r="12428" spans="1:18" x14ac:dyDescent="0.25">
      <c r="A12428" s="1">
        <v>12426</v>
      </c>
      <c r="B12428" s="1">
        <v>100857</v>
      </c>
      <c r="C12428" t="s">
        <v>25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1</v>
      </c>
      <c r="J12428">
        <v>0</v>
      </c>
      <c r="K12428">
        <v>1</v>
      </c>
      <c r="L12428">
        <v>1</v>
      </c>
      <c r="M12428">
        <v>1</v>
      </c>
      <c r="N12428">
        <v>1</v>
      </c>
      <c r="O12428">
        <v>0</v>
      </c>
      <c r="P12428">
        <v>0</v>
      </c>
      <c r="Q12428">
        <f t="shared" si="4069"/>
        <v>10</v>
      </c>
      <c r="R12428">
        <f t="shared" si="4070"/>
        <v>20</v>
      </c>
    </row>
    <row r="12429" spans="1:18" x14ac:dyDescent="0.25">
      <c r="A12429" s="1">
        <v>12427</v>
      </c>
      <c r="B12429" s="1">
        <v>100867</v>
      </c>
      <c r="C12429" t="s">
        <v>25</v>
      </c>
      <c r="D12429">
        <v>1</v>
      </c>
      <c r="E12429">
        <v>1</v>
      </c>
      <c r="F12429">
        <v>1</v>
      </c>
      <c r="G12429">
        <v>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0</v>
      </c>
      <c r="P12429">
        <v>0</v>
      </c>
      <c r="Q12429">
        <f t="shared" si="4069"/>
        <v>10</v>
      </c>
      <c r="R12429">
        <f t="shared" si="4070"/>
        <v>20</v>
      </c>
    </row>
    <row r="12430" spans="1:18" x14ac:dyDescent="0.25">
      <c r="A12430" s="1">
        <v>12428</v>
      </c>
      <c r="B12430" s="1">
        <v>100868</v>
      </c>
      <c r="C12430" t="s">
        <v>25</v>
      </c>
      <c r="D12430">
        <v>0</v>
      </c>
      <c r="E12430">
        <v>1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0</v>
      </c>
      <c r="P12430">
        <v>0</v>
      </c>
      <c r="Q12430">
        <f t="shared" si="4069"/>
        <v>10</v>
      </c>
      <c r="R12430">
        <f t="shared" si="4070"/>
        <v>20</v>
      </c>
    </row>
    <row r="12431" spans="1:18" x14ac:dyDescent="0.25">
      <c r="A12431" s="1">
        <v>12429</v>
      </c>
      <c r="B12431" s="1">
        <v>100872</v>
      </c>
      <c r="C12431" t="s">
        <v>25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f t="shared" si="4069"/>
        <v>11</v>
      </c>
      <c r="R12431">
        <f t="shared" si="4070"/>
        <v>22</v>
      </c>
    </row>
    <row r="12432" spans="1:18" x14ac:dyDescent="0.25">
      <c r="A12432" s="1">
        <v>12430</v>
      </c>
      <c r="B12432" s="1">
        <v>100881</v>
      </c>
      <c r="C12432" t="s">
        <v>25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>
        <v>0</v>
      </c>
      <c r="P12432">
        <v>0</v>
      </c>
      <c r="Q12432">
        <f t="shared" si="4069"/>
        <v>11</v>
      </c>
      <c r="R12432">
        <f t="shared" si="4070"/>
        <v>22</v>
      </c>
    </row>
    <row r="12433" spans="1:18" x14ac:dyDescent="0.25">
      <c r="A12433" s="1">
        <v>12431</v>
      </c>
      <c r="B12433" s="1">
        <v>100882</v>
      </c>
      <c r="C12433" t="s">
        <v>25</v>
      </c>
      <c r="D12433">
        <v>1</v>
      </c>
      <c r="E12433">
        <v>1</v>
      </c>
      <c r="F12433">
        <v>1</v>
      </c>
      <c r="G12433">
        <v>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>
        <v>1</v>
      </c>
      <c r="O12433">
        <v>0</v>
      </c>
      <c r="P12433">
        <v>0</v>
      </c>
      <c r="Q12433">
        <f t="shared" si="4069"/>
        <v>10</v>
      </c>
      <c r="R12433">
        <f t="shared" si="4070"/>
        <v>20</v>
      </c>
    </row>
    <row r="12434" spans="1:18" x14ac:dyDescent="0.25">
      <c r="A12434" s="1">
        <v>12432</v>
      </c>
      <c r="B12434" s="1">
        <v>101078</v>
      </c>
      <c r="C12434" t="s">
        <v>18</v>
      </c>
      <c r="D12434">
        <v>0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1</v>
      </c>
      <c r="P12434">
        <v>0</v>
      </c>
      <c r="Q12434">
        <f t="shared" ref="Q12434:Q12435" si="4071">COUNTIF(E12434:O12434,"1")</f>
        <v>11</v>
      </c>
      <c r="R12434">
        <f t="shared" ref="R12434:R12435" si="4072">2*Q12434</f>
        <v>22</v>
      </c>
    </row>
    <row r="12435" spans="1:18" x14ac:dyDescent="0.25">
      <c r="A12435" s="1">
        <v>12433</v>
      </c>
      <c r="B12435" s="1">
        <v>101081</v>
      </c>
      <c r="C12435" t="s">
        <v>18</v>
      </c>
      <c r="D12435">
        <v>0</v>
      </c>
      <c r="E12435">
        <v>1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0</v>
      </c>
      <c r="Q12435">
        <f t="shared" si="4071"/>
        <v>11</v>
      </c>
      <c r="R12435">
        <f t="shared" si="4072"/>
        <v>22</v>
      </c>
    </row>
    <row r="12436" spans="1:18" x14ac:dyDescent="0.25">
      <c r="A12436" s="1">
        <v>12434</v>
      </c>
      <c r="B12436" s="1">
        <v>101109</v>
      </c>
      <c r="C12436" t="s">
        <v>18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100</v>
      </c>
      <c r="Q12436">
        <f>COUNTIF(E12436:O12436,"0")</f>
        <v>0</v>
      </c>
      <c r="R12436">
        <f>P12436-(8*Q12436)</f>
        <v>100</v>
      </c>
    </row>
    <row r="12437" spans="1:18" x14ac:dyDescent="0.25">
      <c r="A12437" s="1">
        <v>12435</v>
      </c>
      <c r="B12437" s="1">
        <v>101205</v>
      </c>
      <c r="C12437" t="s">
        <v>19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100</v>
      </c>
      <c r="Q12437">
        <f t="shared" ref="Q12437:Q12438" si="4073">SUM(COUNTIF(G12437:O12437,"0"),COUNTIF(D12437:E12437,"0"))</f>
        <v>0</v>
      </c>
      <c r="R12437">
        <f t="shared" ref="R12437:R12438" si="4074">P12437-(8*Q12437)</f>
        <v>100</v>
      </c>
    </row>
    <row r="12438" spans="1:18" x14ac:dyDescent="0.25">
      <c r="A12438" s="1">
        <v>12436</v>
      </c>
      <c r="B12438" s="1">
        <v>101210</v>
      </c>
      <c r="C12438" t="s">
        <v>19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100</v>
      </c>
      <c r="Q12438">
        <f t="shared" si="4073"/>
        <v>0</v>
      </c>
      <c r="R12438">
        <f t="shared" si="4074"/>
        <v>100</v>
      </c>
    </row>
    <row r="12439" spans="1:18" x14ac:dyDescent="0.25">
      <c r="A12439" s="1">
        <v>12437</v>
      </c>
      <c r="B12439" s="1">
        <v>101412</v>
      </c>
      <c r="C12439" t="s">
        <v>20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0</v>
      </c>
      <c r="L12439">
        <v>1</v>
      </c>
      <c r="M12439">
        <v>1</v>
      </c>
      <c r="N12439">
        <v>1</v>
      </c>
      <c r="O12439">
        <v>1</v>
      </c>
      <c r="P12439">
        <v>0</v>
      </c>
      <c r="Q12439">
        <f>SUM(COUNTIF(D12439:J12439,"1"),COUNTIF(L12439:O12439,"1"))</f>
        <v>11</v>
      </c>
      <c r="R12439">
        <f>2*Q12439</f>
        <v>22</v>
      </c>
    </row>
    <row r="12440" spans="1:18" x14ac:dyDescent="0.25">
      <c r="A12440" s="1">
        <v>12438</v>
      </c>
      <c r="B12440" s="1">
        <v>101447</v>
      </c>
      <c r="C12440" t="s">
        <v>20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100</v>
      </c>
      <c r="Q12440">
        <f>SUM(COUNTIF(D12440:J12440,"0"),COUNTIF(L12440:O12440,"0"))</f>
        <v>0</v>
      </c>
      <c r="R12440">
        <f>100-(8*Q12440)</f>
        <v>100</v>
      </c>
    </row>
    <row r="12441" spans="1:18" x14ac:dyDescent="0.25">
      <c r="A12441" s="1">
        <v>12439</v>
      </c>
      <c r="B12441" s="1">
        <v>102266</v>
      </c>
      <c r="C12441" t="s">
        <v>24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  <c r="O12441">
        <v>1</v>
      </c>
      <c r="P12441">
        <v>100</v>
      </c>
      <c r="Q12441">
        <f t="shared" ref="Q12441:Q12448" si="4075">SUM(COUNTIF(D12441:K12441,"0"),COUNTIF(M12441:O12441,"0"))</f>
        <v>0</v>
      </c>
      <c r="R12441">
        <f t="shared" ref="R12441:R12448" si="4076">100-(8*Q12441)</f>
        <v>100</v>
      </c>
    </row>
    <row r="12442" spans="1:18" x14ac:dyDescent="0.25">
      <c r="A12442" s="1">
        <v>12440</v>
      </c>
      <c r="B12442" s="1">
        <v>102268</v>
      </c>
      <c r="C12442" t="s">
        <v>24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</v>
      </c>
      <c r="O12442">
        <v>1</v>
      </c>
      <c r="P12442">
        <v>100</v>
      </c>
      <c r="Q12442">
        <f t="shared" si="4075"/>
        <v>0</v>
      </c>
      <c r="R12442">
        <f t="shared" si="4076"/>
        <v>100</v>
      </c>
    </row>
    <row r="12443" spans="1:18" x14ac:dyDescent="0.25">
      <c r="A12443" s="1">
        <v>12441</v>
      </c>
      <c r="B12443" s="1">
        <v>102270</v>
      </c>
      <c r="C12443" t="s">
        <v>24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1</v>
      </c>
      <c r="O12443">
        <v>1</v>
      </c>
      <c r="P12443">
        <v>100</v>
      </c>
      <c r="Q12443">
        <f t="shared" si="4075"/>
        <v>0</v>
      </c>
      <c r="R12443">
        <f t="shared" si="4076"/>
        <v>100</v>
      </c>
    </row>
    <row r="12444" spans="1:18" x14ac:dyDescent="0.25">
      <c r="A12444" s="1">
        <v>12442</v>
      </c>
      <c r="B12444" s="1">
        <v>102271</v>
      </c>
      <c r="C12444" t="s">
        <v>24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1</v>
      </c>
      <c r="P12444">
        <v>100</v>
      </c>
      <c r="Q12444">
        <f t="shared" si="4075"/>
        <v>0</v>
      </c>
      <c r="R12444">
        <f t="shared" si="4076"/>
        <v>100</v>
      </c>
    </row>
    <row r="12445" spans="1:18" x14ac:dyDescent="0.25">
      <c r="A12445" s="1">
        <v>12443</v>
      </c>
      <c r="B12445" s="1">
        <v>102272</v>
      </c>
      <c r="C12445" t="s">
        <v>24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100</v>
      </c>
      <c r="Q12445">
        <f t="shared" si="4075"/>
        <v>0</v>
      </c>
      <c r="R12445">
        <f t="shared" si="4076"/>
        <v>100</v>
      </c>
    </row>
    <row r="12446" spans="1:18" x14ac:dyDescent="0.25">
      <c r="A12446" s="1">
        <v>12444</v>
      </c>
      <c r="B12446" s="1">
        <v>102273</v>
      </c>
      <c r="C12446" t="s">
        <v>24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100</v>
      </c>
      <c r="Q12446">
        <f t="shared" si="4075"/>
        <v>0</v>
      </c>
      <c r="R12446">
        <f t="shared" si="4076"/>
        <v>100</v>
      </c>
    </row>
    <row r="12447" spans="1:18" x14ac:dyDescent="0.25">
      <c r="A12447" s="1">
        <v>12445</v>
      </c>
      <c r="B12447" s="1">
        <v>102275</v>
      </c>
      <c r="C12447" t="s">
        <v>24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1</v>
      </c>
      <c r="N12447">
        <v>1</v>
      </c>
      <c r="O12447">
        <v>1</v>
      </c>
      <c r="P12447">
        <v>100</v>
      </c>
      <c r="Q12447">
        <f t="shared" si="4075"/>
        <v>0</v>
      </c>
      <c r="R12447">
        <f t="shared" si="4076"/>
        <v>100</v>
      </c>
    </row>
    <row r="12448" spans="1:18" x14ac:dyDescent="0.25">
      <c r="A12448" s="1">
        <v>12446</v>
      </c>
      <c r="B12448" s="1">
        <v>102278</v>
      </c>
      <c r="C12448" t="s">
        <v>24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1</v>
      </c>
      <c r="P12448">
        <v>100</v>
      </c>
      <c r="Q12448">
        <f t="shared" si="4075"/>
        <v>0</v>
      </c>
      <c r="R12448">
        <f t="shared" si="4076"/>
        <v>100</v>
      </c>
    </row>
    <row r="12449" spans="1:18" x14ac:dyDescent="0.25">
      <c r="A12449" s="1">
        <v>12447</v>
      </c>
      <c r="B12449" s="1">
        <v>103522</v>
      </c>
      <c r="C12449" t="s">
        <v>25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0</v>
      </c>
      <c r="N12449">
        <v>1</v>
      </c>
      <c r="O12449">
        <v>0</v>
      </c>
      <c r="P12449">
        <v>0</v>
      </c>
      <c r="Q12449">
        <f>COUNTIF(D12449:N12449,"1")</f>
        <v>10</v>
      </c>
      <c r="R12449">
        <f>2*Q12449</f>
        <v>20</v>
      </c>
    </row>
    <row r="12450" spans="1:18" x14ac:dyDescent="0.25">
      <c r="A12450" s="1">
        <v>12448</v>
      </c>
      <c r="B12450" s="1">
        <v>103532</v>
      </c>
      <c r="C12450" t="s">
        <v>16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1</v>
      </c>
      <c r="J12450">
        <v>0</v>
      </c>
      <c r="K12450">
        <v>1</v>
      </c>
      <c r="L12450">
        <v>1</v>
      </c>
      <c r="M12450">
        <v>0</v>
      </c>
      <c r="N12450">
        <v>1</v>
      </c>
      <c r="O12450">
        <v>1</v>
      </c>
      <c r="P12450">
        <v>0</v>
      </c>
      <c r="Q12450">
        <f t="shared" ref="Q12450:Q12451" si="4077">SUM(COUNTIF(D12450:L12450,"1"),COUNTIF(N12450:O12450,"1"))</f>
        <v>10</v>
      </c>
      <c r="R12450">
        <f t="shared" ref="R12450:R12451" si="4078">2*Q12450</f>
        <v>20</v>
      </c>
    </row>
    <row r="12451" spans="1:18" x14ac:dyDescent="0.25">
      <c r="A12451" s="1">
        <v>12449</v>
      </c>
      <c r="B12451" s="1">
        <v>103539</v>
      </c>
      <c r="C12451" t="s">
        <v>16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0</v>
      </c>
      <c r="N12451">
        <v>1</v>
      </c>
      <c r="O12451">
        <v>1</v>
      </c>
      <c r="P12451">
        <v>0</v>
      </c>
      <c r="Q12451">
        <f t="shared" si="4077"/>
        <v>11</v>
      </c>
      <c r="R12451">
        <f t="shared" si="4078"/>
        <v>22</v>
      </c>
    </row>
    <row r="12452" spans="1:18" x14ac:dyDescent="0.25">
      <c r="A12452" s="1">
        <v>12450</v>
      </c>
      <c r="B12452" s="1">
        <v>103778</v>
      </c>
      <c r="C12452" t="s">
        <v>15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1</v>
      </c>
      <c r="P12452">
        <v>100</v>
      </c>
      <c r="Q12452">
        <f t="shared" ref="Q12452:Q12455" si="4079">SUM(COUNTIF(D12452:I12452,"0"),COUNTIF(K12452:O12452,"0"))</f>
        <v>0</v>
      </c>
      <c r="R12452">
        <f t="shared" ref="R12452:R12455" si="4080">100-(8*Q12452)</f>
        <v>100</v>
      </c>
    </row>
    <row r="12453" spans="1:18" x14ac:dyDescent="0.25">
      <c r="A12453" s="1">
        <v>12451</v>
      </c>
      <c r="B12453" s="1">
        <v>104065</v>
      </c>
      <c r="C12453" t="s">
        <v>15</v>
      </c>
      <c r="D12453">
        <v>0</v>
      </c>
      <c r="E12453">
        <v>1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1</v>
      </c>
      <c r="M12453">
        <v>1</v>
      </c>
      <c r="N12453">
        <v>1</v>
      </c>
      <c r="O12453">
        <v>1</v>
      </c>
      <c r="P12453">
        <v>100</v>
      </c>
      <c r="Q12453">
        <f t="shared" si="4079"/>
        <v>1</v>
      </c>
      <c r="R12453">
        <f t="shared" si="4080"/>
        <v>92</v>
      </c>
    </row>
    <row r="12454" spans="1:18" x14ac:dyDescent="0.25">
      <c r="A12454" s="1">
        <v>12452</v>
      </c>
      <c r="B12454" s="1">
        <v>104066</v>
      </c>
      <c r="C12454" t="s">
        <v>15</v>
      </c>
      <c r="D12454">
        <v>0</v>
      </c>
      <c r="E12454">
        <v>1</v>
      </c>
      <c r="F12454">
        <v>1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1</v>
      </c>
      <c r="O12454">
        <v>1</v>
      </c>
      <c r="P12454">
        <v>100</v>
      </c>
      <c r="Q12454">
        <f t="shared" si="4079"/>
        <v>1</v>
      </c>
      <c r="R12454">
        <f t="shared" si="4080"/>
        <v>92</v>
      </c>
    </row>
    <row r="12455" spans="1:18" x14ac:dyDescent="0.25">
      <c r="A12455" s="1">
        <v>12453</v>
      </c>
      <c r="B12455" s="1">
        <v>104068</v>
      </c>
      <c r="C12455" t="s">
        <v>15</v>
      </c>
      <c r="D12455">
        <v>0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100</v>
      </c>
      <c r="Q12455">
        <f t="shared" si="4079"/>
        <v>1</v>
      </c>
      <c r="R12455">
        <f t="shared" si="4080"/>
        <v>92</v>
      </c>
    </row>
    <row r="12456" spans="1:18" x14ac:dyDescent="0.25">
      <c r="A12456" s="1">
        <v>12454</v>
      </c>
      <c r="B12456" s="1">
        <v>104070</v>
      </c>
      <c r="C12456" t="s">
        <v>18</v>
      </c>
      <c r="D12456">
        <v>0</v>
      </c>
      <c r="E12456">
        <v>1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>
        <v>1</v>
      </c>
      <c r="M12456">
        <v>1</v>
      </c>
      <c r="N12456">
        <v>1</v>
      </c>
      <c r="O12456">
        <v>1</v>
      </c>
      <c r="P12456">
        <v>0</v>
      </c>
      <c r="Q12456">
        <f>COUNTIF(E12456:O12456,"1")</f>
        <v>11</v>
      </c>
      <c r="R12456">
        <f>2*Q12456</f>
        <v>22</v>
      </c>
    </row>
    <row r="12457" spans="1:18" x14ac:dyDescent="0.25">
      <c r="A12457" s="1">
        <v>12455</v>
      </c>
      <c r="B12457" s="1">
        <v>104071</v>
      </c>
      <c r="C12457" t="s">
        <v>18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100</v>
      </c>
      <c r="Q12457">
        <f>COUNTIF(E12457:O12457,"0")</f>
        <v>0</v>
      </c>
      <c r="R12457">
        <f>P12457-(8*Q12457)</f>
        <v>100</v>
      </c>
    </row>
    <row r="12458" spans="1:18" x14ac:dyDescent="0.25">
      <c r="A12458" s="1">
        <v>12456</v>
      </c>
      <c r="B12458" s="1">
        <v>104073</v>
      </c>
      <c r="C12458" t="s">
        <v>18</v>
      </c>
      <c r="D12458">
        <v>0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1</v>
      </c>
      <c r="P12458">
        <v>0</v>
      </c>
      <c r="Q12458">
        <f>COUNTIF(E12458:O12458,"1")</f>
        <v>11</v>
      </c>
      <c r="R12458">
        <f>2*Q12458</f>
        <v>22</v>
      </c>
    </row>
    <row r="12459" spans="1:18" x14ac:dyDescent="0.25">
      <c r="A12459" s="1">
        <v>12457</v>
      </c>
      <c r="B12459" s="1">
        <v>104074</v>
      </c>
      <c r="C12459" t="s">
        <v>18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100</v>
      </c>
      <c r="Q12459">
        <f t="shared" ref="Q12459:Q12464" si="4081">COUNTIF(E12459:O12459,"0")</f>
        <v>0</v>
      </c>
      <c r="R12459">
        <f t="shared" ref="R12459:R12464" si="4082">P12459-(8*Q12459)</f>
        <v>100</v>
      </c>
    </row>
    <row r="12460" spans="1:18" x14ac:dyDescent="0.25">
      <c r="A12460" s="1">
        <v>12458</v>
      </c>
      <c r="B12460" s="1">
        <v>104085</v>
      </c>
      <c r="C12460" t="s">
        <v>18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1</v>
      </c>
      <c r="P12460">
        <v>100</v>
      </c>
      <c r="Q12460">
        <f t="shared" si="4081"/>
        <v>0</v>
      </c>
      <c r="R12460">
        <f t="shared" si="4082"/>
        <v>100</v>
      </c>
    </row>
    <row r="12461" spans="1:18" x14ac:dyDescent="0.25">
      <c r="A12461" s="1">
        <v>12459</v>
      </c>
      <c r="B12461" s="1">
        <v>104086</v>
      </c>
      <c r="C12461" t="s">
        <v>18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>
        <v>1</v>
      </c>
      <c r="O12461">
        <v>1</v>
      </c>
      <c r="P12461">
        <v>100</v>
      </c>
      <c r="Q12461">
        <f t="shared" si="4081"/>
        <v>0</v>
      </c>
      <c r="R12461">
        <f t="shared" si="4082"/>
        <v>100</v>
      </c>
    </row>
    <row r="12462" spans="1:18" x14ac:dyDescent="0.25">
      <c r="A12462" s="1">
        <v>12460</v>
      </c>
      <c r="B12462" s="1">
        <v>104087</v>
      </c>
      <c r="C12462" t="s">
        <v>18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100</v>
      </c>
      <c r="Q12462">
        <f t="shared" si="4081"/>
        <v>0</v>
      </c>
      <c r="R12462">
        <f t="shared" si="4082"/>
        <v>100</v>
      </c>
    </row>
    <row r="12463" spans="1:18" x14ac:dyDescent="0.25">
      <c r="A12463" s="1">
        <v>12461</v>
      </c>
      <c r="B12463" s="1">
        <v>104688</v>
      </c>
      <c r="C12463" t="s">
        <v>18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1</v>
      </c>
      <c r="P12463">
        <v>100</v>
      </c>
      <c r="Q12463">
        <f t="shared" si="4081"/>
        <v>0</v>
      </c>
      <c r="R12463">
        <f t="shared" si="4082"/>
        <v>100</v>
      </c>
    </row>
    <row r="12464" spans="1:18" x14ac:dyDescent="0.25">
      <c r="A12464" s="1">
        <v>12462</v>
      </c>
      <c r="B12464" s="1">
        <v>104689</v>
      </c>
      <c r="C12464" t="s">
        <v>18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>
        <v>1</v>
      </c>
      <c r="O12464">
        <v>1</v>
      </c>
      <c r="P12464">
        <v>100</v>
      </c>
      <c r="Q12464">
        <f t="shared" si="4081"/>
        <v>0</v>
      </c>
      <c r="R12464">
        <f t="shared" si="4082"/>
        <v>100</v>
      </c>
    </row>
    <row r="12465" spans="1:18" x14ac:dyDescent="0.25">
      <c r="A12465" s="1">
        <v>12463</v>
      </c>
      <c r="B12465" s="1">
        <v>104690</v>
      </c>
      <c r="C12465" t="s">
        <v>18</v>
      </c>
      <c r="D12465">
        <v>0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0</v>
      </c>
      <c r="Q12465">
        <f>COUNTIF(E12465:O12465,"1")</f>
        <v>11</v>
      </c>
      <c r="R12465">
        <f>2*Q12465</f>
        <v>22</v>
      </c>
    </row>
    <row r="12466" spans="1:18" x14ac:dyDescent="0.25">
      <c r="A12466" s="1">
        <v>12464</v>
      </c>
      <c r="B12466" s="1">
        <v>104691</v>
      </c>
      <c r="C12466" t="s">
        <v>18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1</v>
      </c>
      <c r="O12466">
        <v>1</v>
      </c>
      <c r="P12466">
        <v>100</v>
      </c>
      <c r="Q12466">
        <f t="shared" ref="Q12466:Q12467" si="4083">COUNTIF(E12466:O12466,"0")</f>
        <v>0</v>
      </c>
      <c r="R12466">
        <f t="shared" ref="R12466:R12467" si="4084">P12466-(8*Q12466)</f>
        <v>100</v>
      </c>
    </row>
    <row r="12467" spans="1:18" x14ac:dyDescent="0.25">
      <c r="A12467" s="1">
        <v>12465</v>
      </c>
      <c r="B12467" s="1">
        <v>104692</v>
      </c>
      <c r="C12467" t="s">
        <v>18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1</v>
      </c>
      <c r="O12467">
        <v>1</v>
      </c>
      <c r="P12467">
        <v>100</v>
      </c>
      <c r="Q12467">
        <f t="shared" si="4083"/>
        <v>0</v>
      </c>
      <c r="R12467">
        <f t="shared" si="4084"/>
        <v>100</v>
      </c>
    </row>
    <row r="12468" spans="1:18" x14ac:dyDescent="0.25">
      <c r="A12468" s="1">
        <v>12466</v>
      </c>
      <c r="B12468" s="1">
        <v>104693</v>
      </c>
      <c r="C12468" t="s">
        <v>18</v>
      </c>
      <c r="D12468">
        <v>0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0</v>
      </c>
      <c r="Q12468">
        <f>COUNTIF(E12468:O12468,"1")</f>
        <v>11</v>
      </c>
      <c r="R12468">
        <f>2*Q12468</f>
        <v>22</v>
      </c>
    </row>
    <row r="12469" spans="1:18" x14ac:dyDescent="0.25">
      <c r="A12469" s="1">
        <v>12467</v>
      </c>
      <c r="B12469" s="1">
        <v>104694</v>
      </c>
      <c r="C12469" t="s">
        <v>18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100</v>
      </c>
      <c r="Q12469">
        <f t="shared" ref="Q12469:Q12471" si="4085">COUNTIF(E12469:O12469,"0")</f>
        <v>0</v>
      </c>
      <c r="R12469">
        <f t="shared" ref="R12469:R12471" si="4086">P12469-(8*Q12469)</f>
        <v>100</v>
      </c>
    </row>
    <row r="12470" spans="1:18" x14ac:dyDescent="0.25">
      <c r="A12470" s="1">
        <v>12468</v>
      </c>
      <c r="B12470" s="1">
        <v>104695</v>
      </c>
      <c r="C12470" t="s">
        <v>18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</v>
      </c>
      <c r="O12470">
        <v>1</v>
      </c>
      <c r="P12470">
        <v>100</v>
      </c>
      <c r="Q12470">
        <f t="shared" si="4085"/>
        <v>0</v>
      </c>
      <c r="R12470">
        <f t="shared" si="4086"/>
        <v>100</v>
      </c>
    </row>
    <row r="12471" spans="1:18" x14ac:dyDescent="0.25">
      <c r="A12471" s="1">
        <v>12469</v>
      </c>
      <c r="B12471" s="1">
        <v>104696</v>
      </c>
      <c r="C12471" t="s">
        <v>18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  <c r="O12471">
        <v>1</v>
      </c>
      <c r="P12471">
        <v>100</v>
      </c>
      <c r="Q12471">
        <f t="shared" si="4085"/>
        <v>0</v>
      </c>
      <c r="R12471">
        <f t="shared" si="4086"/>
        <v>100</v>
      </c>
    </row>
    <row r="12472" spans="1:18" x14ac:dyDescent="0.25">
      <c r="A12472" s="1">
        <v>12470</v>
      </c>
      <c r="B12472" s="1">
        <v>105010</v>
      </c>
      <c r="C12472" t="s">
        <v>15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0</v>
      </c>
      <c r="L12472">
        <v>1</v>
      </c>
      <c r="M12472">
        <v>1</v>
      </c>
      <c r="N12472">
        <v>1</v>
      </c>
      <c r="O12472">
        <v>1</v>
      </c>
      <c r="P12472">
        <v>100</v>
      </c>
      <c r="Q12472">
        <f t="shared" ref="Q12472:Q12480" si="4087">SUM(COUNTIF(D12472:I12472,"0"),COUNTIF(K12472:O12472,"0"))</f>
        <v>1</v>
      </c>
      <c r="R12472">
        <f t="shared" ref="R12472:R12480" si="4088">100-(8*Q12472)</f>
        <v>92</v>
      </c>
    </row>
    <row r="12473" spans="1:18" x14ac:dyDescent="0.25">
      <c r="A12473" s="1">
        <v>12471</v>
      </c>
      <c r="B12473" s="1">
        <v>105011</v>
      </c>
      <c r="C12473" t="s">
        <v>15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100</v>
      </c>
      <c r="Q12473">
        <f t="shared" si="4087"/>
        <v>0</v>
      </c>
      <c r="R12473">
        <f t="shared" si="4088"/>
        <v>100</v>
      </c>
    </row>
    <row r="12474" spans="1:18" x14ac:dyDescent="0.25">
      <c r="A12474" s="1">
        <v>12472</v>
      </c>
      <c r="B12474" s="1">
        <v>105012</v>
      </c>
      <c r="C12474" t="s">
        <v>15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  <c r="O12474">
        <v>1</v>
      </c>
      <c r="P12474">
        <v>100</v>
      </c>
      <c r="Q12474">
        <f t="shared" si="4087"/>
        <v>0</v>
      </c>
      <c r="R12474">
        <f t="shared" si="4088"/>
        <v>100</v>
      </c>
    </row>
    <row r="12475" spans="1:18" x14ac:dyDescent="0.25">
      <c r="A12475" s="1">
        <v>12473</v>
      </c>
      <c r="B12475" s="1">
        <v>105014</v>
      </c>
      <c r="C12475" t="s">
        <v>15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100</v>
      </c>
      <c r="Q12475">
        <f t="shared" si="4087"/>
        <v>0</v>
      </c>
      <c r="R12475">
        <f t="shared" si="4088"/>
        <v>100</v>
      </c>
    </row>
    <row r="12476" spans="1:18" x14ac:dyDescent="0.25">
      <c r="A12476" s="1">
        <v>12474</v>
      </c>
      <c r="B12476" s="1">
        <v>105015</v>
      </c>
      <c r="C12476" t="s">
        <v>15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100</v>
      </c>
      <c r="Q12476">
        <f t="shared" si="4087"/>
        <v>0</v>
      </c>
      <c r="R12476">
        <f t="shared" si="4088"/>
        <v>100</v>
      </c>
    </row>
    <row r="12477" spans="1:18" x14ac:dyDescent="0.25">
      <c r="A12477" s="1">
        <v>12475</v>
      </c>
      <c r="B12477" s="1">
        <v>105016</v>
      </c>
      <c r="C12477" t="s">
        <v>15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>
        <v>1</v>
      </c>
      <c r="O12477">
        <v>1</v>
      </c>
      <c r="P12477">
        <v>100</v>
      </c>
      <c r="Q12477">
        <f t="shared" si="4087"/>
        <v>0</v>
      </c>
      <c r="R12477">
        <f t="shared" si="4088"/>
        <v>100</v>
      </c>
    </row>
    <row r="12478" spans="1:18" x14ac:dyDescent="0.25">
      <c r="A12478" s="1">
        <v>12476</v>
      </c>
      <c r="B12478" s="1">
        <v>105017</v>
      </c>
      <c r="C12478" t="s">
        <v>15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100</v>
      </c>
      <c r="Q12478">
        <f t="shared" si="4087"/>
        <v>0</v>
      </c>
      <c r="R12478">
        <f t="shared" si="4088"/>
        <v>100</v>
      </c>
    </row>
    <row r="12479" spans="1:18" x14ac:dyDescent="0.25">
      <c r="A12479" s="1">
        <v>12477</v>
      </c>
      <c r="B12479" s="1">
        <v>105018</v>
      </c>
      <c r="C12479" t="s">
        <v>15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1</v>
      </c>
      <c r="P12479">
        <v>100</v>
      </c>
      <c r="Q12479">
        <f t="shared" si="4087"/>
        <v>0</v>
      </c>
      <c r="R12479">
        <f t="shared" si="4088"/>
        <v>100</v>
      </c>
    </row>
    <row r="12480" spans="1:18" x14ac:dyDescent="0.25">
      <c r="A12480" s="1">
        <v>12478</v>
      </c>
      <c r="B12480" s="1">
        <v>105019</v>
      </c>
      <c r="C12480" t="s">
        <v>15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1</v>
      </c>
      <c r="O12480">
        <v>1</v>
      </c>
      <c r="P12480">
        <v>100</v>
      </c>
      <c r="Q12480">
        <f t="shared" si="4087"/>
        <v>0</v>
      </c>
      <c r="R12480">
        <f t="shared" si="4088"/>
        <v>100</v>
      </c>
    </row>
    <row r="12481" spans="1:18" x14ac:dyDescent="0.25">
      <c r="A12481" s="1">
        <v>12479</v>
      </c>
      <c r="B12481" s="1">
        <v>105094</v>
      </c>
      <c r="C12481" t="s">
        <v>18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1</v>
      </c>
      <c r="O12481">
        <v>1</v>
      </c>
      <c r="P12481">
        <v>100</v>
      </c>
      <c r="Q12481">
        <f t="shared" ref="Q12481:Q12486" si="4089">COUNTIF(E12481:O12481,"0")</f>
        <v>0</v>
      </c>
      <c r="R12481">
        <f t="shared" ref="R12481:R12486" si="4090">P12481-(8*Q12481)</f>
        <v>100</v>
      </c>
    </row>
    <row r="12482" spans="1:18" x14ac:dyDescent="0.25">
      <c r="A12482" s="1">
        <v>12480</v>
      </c>
      <c r="B12482" s="1">
        <v>105095</v>
      </c>
      <c r="C12482" t="s">
        <v>18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1</v>
      </c>
      <c r="P12482">
        <v>100</v>
      </c>
      <c r="Q12482">
        <f t="shared" si="4089"/>
        <v>0</v>
      </c>
      <c r="R12482">
        <f t="shared" si="4090"/>
        <v>100</v>
      </c>
    </row>
    <row r="12483" spans="1:18" x14ac:dyDescent="0.25">
      <c r="A12483" s="1">
        <v>12481</v>
      </c>
      <c r="B12483" s="1">
        <v>105096</v>
      </c>
      <c r="C12483" t="s">
        <v>18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1</v>
      </c>
      <c r="O12483">
        <v>1</v>
      </c>
      <c r="P12483">
        <v>100</v>
      </c>
      <c r="Q12483">
        <f t="shared" si="4089"/>
        <v>0</v>
      </c>
      <c r="R12483">
        <f t="shared" si="4090"/>
        <v>100</v>
      </c>
    </row>
    <row r="12484" spans="1:18" x14ac:dyDescent="0.25">
      <c r="A12484" s="1">
        <v>12482</v>
      </c>
      <c r="B12484" s="1">
        <v>105097</v>
      </c>
      <c r="C12484" t="s">
        <v>18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</v>
      </c>
      <c r="N12484">
        <v>1</v>
      </c>
      <c r="O12484">
        <v>1</v>
      </c>
      <c r="P12484">
        <v>100</v>
      </c>
      <c r="Q12484">
        <f t="shared" si="4089"/>
        <v>0</v>
      </c>
      <c r="R12484">
        <f t="shared" si="4090"/>
        <v>100</v>
      </c>
    </row>
    <row r="12485" spans="1:18" x14ac:dyDescent="0.25">
      <c r="A12485" s="1">
        <v>12483</v>
      </c>
      <c r="B12485" s="1">
        <v>105098</v>
      </c>
      <c r="C12485" t="s">
        <v>18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100</v>
      </c>
      <c r="Q12485">
        <f t="shared" si="4089"/>
        <v>0</v>
      </c>
      <c r="R12485">
        <f t="shared" si="4090"/>
        <v>100</v>
      </c>
    </row>
    <row r="12486" spans="1:18" x14ac:dyDescent="0.25">
      <c r="A12486" s="1">
        <v>12484</v>
      </c>
      <c r="B12486" s="1">
        <v>105099</v>
      </c>
      <c r="C12486" t="s">
        <v>18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100</v>
      </c>
      <c r="Q12486">
        <f t="shared" si="4089"/>
        <v>0</v>
      </c>
      <c r="R12486">
        <f t="shared" si="4090"/>
        <v>100</v>
      </c>
    </row>
    <row r="12487" spans="1:18" x14ac:dyDescent="0.25">
      <c r="A12487" s="1">
        <v>12485</v>
      </c>
      <c r="B12487" s="1">
        <v>105713</v>
      </c>
      <c r="C12487" t="s">
        <v>16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0</v>
      </c>
      <c r="N12487">
        <v>1</v>
      </c>
      <c r="O12487">
        <v>1</v>
      </c>
      <c r="P12487">
        <v>0</v>
      </c>
      <c r="Q12487">
        <f t="shared" ref="Q12487:Q12489" si="4091">SUM(COUNTIF(D12487:L12487,"1"),COUNTIF(N12487:O12487,"1"))</f>
        <v>11</v>
      </c>
      <c r="R12487">
        <f t="shared" ref="R12487:R12489" si="4092">2*Q12487</f>
        <v>22</v>
      </c>
    </row>
    <row r="12488" spans="1:18" x14ac:dyDescent="0.25">
      <c r="A12488" s="1">
        <v>12486</v>
      </c>
      <c r="B12488" s="1">
        <v>105715</v>
      </c>
      <c r="C12488" t="s">
        <v>16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0</v>
      </c>
      <c r="N12488">
        <v>1</v>
      </c>
      <c r="O12488">
        <v>1</v>
      </c>
      <c r="P12488">
        <v>0</v>
      </c>
      <c r="Q12488">
        <f t="shared" si="4091"/>
        <v>11</v>
      </c>
      <c r="R12488">
        <f t="shared" si="4092"/>
        <v>22</v>
      </c>
    </row>
    <row r="12489" spans="1:18" x14ac:dyDescent="0.25">
      <c r="A12489" s="1">
        <v>12487</v>
      </c>
      <c r="B12489" s="1">
        <v>105717</v>
      </c>
      <c r="C12489" t="s">
        <v>16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0</v>
      </c>
      <c r="N12489">
        <v>1</v>
      </c>
      <c r="O12489">
        <v>1</v>
      </c>
      <c r="P12489">
        <v>0</v>
      </c>
      <c r="Q12489">
        <f t="shared" si="4091"/>
        <v>11</v>
      </c>
      <c r="R12489">
        <f t="shared" si="4092"/>
        <v>22</v>
      </c>
    </row>
    <row r="12490" spans="1:18" x14ac:dyDescent="0.25">
      <c r="A12490" s="1">
        <v>12488</v>
      </c>
      <c r="B12490" s="1">
        <v>105958</v>
      </c>
      <c r="C12490" t="s">
        <v>18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  <c r="O12490">
        <v>1</v>
      </c>
      <c r="P12490">
        <v>100</v>
      </c>
      <c r="Q12490">
        <f t="shared" ref="Q12490:Q12494" si="4093">COUNTIF(E12490:O12490,"0")</f>
        <v>0</v>
      </c>
      <c r="R12490">
        <f t="shared" ref="R12490:R12494" si="4094">P12490-(8*Q12490)</f>
        <v>100</v>
      </c>
    </row>
    <row r="12491" spans="1:18" x14ac:dyDescent="0.25">
      <c r="A12491" s="1">
        <v>12489</v>
      </c>
      <c r="B12491" s="1">
        <v>105963</v>
      </c>
      <c r="C12491" t="s">
        <v>18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100</v>
      </c>
      <c r="Q12491">
        <f t="shared" si="4093"/>
        <v>0</v>
      </c>
      <c r="R12491">
        <f t="shared" si="4094"/>
        <v>100</v>
      </c>
    </row>
    <row r="12492" spans="1:18" x14ac:dyDescent="0.25">
      <c r="A12492" s="1">
        <v>12490</v>
      </c>
      <c r="B12492" s="1">
        <v>105973</v>
      </c>
      <c r="C12492" t="s">
        <v>18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0</v>
      </c>
      <c r="K12492">
        <v>1</v>
      </c>
      <c r="L12492">
        <v>1</v>
      </c>
      <c r="M12492">
        <v>1</v>
      </c>
      <c r="N12492">
        <v>1</v>
      </c>
      <c r="O12492">
        <v>1</v>
      </c>
      <c r="P12492">
        <v>100</v>
      </c>
      <c r="Q12492">
        <f t="shared" si="4093"/>
        <v>1</v>
      </c>
      <c r="R12492">
        <f t="shared" si="4094"/>
        <v>92</v>
      </c>
    </row>
    <row r="12493" spans="1:18" x14ac:dyDescent="0.25">
      <c r="A12493" s="1">
        <v>12491</v>
      </c>
      <c r="B12493" s="1">
        <v>105974</v>
      </c>
      <c r="C12493" t="s">
        <v>18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0</v>
      </c>
      <c r="K12493">
        <v>1</v>
      </c>
      <c r="L12493">
        <v>1</v>
      </c>
      <c r="M12493">
        <v>1</v>
      </c>
      <c r="N12493">
        <v>1</v>
      </c>
      <c r="O12493">
        <v>1</v>
      </c>
      <c r="P12493">
        <v>100</v>
      </c>
      <c r="Q12493">
        <f t="shared" si="4093"/>
        <v>1</v>
      </c>
      <c r="R12493">
        <f t="shared" si="4094"/>
        <v>92</v>
      </c>
    </row>
    <row r="12494" spans="1:18" x14ac:dyDescent="0.25">
      <c r="A12494" s="1">
        <v>12492</v>
      </c>
      <c r="B12494" s="1">
        <v>105976</v>
      </c>
      <c r="C12494" t="s">
        <v>18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</v>
      </c>
      <c r="N12494">
        <v>1</v>
      </c>
      <c r="O12494">
        <v>1</v>
      </c>
      <c r="P12494">
        <v>100</v>
      </c>
      <c r="Q12494">
        <f t="shared" si="4093"/>
        <v>0</v>
      </c>
      <c r="R12494">
        <f t="shared" si="4094"/>
        <v>100</v>
      </c>
    </row>
    <row r="12495" spans="1:18" x14ac:dyDescent="0.25">
      <c r="A12495" s="1">
        <v>12493</v>
      </c>
      <c r="B12495" s="1">
        <v>106385</v>
      </c>
      <c r="C12495" t="s">
        <v>20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0</v>
      </c>
      <c r="L12495">
        <v>1</v>
      </c>
      <c r="M12495">
        <v>1</v>
      </c>
      <c r="N12495">
        <v>1</v>
      </c>
      <c r="O12495">
        <v>1</v>
      </c>
      <c r="P12495">
        <v>0</v>
      </c>
      <c r="Q12495">
        <f>SUM(COUNTIF(D12495:J12495,"1"),COUNTIF(L12495:O12495,"1"))</f>
        <v>11</v>
      </c>
      <c r="R12495">
        <f>2*Q12495</f>
        <v>22</v>
      </c>
    </row>
    <row r="12496" spans="1:18" x14ac:dyDescent="0.25">
      <c r="A12496" s="1">
        <v>12494</v>
      </c>
      <c r="B12496" s="1">
        <v>106387</v>
      </c>
      <c r="C12496" t="s">
        <v>20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100</v>
      </c>
      <c r="Q12496">
        <f t="shared" ref="Q12496:Q12499" si="4095">SUM(COUNTIF(D12496:J12496,"0"),COUNTIF(L12496:O12496,"0"))</f>
        <v>0</v>
      </c>
      <c r="R12496">
        <f t="shared" ref="R12496:R12499" si="4096">100-(8*Q12496)</f>
        <v>100</v>
      </c>
    </row>
    <row r="12497" spans="1:18" x14ac:dyDescent="0.25">
      <c r="A12497" s="1">
        <v>12495</v>
      </c>
      <c r="B12497" s="1">
        <v>106389</v>
      </c>
      <c r="C12497" t="s">
        <v>20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100</v>
      </c>
      <c r="Q12497">
        <f t="shared" si="4095"/>
        <v>0</v>
      </c>
      <c r="R12497">
        <f t="shared" si="4096"/>
        <v>100</v>
      </c>
    </row>
    <row r="12498" spans="1:18" x14ac:dyDescent="0.25">
      <c r="A12498" s="1">
        <v>12496</v>
      </c>
      <c r="B12498" s="1">
        <v>106390</v>
      </c>
      <c r="C12498" t="s">
        <v>20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1</v>
      </c>
      <c r="P12498">
        <v>100</v>
      </c>
      <c r="Q12498">
        <f t="shared" si="4095"/>
        <v>0</v>
      </c>
      <c r="R12498">
        <f t="shared" si="4096"/>
        <v>100</v>
      </c>
    </row>
    <row r="12499" spans="1:18" x14ac:dyDescent="0.25">
      <c r="A12499" s="1">
        <v>12497</v>
      </c>
      <c r="B12499" s="1">
        <v>106391</v>
      </c>
      <c r="C12499" t="s">
        <v>20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100</v>
      </c>
      <c r="Q12499">
        <f t="shared" si="4095"/>
        <v>0</v>
      </c>
      <c r="R12499">
        <f t="shared" si="4096"/>
        <v>100</v>
      </c>
    </row>
    <row r="12500" spans="1:18" x14ac:dyDescent="0.25">
      <c r="A12500" s="1">
        <v>12498</v>
      </c>
      <c r="B12500" s="1">
        <v>106392</v>
      </c>
      <c r="C12500" t="s">
        <v>20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0</v>
      </c>
      <c r="L12500">
        <v>1</v>
      </c>
      <c r="M12500">
        <v>1</v>
      </c>
      <c r="N12500">
        <v>1</v>
      </c>
      <c r="O12500">
        <v>1</v>
      </c>
      <c r="P12500">
        <v>0</v>
      </c>
      <c r="Q12500">
        <f t="shared" ref="Q12500:Q12502" si="4097">SUM(COUNTIF(D12500:J12500,"1"),COUNTIF(L12500:O12500,"1"))</f>
        <v>11</v>
      </c>
      <c r="R12500">
        <f t="shared" ref="R12500:R12502" si="4098">2*Q12500</f>
        <v>22</v>
      </c>
    </row>
    <row r="12501" spans="1:18" x14ac:dyDescent="0.25">
      <c r="A12501" s="1">
        <v>12499</v>
      </c>
      <c r="B12501" s="1">
        <v>106393</v>
      </c>
      <c r="C12501" t="s">
        <v>20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1</v>
      </c>
      <c r="J12501">
        <v>1</v>
      </c>
      <c r="K12501">
        <v>0</v>
      </c>
      <c r="L12501">
        <v>1</v>
      </c>
      <c r="M12501">
        <v>1</v>
      </c>
      <c r="N12501">
        <v>1</v>
      </c>
      <c r="O12501">
        <v>1</v>
      </c>
      <c r="P12501">
        <v>0</v>
      </c>
      <c r="Q12501">
        <f t="shared" si="4097"/>
        <v>11</v>
      </c>
      <c r="R12501">
        <f t="shared" si="4098"/>
        <v>22</v>
      </c>
    </row>
    <row r="12502" spans="1:18" x14ac:dyDescent="0.25">
      <c r="A12502" s="1">
        <v>12500</v>
      </c>
      <c r="B12502" s="1">
        <v>106394</v>
      </c>
      <c r="C12502" t="s">
        <v>20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1</v>
      </c>
      <c r="K12502">
        <v>0</v>
      </c>
      <c r="L12502">
        <v>1</v>
      </c>
      <c r="M12502">
        <v>1</v>
      </c>
      <c r="N12502">
        <v>1</v>
      </c>
      <c r="O12502">
        <v>1</v>
      </c>
      <c r="P12502">
        <v>0</v>
      </c>
      <c r="Q12502">
        <f t="shared" si="4097"/>
        <v>11</v>
      </c>
      <c r="R12502">
        <f t="shared" si="4098"/>
        <v>22</v>
      </c>
    </row>
    <row r="12503" spans="1:18" x14ac:dyDescent="0.25">
      <c r="A12503" s="1">
        <v>12501</v>
      </c>
      <c r="B12503" s="1">
        <v>106863</v>
      </c>
      <c r="C12503" t="s">
        <v>18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>
        <v>1</v>
      </c>
      <c r="O12503">
        <v>1</v>
      </c>
      <c r="P12503">
        <v>100</v>
      </c>
      <c r="Q12503">
        <f>COUNTIF(E12503:O12503,"0")</f>
        <v>0</v>
      </c>
      <c r="R12503">
        <f>P12503-(8*Q12503)</f>
        <v>100</v>
      </c>
    </row>
    <row r="12504" spans="1:18" x14ac:dyDescent="0.25">
      <c r="A12504" s="1">
        <v>12502</v>
      </c>
      <c r="B12504" s="1">
        <v>106879</v>
      </c>
      <c r="C12504" t="s">
        <v>20</v>
      </c>
      <c r="D12504">
        <v>0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  <c r="O12504">
        <v>1</v>
      </c>
      <c r="P12504">
        <v>100</v>
      </c>
      <c r="Q12504">
        <f t="shared" ref="Q12504:Q12505" si="4099">SUM(COUNTIF(D12504:J12504,"0"),COUNTIF(L12504:O12504,"0"))</f>
        <v>1</v>
      </c>
      <c r="R12504">
        <f t="shared" ref="R12504:R12507" si="4100">100-(8*Q12504)</f>
        <v>92</v>
      </c>
    </row>
    <row r="12505" spans="1:18" x14ac:dyDescent="0.25">
      <c r="A12505" s="1">
        <v>12503</v>
      </c>
      <c r="B12505" s="1">
        <v>106880</v>
      </c>
      <c r="C12505" t="s">
        <v>20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100</v>
      </c>
      <c r="Q12505">
        <f t="shared" si="4099"/>
        <v>0</v>
      </c>
      <c r="R12505">
        <f t="shared" si="4100"/>
        <v>100</v>
      </c>
    </row>
    <row r="12506" spans="1:18" x14ac:dyDescent="0.25">
      <c r="A12506" s="1">
        <v>12504</v>
      </c>
      <c r="B12506" s="1">
        <v>107089</v>
      </c>
      <c r="C12506" t="s">
        <v>16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100</v>
      </c>
      <c r="Q12506">
        <f t="shared" ref="Q12506:Q12507" si="4101">SUM(COUNTIF(D12506:L12506,"0"),COUNTIF(N12506:O12506,"0"))</f>
        <v>0</v>
      </c>
      <c r="R12506">
        <f t="shared" si="4100"/>
        <v>100</v>
      </c>
    </row>
    <row r="12507" spans="1:18" x14ac:dyDescent="0.25">
      <c r="A12507" s="1">
        <v>12505</v>
      </c>
      <c r="B12507" s="1">
        <v>107091</v>
      </c>
      <c r="C12507" t="s">
        <v>16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>
        <v>1</v>
      </c>
      <c r="O12507">
        <v>1</v>
      </c>
      <c r="P12507">
        <v>100</v>
      </c>
      <c r="Q12507">
        <f t="shared" si="4101"/>
        <v>0</v>
      </c>
      <c r="R12507">
        <f t="shared" si="4100"/>
        <v>100</v>
      </c>
    </row>
    <row r="12508" spans="1:18" x14ac:dyDescent="0.25">
      <c r="A12508" s="1">
        <v>12506</v>
      </c>
      <c r="B12508" s="1">
        <v>107093</v>
      </c>
      <c r="C12508" t="s">
        <v>16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0</v>
      </c>
      <c r="N12508">
        <v>1</v>
      </c>
      <c r="O12508">
        <v>1</v>
      </c>
      <c r="P12508">
        <v>0</v>
      </c>
      <c r="Q12508">
        <f>SUM(COUNTIF(D12508:L12508,"1"),COUNTIF(N12508:O12508,"1"))</f>
        <v>11</v>
      </c>
      <c r="R12508">
        <f>2*Q12508</f>
        <v>22</v>
      </c>
    </row>
    <row r="12509" spans="1:18" x14ac:dyDescent="0.25">
      <c r="A12509" s="1">
        <v>12507</v>
      </c>
      <c r="B12509" s="1">
        <v>107473</v>
      </c>
      <c r="C12509" t="s">
        <v>18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1</v>
      </c>
      <c r="P12509">
        <v>100</v>
      </c>
      <c r="Q12509">
        <f t="shared" ref="Q12509:Q12511" si="4102">COUNTIF(E12509:O12509,"0")</f>
        <v>0</v>
      </c>
      <c r="R12509">
        <f t="shared" ref="R12509:R12511" si="4103">P12509-(8*Q12509)</f>
        <v>100</v>
      </c>
    </row>
    <row r="12510" spans="1:18" x14ac:dyDescent="0.25">
      <c r="A12510" s="1">
        <v>12508</v>
      </c>
      <c r="B12510" s="1">
        <v>107474</v>
      </c>
      <c r="C12510" t="s">
        <v>18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1</v>
      </c>
      <c r="O12510">
        <v>1</v>
      </c>
      <c r="P12510">
        <v>100</v>
      </c>
      <c r="Q12510">
        <f t="shared" si="4102"/>
        <v>0</v>
      </c>
      <c r="R12510">
        <f t="shared" si="4103"/>
        <v>100</v>
      </c>
    </row>
    <row r="12511" spans="1:18" x14ac:dyDescent="0.25">
      <c r="A12511" s="1">
        <v>12509</v>
      </c>
      <c r="B12511" s="1">
        <v>107475</v>
      </c>
      <c r="C12511" t="s">
        <v>18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1</v>
      </c>
      <c r="O12511">
        <v>1</v>
      </c>
      <c r="P12511">
        <v>100</v>
      </c>
      <c r="Q12511">
        <f t="shared" si="4102"/>
        <v>0</v>
      </c>
      <c r="R12511">
        <f t="shared" si="4103"/>
        <v>100</v>
      </c>
    </row>
    <row r="12512" spans="1:18" x14ac:dyDescent="0.25">
      <c r="A12512" s="1">
        <v>12510</v>
      </c>
      <c r="B12512" s="1">
        <v>107476</v>
      </c>
      <c r="C12512" t="s">
        <v>18</v>
      </c>
      <c r="D12512">
        <v>0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0</v>
      </c>
      <c r="Q12512">
        <f>COUNTIF(E12512:O12512,"1")</f>
        <v>11</v>
      </c>
      <c r="R12512">
        <f>2*Q12512</f>
        <v>22</v>
      </c>
    </row>
    <row r="12513" spans="1:18" x14ac:dyDescent="0.25">
      <c r="A12513" s="1">
        <v>12511</v>
      </c>
      <c r="B12513" s="1">
        <v>107477</v>
      </c>
      <c r="C12513" t="s">
        <v>18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</v>
      </c>
      <c r="N12513">
        <v>1</v>
      </c>
      <c r="O12513">
        <v>1</v>
      </c>
      <c r="P12513">
        <v>100</v>
      </c>
      <c r="Q12513">
        <f t="shared" ref="Q12513:Q12515" si="4104">COUNTIF(E12513:O12513,"0")</f>
        <v>0</v>
      </c>
      <c r="R12513">
        <f t="shared" ref="R12513:R12515" si="4105">P12513-(8*Q12513)</f>
        <v>100</v>
      </c>
    </row>
    <row r="12514" spans="1:18" x14ac:dyDescent="0.25">
      <c r="A12514" s="1">
        <v>12512</v>
      </c>
      <c r="B12514" s="1">
        <v>107478</v>
      </c>
      <c r="C12514" t="s">
        <v>18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1</v>
      </c>
      <c r="O12514">
        <v>1</v>
      </c>
      <c r="P12514">
        <v>100</v>
      </c>
      <c r="Q12514">
        <f t="shared" si="4104"/>
        <v>0</v>
      </c>
      <c r="R12514">
        <f t="shared" si="4105"/>
        <v>100</v>
      </c>
    </row>
    <row r="12515" spans="1:18" x14ac:dyDescent="0.25">
      <c r="A12515" s="1">
        <v>12513</v>
      </c>
      <c r="B12515" s="1">
        <v>107479</v>
      </c>
      <c r="C12515" t="s">
        <v>18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1</v>
      </c>
      <c r="P12515">
        <v>100</v>
      </c>
      <c r="Q12515">
        <f t="shared" si="4104"/>
        <v>0</v>
      </c>
      <c r="R12515">
        <f t="shared" si="4105"/>
        <v>100</v>
      </c>
    </row>
    <row r="12516" spans="1:18" x14ac:dyDescent="0.25">
      <c r="A12516" s="1">
        <v>12514</v>
      </c>
      <c r="B12516" s="1">
        <v>107480</v>
      </c>
      <c r="C12516" t="s">
        <v>20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0</v>
      </c>
      <c r="L12516">
        <v>1</v>
      </c>
      <c r="M12516">
        <v>1</v>
      </c>
      <c r="N12516">
        <v>1</v>
      </c>
      <c r="O12516">
        <v>1</v>
      </c>
      <c r="P12516">
        <v>0</v>
      </c>
      <c r="Q12516">
        <f t="shared" ref="Q12516:Q12519" si="4106">SUM(COUNTIF(D12516:J12516,"1"),COUNTIF(L12516:O12516,"1"))</f>
        <v>11</v>
      </c>
      <c r="R12516">
        <f t="shared" ref="R12516:R12519" si="4107">2*Q12516</f>
        <v>22</v>
      </c>
    </row>
    <row r="12517" spans="1:18" x14ac:dyDescent="0.25">
      <c r="A12517" s="1">
        <v>12515</v>
      </c>
      <c r="B12517" s="1">
        <v>107481</v>
      </c>
      <c r="C12517" t="s">
        <v>20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0</v>
      </c>
      <c r="L12517">
        <v>1</v>
      </c>
      <c r="M12517">
        <v>1</v>
      </c>
      <c r="N12517">
        <v>1</v>
      </c>
      <c r="O12517">
        <v>1</v>
      </c>
      <c r="P12517">
        <v>0</v>
      </c>
      <c r="Q12517">
        <f t="shared" si="4106"/>
        <v>11</v>
      </c>
      <c r="R12517">
        <f t="shared" si="4107"/>
        <v>22</v>
      </c>
    </row>
    <row r="12518" spans="1:18" x14ac:dyDescent="0.25">
      <c r="A12518" s="1">
        <v>12516</v>
      </c>
      <c r="B12518" s="1">
        <v>107482</v>
      </c>
      <c r="C12518" t="s">
        <v>20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  <c r="K12518">
        <v>0</v>
      </c>
      <c r="L12518">
        <v>1</v>
      </c>
      <c r="M12518">
        <v>1</v>
      </c>
      <c r="N12518">
        <v>1</v>
      </c>
      <c r="O12518">
        <v>1</v>
      </c>
      <c r="P12518">
        <v>0</v>
      </c>
      <c r="Q12518">
        <f t="shared" si="4106"/>
        <v>11</v>
      </c>
      <c r="R12518">
        <f t="shared" si="4107"/>
        <v>22</v>
      </c>
    </row>
    <row r="12519" spans="1:18" x14ac:dyDescent="0.25">
      <c r="A12519" s="1">
        <v>12517</v>
      </c>
      <c r="B12519" s="1">
        <v>107483</v>
      </c>
      <c r="C12519" t="s">
        <v>20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1</v>
      </c>
      <c r="K12519">
        <v>0</v>
      </c>
      <c r="L12519">
        <v>1</v>
      </c>
      <c r="M12519">
        <v>1</v>
      </c>
      <c r="N12519">
        <v>1</v>
      </c>
      <c r="O12519">
        <v>1</v>
      </c>
      <c r="P12519">
        <v>0</v>
      </c>
      <c r="Q12519">
        <f t="shared" si="4106"/>
        <v>11</v>
      </c>
      <c r="R12519">
        <f t="shared" si="4107"/>
        <v>22</v>
      </c>
    </row>
    <row r="12520" spans="1:18" x14ac:dyDescent="0.25">
      <c r="A12520" s="1">
        <v>12518</v>
      </c>
      <c r="B12520" s="1">
        <v>107499</v>
      </c>
      <c r="C12520" t="s">
        <v>18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</v>
      </c>
      <c r="O12520">
        <v>1</v>
      </c>
      <c r="P12520">
        <v>100</v>
      </c>
      <c r="Q12520">
        <f t="shared" ref="Q12520:Q12526" si="4108">COUNTIF(E12520:O12520,"0")</f>
        <v>0</v>
      </c>
      <c r="R12520">
        <f t="shared" ref="R12520:R12526" si="4109">P12520-(8*Q12520)</f>
        <v>100</v>
      </c>
    </row>
    <row r="12521" spans="1:18" x14ac:dyDescent="0.25">
      <c r="A12521" s="1">
        <v>12519</v>
      </c>
      <c r="B12521" s="1">
        <v>107500</v>
      </c>
      <c r="C12521" t="s">
        <v>18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</v>
      </c>
      <c r="O12521">
        <v>1</v>
      </c>
      <c r="P12521">
        <v>100</v>
      </c>
      <c r="Q12521">
        <f t="shared" si="4108"/>
        <v>0</v>
      </c>
      <c r="R12521">
        <f t="shared" si="4109"/>
        <v>100</v>
      </c>
    </row>
    <row r="12522" spans="1:18" x14ac:dyDescent="0.25">
      <c r="A12522" s="1">
        <v>12520</v>
      </c>
      <c r="B12522" s="1">
        <v>107501</v>
      </c>
      <c r="C12522" t="s">
        <v>18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</v>
      </c>
      <c r="O12522">
        <v>1</v>
      </c>
      <c r="P12522">
        <v>100</v>
      </c>
      <c r="Q12522">
        <f t="shared" si="4108"/>
        <v>0</v>
      </c>
      <c r="R12522">
        <f t="shared" si="4109"/>
        <v>100</v>
      </c>
    </row>
    <row r="12523" spans="1:18" x14ac:dyDescent="0.25">
      <c r="A12523" s="1">
        <v>12521</v>
      </c>
      <c r="B12523" s="1">
        <v>107504</v>
      </c>
      <c r="C12523" t="s">
        <v>18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100</v>
      </c>
      <c r="Q12523">
        <f t="shared" si="4108"/>
        <v>0</v>
      </c>
      <c r="R12523">
        <f t="shared" si="4109"/>
        <v>100</v>
      </c>
    </row>
    <row r="12524" spans="1:18" x14ac:dyDescent="0.25">
      <c r="A12524" s="1">
        <v>12522</v>
      </c>
      <c r="B12524" s="1">
        <v>107505</v>
      </c>
      <c r="C12524" t="s">
        <v>18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1</v>
      </c>
      <c r="P12524">
        <v>100</v>
      </c>
      <c r="Q12524">
        <f t="shared" si="4108"/>
        <v>0</v>
      </c>
      <c r="R12524">
        <f t="shared" si="4109"/>
        <v>100</v>
      </c>
    </row>
    <row r="12525" spans="1:18" x14ac:dyDescent="0.25">
      <c r="A12525" s="1">
        <v>12523</v>
      </c>
      <c r="B12525" s="1">
        <v>107506</v>
      </c>
      <c r="C12525" t="s">
        <v>18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100</v>
      </c>
      <c r="Q12525">
        <f t="shared" si="4108"/>
        <v>0</v>
      </c>
      <c r="R12525">
        <f t="shared" si="4109"/>
        <v>100</v>
      </c>
    </row>
    <row r="12526" spans="1:18" x14ac:dyDescent="0.25">
      <c r="A12526" s="1">
        <v>12524</v>
      </c>
      <c r="B12526" s="1">
        <v>107507</v>
      </c>
      <c r="C12526" t="s">
        <v>18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100</v>
      </c>
      <c r="Q12526">
        <f t="shared" si="4108"/>
        <v>0</v>
      </c>
      <c r="R12526">
        <f t="shared" si="4109"/>
        <v>100</v>
      </c>
    </row>
    <row r="12527" spans="1:18" x14ac:dyDescent="0.25">
      <c r="A12527" s="1">
        <v>12525</v>
      </c>
      <c r="B12527" s="1">
        <v>107516</v>
      </c>
      <c r="C12527" t="s">
        <v>16</v>
      </c>
      <c r="D12527">
        <v>0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0</v>
      </c>
      <c r="N12527">
        <v>1</v>
      </c>
      <c r="O12527">
        <v>1</v>
      </c>
      <c r="P12527">
        <v>0</v>
      </c>
      <c r="Q12527">
        <f t="shared" ref="Q12527:Q12528" si="4110">SUM(COUNTIF(D12527:L12527,"1"),COUNTIF(N12527:O12527,"1"))</f>
        <v>10</v>
      </c>
      <c r="R12527">
        <f t="shared" ref="R12527:R12528" si="4111">2*Q12527</f>
        <v>20</v>
      </c>
    </row>
    <row r="12528" spans="1:18" x14ac:dyDescent="0.25">
      <c r="A12528" s="1">
        <v>12526</v>
      </c>
      <c r="B12528" s="1">
        <v>107517</v>
      </c>
      <c r="C12528" t="s">
        <v>16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0</v>
      </c>
      <c r="L12528">
        <v>1</v>
      </c>
      <c r="M12528">
        <v>0</v>
      </c>
      <c r="N12528">
        <v>1</v>
      </c>
      <c r="O12528">
        <v>1</v>
      </c>
      <c r="P12528">
        <v>0</v>
      </c>
      <c r="Q12528">
        <f t="shared" si="4110"/>
        <v>10</v>
      </c>
      <c r="R12528">
        <f t="shared" si="4111"/>
        <v>20</v>
      </c>
    </row>
    <row r="12529" spans="1:18" x14ac:dyDescent="0.25">
      <c r="A12529" s="1">
        <v>12527</v>
      </c>
      <c r="B12529" s="1">
        <v>107551</v>
      </c>
      <c r="C12529" t="s">
        <v>15</v>
      </c>
      <c r="D12529">
        <v>0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100</v>
      </c>
      <c r="Q12529">
        <f t="shared" ref="Q12529:Q12534" si="4112">SUM(COUNTIF(D12529:I12529,"0"),COUNTIF(K12529:O12529,"0"))</f>
        <v>1</v>
      </c>
      <c r="R12529">
        <f t="shared" ref="R12529:R12534" si="4113">100-(8*Q12529)</f>
        <v>92</v>
      </c>
    </row>
    <row r="12530" spans="1:18" x14ac:dyDescent="0.25">
      <c r="A12530" s="1">
        <v>12528</v>
      </c>
      <c r="B12530" s="1">
        <v>107552</v>
      </c>
      <c r="C12530" t="s">
        <v>15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100</v>
      </c>
      <c r="Q12530">
        <f t="shared" si="4112"/>
        <v>0</v>
      </c>
      <c r="R12530">
        <f t="shared" si="4113"/>
        <v>100</v>
      </c>
    </row>
    <row r="12531" spans="1:18" x14ac:dyDescent="0.25">
      <c r="A12531" s="1">
        <v>12529</v>
      </c>
      <c r="B12531" s="1">
        <v>107554</v>
      </c>
      <c r="C12531" t="s">
        <v>15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1</v>
      </c>
      <c r="P12531">
        <v>100</v>
      </c>
      <c r="Q12531">
        <f t="shared" si="4112"/>
        <v>0</v>
      </c>
      <c r="R12531">
        <f t="shared" si="4113"/>
        <v>100</v>
      </c>
    </row>
    <row r="12532" spans="1:18" x14ac:dyDescent="0.25">
      <c r="A12532" s="1">
        <v>12530</v>
      </c>
      <c r="B12532" s="1">
        <v>107556</v>
      </c>
      <c r="C12532" t="s">
        <v>15</v>
      </c>
      <c r="D12532">
        <v>0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  <c r="O12532">
        <v>1</v>
      </c>
      <c r="P12532">
        <v>100</v>
      </c>
      <c r="Q12532">
        <f t="shared" si="4112"/>
        <v>1</v>
      </c>
      <c r="R12532">
        <f t="shared" si="4113"/>
        <v>92</v>
      </c>
    </row>
    <row r="12533" spans="1:18" x14ac:dyDescent="0.25">
      <c r="A12533" s="1">
        <v>12531</v>
      </c>
      <c r="B12533" s="1">
        <v>107557</v>
      </c>
      <c r="C12533" t="s">
        <v>15</v>
      </c>
      <c r="D12533">
        <v>0</v>
      </c>
      <c r="E12533">
        <v>1</v>
      </c>
      <c r="F12533">
        <v>1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1</v>
      </c>
      <c r="O12533">
        <v>1</v>
      </c>
      <c r="P12533">
        <v>100</v>
      </c>
      <c r="Q12533">
        <f t="shared" si="4112"/>
        <v>1</v>
      </c>
      <c r="R12533">
        <f t="shared" si="4113"/>
        <v>92</v>
      </c>
    </row>
    <row r="12534" spans="1:18" x14ac:dyDescent="0.25">
      <c r="A12534" s="1">
        <v>12532</v>
      </c>
      <c r="B12534" s="1">
        <v>107558</v>
      </c>
      <c r="C12534" t="s">
        <v>15</v>
      </c>
      <c r="D12534">
        <v>0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1</v>
      </c>
      <c r="O12534">
        <v>1</v>
      </c>
      <c r="P12534">
        <v>100</v>
      </c>
      <c r="Q12534">
        <f t="shared" si="4112"/>
        <v>1</v>
      </c>
      <c r="R12534">
        <f t="shared" si="4113"/>
        <v>92</v>
      </c>
    </row>
    <row r="12535" spans="1:18" x14ac:dyDescent="0.25">
      <c r="A12535" s="1">
        <v>12533</v>
      </c>
      <c r="B12535" s="1">
        <v>107613</v>
      </c>
      <c r="C12535" t="s">
        <v>20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1</v>
      </c>
      <c r="J12535">
        <v>1</v>
      </c>
      <c r="K12535">
        <v>0</v>
      </c>
      <c r="L12535">
        <v>1</v>
      </c>
      <c r="M12535">
        <v>1</v>
      </c>
      <c r="N12535">
        <v>1</v>
      </c>
      <c r="O12535">
        <v>1</v>
      </c>
      <c r="P12535">
        <v>0</v>
      </c>
      <c r="Q12535">
        <f t="shared" ref="Q12535:Q12540" si="4114">SUM(COUNTIF(D12535:J12535,"1"),COUNTIF(L12535:O12535,"1"))</f>
        <v>11</v>
      </c>
      <c r="R12535">
        <f t="shared" ref="R12535:R12540" si="4115">2*Q12535</f>
        <v>22</v>
      </c>
    </row>
    <row r="12536" spans="1:18" x14ac:dyDescent="0.25">
      <c r="A12536" s="1">
        <v>12534</v>
      </c>
      <c r="B12536" s="1">
        <v>107614</v>
      </c>
      <c r="C12536" t="s">
        <v>20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0</v>
      </c>
      <c r="L12536">
        <v>1</v>
      </c>
      <c r="M12536">
        <v>1</v>
      </c>
      <c r="N12536">
        <v>1</v>
      </c>
      <c r="O12536">
        <v>1</v>
      </c>
      <c r="P12536">
        <v>0</v>
      </c>
      <c r="Q12536">
        <f t="shared" si="4114"/>
        <v>11</v>
      </c>
      <c r="R12536">
        <f t="shared" si="4115"/>
        <v>22</v>
      </c>
    </row>
    <row r="12537" spans="1:18" x14ac:dyDescent="0.25">
      <c r="A12537" s="1">
        <v>12535</v>
      </c>
      <c r="B12537" s="1">
        <v>107615</v>
      </c>
      <c r="C12537" t="s">
        <v>20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1</v>
      </c>
      <c r="J12537">
        <v>1</v>
      </c>
      <c r="K12537">
        <v>0</v>
      </c>
      <c r="L12537">
        <v>1</v>
      </c>
      <c r="M12537">
        <v>1</v>
      </c>
      <c r="N12537">
        <v>1</v>
      </c>
      <c r="O12537">
        <v>1</v>
      </c>
      <c r="P12537">
        <v>0</v>
      </c>
      <c r="Q12537">
        <f t="shared" si="4114"/>
        <v>11</v>
      </c>
      <c r="R12537">
        <f t="shared" si="4115"/>
        <v>22</v>
      </c>
    </row>
    <row r="12538" spans="1:18" x14ac:dyDescent="0.25">
      <c r="A12538" s="1">
        <v>12536</v>
      </c>
      <c r="B12538" s="1">
        <v>107616</v>
      </c>
      <c r="C12538" t="s">
        <v>20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0</v>
      </c>
      <c r="L12538">
        <v>1</v>
      </c>
      <c r="M12538">
        <v>1</v>
      </c>
      <c r="N12538">
        <v>1</v>
      </c>
      <c r="O12538">
        <v>1</v>
      </c>
      <c r="P12538">
        <v>0</v>
      </c>
      <c r="Q12538">
        <f t="shared" si="4114"/>
        <v>11</v>
      </c>
      <c r="R12538">
        <f t="shared" si="4115"/>
        <v>22</v>
      </c>
    </row>
    <row r="12539" spans="1:18" x14ac:dyDescent="0.25">
      <c r="A12539" s="1">
        <v>12537</v>
      </c>
      <c r="B12539" s="1">
        <v>107617</v>
      </c>
      <c r="C12539" t="s">
        <v>20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0</v>
      </c>
      <c r="L12539">
        <v>1</v>
      </c>
      <c r="M12539">
        <v>1</v>
      </c>
      <c r="N12539">
        <v>1</v>
      </c>
      <c r="O12539">
        <v>1</v>
      </c>
      <c r="P12539">
        <v>0</v>
      </c>
      <c r="Q12539">
        <f t="shared" si="4114"/>
        <v>11</v>
      </c>
      <c r="R12539">
        <f t="shared" si="4115"/>
        <v>22</v>
      </c>
    </row>
    <row r="12540" spans="1:18" x14ac:dyDescent="0.25">
      <c r="A12540" s="1">
        <v>12538</v>
      </c>
      <c r="B12540" s="1">
        <v>107800</v>
      </c>
      <c r="C12540" t="s">
        <v>20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1</v>
      </c>
      <c r="K12540">
        <v>0</v>
      </c>
      <c r="L12540">
        <v>1</v>
      </c>
      <c r="M12540">
        <v>1</v>
      </c>
      <c r="N12540">
        <v>1</v>
      </c>
      <c r="O12540">
        <v>1</v>
      </c>
      <c r="P12540">
        <v>0</v>
      </c>
      <c r="Q12540">
        <f t="shared" si="4114"/>
        <v>11</v>
      </c>
      <c r="R12540">
        <f t="shared" si="4115"/>
        <v>22</v>
      </c>
    </row>
    <row r="12541" spans="1:18" x14ac:dyDescent="0.25">
      <c r="A12541" s="1">
        <v>12539</v>
      </c>
      <c r="B12541" s="1">
        <v>107807</v>
      </c>
      <c r="C12541" t="s">
        <v>15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100</v>
      </c>
      <c r="Q12541">
        <f>SUM(COUNTIF(D12541:I12541,"0"),COUNTIF(K12541:O12541,"0"))</f>
        <v>0</v>
      </c>
      <c r="R12541">
        <f>100-(8*Q12541)</f>
        <v>100</v>
      </c>
    </row>
    <row r="12542" spans="1:18" x14ac:dyDescent="0.25">
      <c r="A12542" s="1">
        <v>12540</v>
      </c>
      <c r="B12542" s="1">
        <v>107923</v>
      </c>
      <c r="C12542" t="s">
        <v>16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0</v>
      </c>
      <c r="N12542">
        <v>1</v>
      </c>
      <c r="O12542">
        <v>1</v>
      </c>
      <c r="P12542">
        <v>0</v>
      </c>
      <c r="Q12542">
        <f>SUM(COUNTIF(D12542:L12542,"1"),COUNTIF(N12542:O12542,"1"))</f>
        <v>11</v>
      </c>
      <c r="R12542">
        <f>2*Q12542</f>
        <v>22</v>
      </c>
    </row>
    <row r="12543" spans="1:18" x14ac:dyDescent="0.25">
      <c r="A12543" s="1">
        <v>12541</v>
      </c>
      <c r="B12543" s="1">
        <v>107985</v>
      </c>
      <c r="C12543" t="s">
        <v>15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1</v>
      </c>
      <c r="P12543">
        <v>100</v>
      </c>
      <c r="Q12543">
        <f t="shared" ref="Q12543:Q12553" si="4116">SUM(COUNTIF(D12543:I12543,"0"),COUNTIF(K12543:O12543,"0"))</f>
        <v>0</v>
      </c>
      <c r="R12543">
        <f t="shared" ref="R12543:R12553" si="4117">100-(8*Q12543)</f>
        <v>100</v>
      </c>
    </row>
    <row r="12544" spans="1:18" x14ac:dyDescent="0.25">
      <c r="A12544" s="1">
        <v>12542</v>
      </c>
      <c r="B12544" s="1">
        <v>107986</v>
      </c>
      <c r="C12544" t="s">
        <v>15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100</v>
      </c>
      <c r="Q12544">
        <f t="shared" si="4116"/>
        <v>0</v>
      </c>
      <c r="R12544">
        <f t="shared" si="4117"/>
        <v>100</v>
      </c>
    </row>
    <row r="12545" spans="1:18" x14ac:dyDescent="0.25">
      <c r="A12545" s="1">
        <v>12543</v>
      </c>
      <c r="B12545" s="1">
        <v>107988</v>
      </c>
      <c r="C12545" t="s">
        <v>15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100</v>
      </c>
      <c r="Q12545">
        <f t="shared" si="4116"/>
        <v>0</v>
      </c>
      <c r="R12545">
        <f t="shared" si="4117"/>
        <v>100</v>
      </c>
    </row>
    <row r="12546" spans="1:18" x14ac:dyDescent="0.25">
      <c r="A12546" s="1">
        <v>12544</v>
      </c>
      <c r="B12546" s="1">
        <v>107989</v>
      </c>
      <c r="C12546" t="s">
        <v>15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100</v>
      </c>
      <c r="Q12546">
        <f t="shared" si="4116"/>
        <v>0</v>
      </c>
      <c r="R12546">
        <f t="shared" si="4117"/>
        <v>100</v>
      </c>
    </row>
    <row r="12547" spans="1:18" x14ac:dyDescent="0.25">
      <c r="A12547" s="1">
        <v>12545</v>
      </c>
      <c r="B12547" s="1">
        <v>107990</v>
      </c>
      <c r="C12547" t="s">
        <v>15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>
        <v>1</v>
      </c>
      <c r="O12547">
        <v>1</v>
      </c>
      <c r="P12547">
        <v>100</v>
      </c>
      <c r="Q12547">
        <f t="shared" si="4116"/>
        <v>0</v>
      </c>
      <c r="R12547">
        <f t="shared" si="4117"/>
        <v>100</v>
      </c>
    </row>
    <row r="12548" spans="1:18" x14ac:dyDescent="0.25">
      <c r="A12548" s="1">
        <v>12546</v>
      </c>
      <c r="B12548" s="1">
        <v>107991</v>
      </c>
      <c r="C12548" t="s">
        <v>15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100</v>
      </c>
      <c r="Q12548">
        <f t="shared" si="4116"/>
        <v>0</v>
      </c>
      <c r="R12548">
        <f t="shared" si="4117"/>
        <v>100</v>
      </c>
    </row>
    <row r="12549" spans="1:18" x14ac:dyDescent="0.25">
      <c r="A12549" s="1">
        <v>12547</v>
      </c>
      <c r="B12549" s="1">
        <v>107992</v>
      </c>
      <c r="C12549" t="s">
        <v>15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100</v>
      </c>
      <c r="Q12549">
        <f t="shared" si="4116"/>
        <v>0</v>
      </c>
      <c r="R12549">
        <f t="shared" si="4117"/>
        <v>100</v>
      </c>
    </row>
    <row r="12550" spans="1:18" x14ac:dyDescent="0.25">
      <c r="A12550" s="1">
        <v>12548</v>
      </c>
      <c r="B12550" s="1">
        <v>107994</v>
      </c>
      <c r="C12550" t="s">
        <v>15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100</v>
      </c>
      <c r="Q12550">
        <f t="shared" si="4116"/>
        <v>0</v>
      </c>
      <c r="R12550">
        <f t="shared" si="4117"/>
        <v>100</v>
      </c>
    </row>
    <row r="12551" spans="1:18" x14ac:dyDescent="0.25">
      <c r="A12551" s="1">
        <v>12549</v>
      </c>
      <c r="B12551" s="1">
        <v>107995</v>
      </c>
      <c r="C12551" t="s">
        <v>15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>
        <v>1</v>
      </c>
      <c r="O12551">
        <v>1</v>
      </c>
      <c r="P12551">
        <v>100</v>
      </c>
      <c r="Q12551">
        <f t="shared" si="4116"/>
        <v>0</v>
      </c>
      <c r="R12551">
        <f t="shared" si="4117"/>
        <v>100</v>
      </c>
    </row>
    <row r="12552" spans="1:18" x14ac:dyDescent="0.25">
      <c r="A12552" s="1">
        <v>12550</v>
      </c>
      <c r="B12552" s="1">
        <v>107996</v>
      </c>
      <c r="C12552" t="s">
        <v>15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1</v>
      </c>
      <c r="O12552">
        <v>1</v>
      </c>
      <c r="P12552">
        <v>100</v>
      </c>
      <c r="Q12552">
        <f t="shared" si="4116"/>
        <v>0</v>
      </c>
      <c r="R12552">
        <f t="shared" si="4117"/>
        <v>100</v>
      </c>
    </row>
    <row r="12553" spans="1:18" x14ac:dyDescent="0.25">
      <c r="A12553" s="1">
        <v>12551</v>
      </c>
      <c r="B12553" s="1">
        <v>107997</v>
      </c>
      <c r="C12553" t="s">
        <v>15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1</v>
      </c>
      <c r="N12553">
        <v>1</v>
      </c>
      <c r="O12553">
        <v>1</v>
      </c>
      <c r="P12553">
        <v>100</v>
      </c>
      <c r="Q12553">
        <f t="shared" si="4116"/>
        <v>0</v>
      </c>
      <c r="R12553">
        <f t="shared" si="4117"/>
        <v>100</v>
      </c>
    </row>
    <row r="12554" spans="1:18" x14ac:dyDescent="0.25">
      <c r="A12554" s="1">
        <v>12552</v>
      </c>
      <c r="B12554" s="1">
        <v>108077</v>
      </c>
      <c r="C12554" t="s">
        <v>18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1</v>
      </c>
      <c r="P12554">
        <v>100</v>
      </c>
      <c r="Q12554">
        <f>COUNTIF(E12554:O12554,"0")</f>
        <v>0</v>
      </c>
      <c r="R12554">
        <f>P12554-(8*Q12554)</f>
        <v>100</v>
      </c>
    </row>
    <row r="12555" spans="1:18" x14ac:dyDescent="0.25">
      <c r="A12555" s="1">
        <v>12553</v>
      </c>
      <c r="B12555" s="1">
        <v>108201</v>
      </c>
      <c r="C12555" t="s">
        <v>17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100</v>
      </c>
      <c r="Q12555">
        <f t="shared" ref="Q12555:Q12557" si="4118">SUM(COUNTIF(D12555:F12555,"0"),COUNTIF(H12555:O12555,"0"))</f>
        <v>0</v>
      </c>
      <c r="R12555">
        <f t="shared" ref="R12555:R12557" si="4119">P12555-(8*Q12555)</f>
        <v>100</v>
      </c>
    </row>
    <row r="12556" spans="1:18" x14ac:dyDescent="0.25">
      <c r="A12556" s="1">
        <v>12554</v>
      </c>
      <c r="B12556" s="1">
        <v>108209</v>
      </c>
      <c r="C12556" t="s">
        <v>17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0</v>
      </c>
      <c r="O12556">
        <v>1</v>
      </c>
      <c r="P12556">
        <v>100</v>
      </c>
      <c r="Q12556">
        <f t="shared" si="4118"/>
        <v>1</v>
      </c>
      <c r="R12556">
        <f t="shared" si="4119"/>
        <v>92</v>
      </c>
    </row>
    <row r="12557" spans="1:18" x14ac:dyDescent="0.25">
      <c r="A12557" s="1">
        <v>12555</v>
      </c>
      <c r="B12557" s="1">
        <v>108214</v>
      </c>
      <c r="C12557" t="s">
        <v>17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1</v>
      </c>
      <c r="J12557">
        <v>1</v>
      </c>
      <c r="K12557">
        <v>0</v>
      </c>
      <c r="L12557">
        <v>1</v>
      </c>
      <c r="M12557">
        <v>1</v>
      </c>
      <c r="N12557">
        <v>1</v>
      </c>
      <c r="O12557">
        <v>1</v>
      </c>
      <c r="P12557">
        <v>100</v>
      </c>
      <c r="Q12557">
        <f t="shared" si="4118"/>
        <v>1</v>
      </c>
      <c r="R12557">
        <f t="shared" si="4119"/>
        <v>92</v>
      </c>
    </row>
    <row r="12558" spans="1:18" x14ac:dyDescent="0.25">
      <c r="A12558" s="1">
        <v>12556</v>
      </c>
      <c r="B12558" s="1">
        <v>108290</v>
      </c>
      <c r="C12558" t="s">
        <v>18</v>
      </c>
      <c r="D12558">
        <v>0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0</v>
      </c>
      <c r="Q12558">
        <f t="shared" ref="Q12558:Q12560" si="4120">COUNTIF(E12558:O12558,"1")</f>
        <v>11</v>
      </c>
      <c r="R12558">
        <f t="shared" ref="R12558:R12560" si="4121">2*Q12558</f>
        <v>22</v>
      </c>
    </row>
    <row r="12559" spans="1:18" x14ac:dyDescent="0.25">
      <c r="A12559" s="1">
        <v>12557</v>
      </c>
      <c r="B12559" s="1">
        <v>108291</v>
      </c>
      <c r="C12559" t="s">
        <v>18</v>
      </c>
      <c r="D12559">
        <v>0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0</v>
      </c>
      <c r="Q12559">
        <f t="shared" si="4120"/>
        <v>11</v>
      </c>
      <c r="R12559">
        <f t="shared" si="4121"/>
        <v>22</v>
      </c>
    </row>
    <row r="12560" spans="1:18" x14ac:dyDescent="0.25">
      <c r="A12560" s="1">
        <v>12558</v>
      </c>
      <c r="B12560" s="1">
        <v>108292</v>
      </c>
      <c r="C12560" t="s">
        <v>18</v>
      </c>
      <c r="D12560">
        <v>0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</v>
      </c>
      <c r="O12560">
        <v>1</v>
      </c>
      <c r="P12560">
        <v>0</v>
      </c>
      <c r="Q12560">
        <f t="shared" si="4120"/>
        <v>11</v>
      </c>
      <c r="R12560">
        <f t="shared" si="4121"/>
        <v>22</v>
      </c>
    </row>
    <row r="12561" spans="1:18" x14ac:dyDescent="0.25">
      <c r="A12561" s="1">
        <v>12559</v>
      </c>
      <c r="B12561" s="1">
        <v>108293</v>
      </c>
      <c r="C12561" t="s">
        <v>18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1</v>
      </c>
      <c r="O12561">
        <v>1</v>
      </c>
      <c r="P12561">
        <v>100</v>
      </c>
      <c r="Q12561">
        <f>COUNTIF(E12561:O12561,"0")</f>
        <v>0</v>
      </c>
      <c r="R12561">
        <f>P12561-(8*Q12561)</f>
        <v>100</v>
      </c>
    </row>
    <row r="12562" spans="1:18" x14ac:dyDescent="0.25">
      <c r="A12562" s="1">
        <v>12560</v>
      </c>
      <c r="B12562" s="1">
        <v>108294</v>
      </c>
      <c r="C12562" t="s">
        <v>18</v>
      </c>
      <c r="D12562">
        <v>0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1</v>
      </c>
      <c r="P12562">
        <v>0</v>
      </c>
      <c r="Q12562">
        <f t="shared" ref="Q12562:Q12565" si="4122">COUNTIF(E12562:O12562,"1")</f>
        <v>11</v>
      </c>
      <c r="R12562">
        <f t="shared" ref="R12562:R12571" si="4123">2*Q12562</f>
        <v>22</v>
      </c>
    </row>
    <row r="12563" spans="1:18" x14ac:dyDescent="0.25">
      <c r="A12563" s="1">
        <v>12561</v>
      </c>
      <c r="B12563" s="1">
        <v>108295</v>
      </c>
      <c r="C12563" t="s">
        <v>18</v>
      </c>
      <c r="D12563">
        <v>0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1</v>
      </c>
      <c r="P12563">
        <v>0</v>
      </c>
      <c r="Q12563">
        <f t="shared" si="4122"/>
        <v>11</v>
      </c>
      <c r="R12563">
        <f t="shared" si="4123"/>
        <v>22</v>
      </c>
    </row>
    <row r="12564" spans="1:18" x14ac:dyDescent="0.25">
      <c r="A12564" s="1">
        <v>12562</v>
      </c>
      <c r="B12564" s="1">
        <v>108297</v>
      </c>
      <c r="C12564" t="s">
        <v>18</v>
      </c>
      <c r="D12564">
        <v>0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1</v>
      </c>
      <c r="P12564">
        <v>0</v>
      </c>
      <c r="Q12564">
        <f t="shared" si="4122"/>
        <v>11</v>
      </c>
      <c r="R12564">
        <f t="shared" si="4123"/>
        <v>22</v>
      </c>
    </row>
    <row r="12565" spans="1:18" x14ac:dyDescent="0.25">
      <c r="A12565" s="1">
        <v>12563</v>
      </c>
      <c r="B12565" s="1">
        <v>108298</v>
      </c>
      <c r="C12565" t="s">
        <v>18</v>
      </c>
      <c r="D12565">
        <v>0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0</v>
      </c>
      <c r="Q12565">
        <f t="shared" si="4122"/>
        <v>11</v>
      </c>
      <c r="R12565">
        <f t="shared" si="4123"/>
        <v>22</v>
      </c>
    </row>
    <row r="12566" spans="1:18" x14ac:dyDescent="0.25">
      <c r="A12566" s="1">
        <v>12564</v>
      </c>
      <c r="B12566" s="1">
        <v>108431</v>
      </c>
      <c r="C12566" t="s">
        <v>20</v>
      </c>
      <c r="D12566">
        <v>1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0</v>
      </c>
      <c r="L12566">
        <v>1</v>
      </c>
      <c r="M12566">
        <v>1</v>
      </c>
      <c r="N12566">
        <v>1</v>
      </c>
      <c r="O12566">
        <v>1</v>
      </c>
      <c r="P12566">
        <v>0</v>
      </c>
      <c r="Q12566">
        <f t="shared" ref="Q12566:Q12567" si="4124">SUM(COUNTIF(D12566:J12566,"1"),COUNTIF(L12566:O12566,"1"))</f>
        <v>11</v>
      </c>
      <c r="R12566">
        <f t="shared" si="4123"/>
        <v>22</v>
      </c>
    </row>
    <row r="12567" spans="1:18" x14ac:dyDescent="0.25">
      <c r="A12567" s="1">
        <v>12565</v>
      </c>
      <c r="B12567" s="1">
        <v>108435</v>
      </c>
      <c r="C12567" t="s">
        <v>20</v>
      </c>
      <c r="D12567">
        <v>1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0</v>
      </c>
      <c r="L12567">
        <v>1</v>
      </c>
      <c r="M12567">
        <v>1</v>
      </c>
      <c r="N12567">
        <v>1</v>
      </c>
      <c r="O12567">
        <v>1</v>
      </c>
      <c r="P12567">
        <v>0</v>
      </c>
      <c r="Q12567">
        <f t="shared" si="4124"/>
        <v>11</v>
      </c>
      <c r="R12567">
        <f t="shared" si="4123"/>
        <v>22</v>
      </c>
    </row>
    <row r="12568" spans="1:18" x14ac:dyDescent="0.25">
      <c r="A12568" s="1">
        <v>12566</v>
      </c>
      <c r="B12568" s="1">
        <v>108457</v>
      </c>
      <c r="C12568" t="s">
        <v>15</v>
      </c>
      <c r="D12568">
        <v>1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0</v>
      </c>
      <c r="K12568">
        <v>1</v>
      </c>
      <c r="L12568">
        <v>1</v>
      </c>
      <c r="M12568">
        <v>1</v>
      </c>
      <c r="N12568">
        <v>1</v>
      </c>
      <c r="O12568">
        <v>1</v>
      </c>
      <c r="P12568">
        <v>0</v>
      </c>
      <c r="Q12568">
        <f t="shared" ref="Q12568:Q12571" si="4125">SUM(COUNTIF(D12568:I12568,"1"),COUNTIF(K12568:O12568,"1"))</f>
        <v>11</v>
      </c>
      <c r="R12568">
        <f t="shared" si="4123"/>
        <v>22</v>
      </c>
    </row>
    <row r="12569" spans="1:18" x14ac:dyDescent="0.25">
      <c r="A12569" s="1">
        <v>12567</v>
      </c>
      <c r="B12569" s="1">
        <v>108459</v>
      </c>
      <c r="C12569" t="s">
        <v>15</v>
      </c>
      <c r="D12569">
        <v>1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0</v>
      </c>
      <c r="K12569">
        <v>1</v>
      </c>
      <c r="L12569">
        <v>1</v>
      </c>
      <c r="M12569">
        <v>1</v>
      </c>
      <c r="N12569">
        <v>1</v>
      </c>
      <c r="O12569">
        <v>1</v>
      </c>
      <c r="P12569">
        <v>0</v>
      </c>
      <c r="Q12569">
        <f t="shared" si="4125"/>
        <v>11</v>
      </c>
      <c r="R12569">
        <f t="shared" si="4123"/>
        <v>22</v>
      </c>
    </row>
    <row r="12570" spans="1:18" x14ac:dyDescent="0.25">
      <c r="A12570" s="1">
        <v>12568</v>
      </c>
      <c r="B12570" s="1">
        <v>108460</v>
      </c>
      <c r="C12570" t="s">
        <v>15</v>
      </c>
      <c r="D12570">
        <v>1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0</v>
      </c>
      <c r="K12570">
        <v>1</v>
      </c>
      <c r="L12570">
        <v>1</v>
      </c>
      <c r="M12570">
        <v>1</v>
      </c>
      <c r="N12570">
        <v>1</v>
      </c>
      <c r="O12570">
        <v>1</v>
      </c>
      <c r="P12570">
        <v>0</v>
      </c>
      <c r="Q12570">
        <f t="shared" si="4125"/>
        <v>11</v>
      </c>
      <c r="R12570">
        <f t="shared" si="4123"/>
        <v>22</v>
      </c>
    </row>
    <row r="12571" spans="1:18" x14ac:dyDescent="0.25">
      <c r="A12571" s="1">
        <v>12569</v>
      </c>
      <c r="B12571" s="1">
        <v>108461</v>
      </c>
      <c r="C12571" t="s">
        <v>15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0</v>
      </c>
      <c r="K12571">
        <v>1</v>
      </c>
      <c r="L12571">
        <v>1</v>
      </c>
      <c r="M12571">
        <v>1</v>
      </c>
      <c r="N12571">
        <v>1</v>
      </c>
      <c r="O12571">
        <v>1</v>
      </c>
      <c r="P12571">
        <v>0</v>
      </c>
      <c r="Q12571">
        <f t="shared" si="4125"/>
        <v>11</v>
      </c>
      <c r="R12571">
        <f t="shared" si="4123"/>
        <v>22</v>
      </c>
    </row>
    <row r="12572" spans="1:18" x14ac:dyDescent="0.25">
      <c r="A12572" s="1">
        <v>12570</v>
      </c>
      <c r="B12572" s="1">
        <v>108472</v>
      </c>
      <c r="C12572" t="s">
        <v>25</v>
      </c>
      <c r="D12572">
        <v>1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100</v>
      </c>
      <c r="Q12572">
        <f>COUNTIF(D12572:N12572,"0")</f>
        <v>0</v>
      </c>
      <c r="R12572">
        <f>100-(8*Q12572)</f>
        <v>100</v>
      </c>
    </row>
    <row r="12573" spans="1:18" x14ac:dyDescent="0.25">
      <c r="A12573" s="1">
        <v>12571</v>
      </c>
      <c r="B12573" s="1">
        <v>108480</v>
      </c>
      <c r="C12573" t="s">
        <v>15</v>
      </c>
      <c r="D12573">
        <v>1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100</v>
      </c>
      <c r="Q12573">
        <f t="shared" ref="Q12573:Q12575" si="4126">SUM(COUNTIF(D12573:I12573,"0"),COUNTIF(K12573:O12573,"0"))</f>
        <v>0</v>
      </c>
      <c r="R12573">
        <f t="shared" ref="R12573:R12575" si="4127">100-(8*Q12573)</f>
        <v>100</v>
      </c>
    </row>
    <row r="12574" spans="1:18" x14ac:dyDescent="0.25">
      <c r="A12574" s="1">
        <v>12572</v>
      </c>
      <c r="B12574" s="1">
        <v>108482</v>
      </c>
      <c r="C12574" t="s">
        <v>15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100</v>
      </c>
      <c r="Q12574">
        <f t="shared" si="4126"/>
        <v>0</v>
      </c>
      <c r="R12574">
        <f t="shared" si="4127"/>
        <v>100</v>
      </c>
    </row>
    <row r="12575" spans="1:18" x14ac:dyDescent="0.25">
      <c r="A12575" s="1">
        <v>12573</v>
      </c>
      <c r="B12575" s="1">
        <v>108486</v>
      </c>
      <c r="C12575" t="s">
        <v>15</v>
      </c>
      <c r="D12575">
        <v>1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100</v>
      </c>
      <c r="Q12575">
        <f t="shared" si="4126"/>
        <v>0</v>
      </c>
      <c r="R12575">
        <f t="shared" si="4127"/>
        <v>100</v>
      </c>
    </row>
    <row r="12576" spans="1:18" x14ac:dyDescent="0.25">
      <c r="A12576" s="1">
        <v>12574</v>
      </c>
      <c r="B12576" s="1">
        <v>108939</v>
      </c>
      <c r="C12576" t="s">
        <v>20</v>
      </c>
      <c r="D12576">
        <v>1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100</v>
      </c>
      <c r="Q12576">
        <f>SUM(COUNTIF(D12576:J12576,"0"),COUNTIF(L12576:O12576,"0"))</f>
        <v>0</v>
      </c>
      <c r="R12576">
        <f>100-(8*Q12576)</f>
        <v>100</v>
      </c>
    </row>
    <row r="12577" spans="1:18" x14ac:dyDescent="0.25">
      <c r="A12577" s="1">
        <v>12575</v>
      </c>
      <c r="B12577" s="1">
        <v>108953</v>
      </c>
      <c r="C12577" t="s">
        <v>18</v>
      </c>
      <c r="D12577">
        <v>0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0</v>
      </c>
      <c r="Q12577">
        <f>COUNTIF(E12577:O12577,"1")</f>
        <v>11</v>
      </c>
      <c r="R12577">
        <f>2*Q12577</f>
        <v>22</v>
      </c>
    </row>
    <row r="12578" spans="1:18" x14ac:dyDescent="0.25">
      <c r="A12578" s="1">
        <v>12576</v>
      </c>
      <c r="B12578" s="1">
        <v>108954</v>
      </c>
      <c r="C12578" t="s">
        <v>18</v>
      </c>
      <c r="D12578">
        <v>1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1</v>
      </c>
      <c r="P12578">
        <v>100</v>
      </c>
      <c r="Q12578">
        <f>COUNTIF(E12578:O12578,"0")</f>
        <v>0</v>
      </c>
      <c r="R12578">
        <f>P12578-(8*Q12578)</f>
        <v>100</v>
      </c>
    </row>
    <row r="12579" spans="1:18" x14ac:dyDescent="0.25">
      <c r="A12579" s="1">
        <v>12577</v>
      </c>
      <c r="B12579" s="1">
        <v>108955</v>
      </c>
      <c r="C12579" t="s">
        <v>18</v>
      </c>
      <c r="D12579">
        <v>0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1</v>
      </c>
      <c r="P12579">
        <v>0</v>
      </c>
      <c r="Q12579">
        <f t="shared" ref="Q12579:Q12581" si="4128">COUNTIF(E12579:O12579,"1")</f>
        <v>11</v>
      </c>
      <c r="R12579">
        <f t="shared" ref="R12579:R12581" si="4129">2*Q12579</f>
        <v>22</v>
      </c>
    </row>
    <row r="12580" spans="1:18" x14ac:dyDescent="0.25">
      <c r="A12580" s="1">
        <v>12578</v>
      </c>
      <c r="B12580" s="1">
        <v>108956</v>
      </c>
      <c r="C12580" t="s">
        <v>18</v>
      </c>
      <c r="D12580">
        <v>0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0</v>
      </c>
      <c r="Q12580">
        <f t="shared" si="4128"/>
        <v>11</v>
      </c>
      <c r="R12580">
        <f t="shared" si="4129"/>
        <v>22</v>
      </c>
    </row>
    <row r="12581" spans="1:18" x14ac:dyDescent="0.25">
      <c r="A12581" s="1">
        <v>12579</v>
      </c>
      <c r="B12581" s="1">
        <v>108957</v>
      </c>
      <c r="C12581" t="s">
        <v>18</v>
      </c>
      <c r="D12581">
        <v>0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0</v>
      </c>
      <c r="Q12581">
        <f t="shared" si="4128"/>
        <v>11</v>
      </c>
      <c r="R12581">
        <f t="shared" si="4129"/>
        <v>22</v>
      </c>
    </row>
    <row r="12582" spans="1:18" x14ac:dyDescent="0.25">
      <c r="A12582" s="1">
        <v>12580</v>
      </c>
      <c r="B12582" s="1">
        <v>108958</v>
      </c>
      <c r="C12582" t="s">
        <v>18</v>
      </c>
      <c r="D12582">
        <v>1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1</v>
      </c>
      <c r="P12582">
        <v>100</v>
      </c>
      <c r="Q12582">
        <f t="shared" ref="Q12582:Q12584" si="4130">COUNTIF(E12582:O12582,"0")</f>
        <v>0</v>
      </c>
      <c r="R12582">
        <f t="shared" ref="R12582:R12584" si="4131">P12582-(8*Q12582)</f>
        <v>100</v>
      </c>
    </row>
    <row r="12583" spans="1:18" x14ac:dyDescent="0.25">
      <c r="A12583" s="1">
        <v>12581</v>
      </c>
      <c r="B12583" s="1">
        <v>108959</v>
      </c>
      <c r="C12583" t="s">
        <v>18</v>
      </c>
      <c r="D12583">
        <v>1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>
        <v>1</v>
      </c>
      <c r="O12583">
        <v>1</v>
      </c>
      <c r="P12583">
        <v>100</v>
      </c>
      <c r="Q12583">
        <f t="shared" si="4130"/>
        <v>0</v>
      </c>
      <c r="R12583">
        <f t="shared" si="4131"/>
        <v>100</v>
      </c>
    </row>
    <row r="12584" spans="1:18" x14ac:dyDescent="0.25">
      <c r="A12584" s="1">
        <v>12582</v>
      </c>
      <c r="B12584" s="1">
        <v>108960</v>
      </c>
      <c r="C12584" t="s">
        <v>18</v>
      </c>
      <c r="D12584">
        <v>1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100</v>
      </c>
      <c r="Q12584">
        <f t="shared" si="4130"/>
        <v>0</v>
      </c>
      <c r="R12584">
        <f t="shared" si="4131"/>
        <v>100</v>
      </c>
    </row>
    <row r="12585" spans="1:18" x14ac:dyDescent="0.25">
      <c r="A12585" s="1">
        <v>12583</v>
      </c>
      <c r="B12585" s="1">
        <v>108961</v>
      </c>
      <c r="C12585" t="s">
        <v>18</v>
      </c>
      <c r="D12585">
        <v>0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0</v>
      </c>
      <c r="Q12585">
        <f t="shared" ref="Q12585:Q12586" si="4132">COUNTIF(E12585:O12585,"1")</f>
        <v>11</v>
      </c>
      <c r="R12585">
        <f t="shared" ref="R12585:R12586" si="4133">2*Q12585</f>
        <v>22</v>
      </c>
    </row>
    <row r="12586" spans="1:18" x14ac:dyDescent="0.25">
      <c r="A12586" s="1">
        <v>12584</v>
      </c>
      <c r="B12586" s="1">
        <v>108962</v>
      </c>
      <c r="C12586" t="s">
        <v>18</v>
      </c>
      <c r="D12586">
        <v>0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0</v>
      </c>
      <c r="Q12586">
        <f t="shared" si="4132"/>
        <v>11</v>
      </c>
      <c r="R12586">
        <f t="shared" si="4133"/>
        <v>22</v>
      </c>
    </row>
    <row r="12587" spans="1:18" x14ac:dyDescent="0.25">
      <c r="A12587" s="1">
        <v>12585</v>
      </c>
      <c r="B12587" s="1">
        <v>109073</v>
      </c>
      <c r="C12587" t="s">
        <v>18</v>
      </c>
      <c r="D12587">
        <v>1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100</v>
      </c>
      <c r="Q12587">
        <f>COUNTIF(E12587:O12587,"0")</f>
        <v>0</v>
      </c>
      <c r="R12587">
        <f>P12587-(8*Q12587)</f>
        <v>100</v>
      </c>
    </row>
    <row r="12588" spans="1:18" x14ac:dyDescent="0.25">
      <c r="A12588" s="1">
        <v>12586</v>
      </c>
      <c r="B12588" s="1">
        <v>109130</v>
      </c>
      <c r="C12588" t="s">
        <v>15</v>
      </c>
      <c r="D12588">
        <v>1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100</v>
      </c>
      <c r="Q12588">
        <f t="shared" ref="Q12588:Q12591" si="4134">SUM(COUNTIF(D12588:I12588,"0"),COUNTIF(K12588:O12588,"0"))</f>
        <v>0</v>
      </c>
      <c r="R12588">
        <f t="shared" ref="R12588:R12591" si="4135">100-(8*Q12588)</f>
        <v>100</v>
      </c>
    </row>
    <row r="12589" spans="1:18" x14ac:dyDescent="0.25">
      <c r="A12589" s="1">
        <v>12587</v>
      </c>
      <c r="B12589" s="1">
        <v>109131</v>
      </c>
      <c r="C12589" t="s">
        <v>15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O12589">
        <v>1</v>
      </c>
      <c r="P12589">
        <v>100</v>
      </c>
      <c r="Q12589">
        <f t="shared" si="4134"/>
        <v>0</v>
      </c>
      <c r="R12589">
        <f t="shared" si="4135"/>
        <v>100</v>
      </c>
    </row>
    <row r="12590" spans="1:18" x14ac:dyDescent="0.25">
      <c r="A12590" s="1">
        <v>12588</v>
      </c>
      <c r="B12590" s="1">
        <v>109132</v>
      </c>
      <c r="C12590" t="s">
        <v>15</v>
      </c>
      <c r="D12590">
        <v>1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1</v>
      </c>
      <c r="P12590">
        <v>100</v>
      </c>
      <c r="Q12590">
        <f t="shared" si="4134"/>
        <v>0</v>
      </c>
      <c r="R12590">
        <f t="shared" si="4135"/>
        <v>100</v>
      </c>
    </row>
    <row r="12591" spans="1:18" x14ac:dyDescent="0.25">
      <c r="A12591" s="1">
        <v>12589</v>
      </c>
      <c r="B12591" s="1">
        <v>109133</v>
      </c>
      <c r="C12591" t="s">
        <v>15</v>
      </c>
      <c r="D12591">
        <v>1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1</v>
      </c>
      <c r="P12591">
        <v>100</v>
      </c>
      <c r="Q12591">
        <f t="shared" si="4134"/>
        <v>0</v>
      </c>
      <c r="R12591">
        <f t="shared" si="4135"/>
        <v>100</v>
      </c>
    </row>
    <row r="12592" spans="1:18" x14ac:dyDescent="0.25">
      <c r="A12592" s="1">
        <v>12590</v>
      </c>
      <c r="B12592" s="1">
        <v>109172</v>
      </c>
      <c r="C12592" t="s">
        <v>24</v>
      </c>
      <c r="D12592">
        <v>1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100</v>
      </c>
      <c r="Q12592">
        <f>SUM(COUNTIF(D12592:K12592,"0"),COUNTIF(M12592:O12592,"0"))</f>
        <v>0</v>
      </c>
      <c r="R12592">
        <f>100-(8*Q12592)</f>
        <v>100</v>
      </c>
    </row>
    <row r="12593" spans="1:18" x14ac:dyDescent="0.25">
      <c r="A12593" s="1">
        <v>12591</v>
      </c>
      <c r="B12593" s="1">
        <v>109192</v>
      </c>
      <c r="C12593" t="s">
        <v>20</v>
      </c>
      <c r="D12593">
        <v>1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  <c r="K12593">
        <v>0</v>
      </c>
      <c r="L12593">
        <v>1</v>
      </c>
      <c r="M12593">
        <v>1</v>
      </c>
      <c r="N12593">
        <v>1</v>
      </c>
      <c r="O12593">
        <v>1</v>
      </c>
      <c r="P12593">
        <v>0</v>
      </c>
      <c r="Q12593">
        <f t="shared" ref="Q12593:Q12596" si="4136">SUM(COUNTIF(D12593:J12593,"1"),COUNTIF(L12593:O12593,"1"))</f>
        <v>11</v>
      </c>
      <c r="R12593">
        <f t="shared" ref="R12593:R12596" si="4137">2*Q12593</f>
        <v>22</v>
      </c>
    </row>
    <row r="12594" spans="1:18" x14ac:dyDescent="0.25">
      <c r="A12594" s="1">
        <v>12592</v>
      </c>
      <c r="B12594" s="1">
        <v>109193</v>
      </c>
      <c r="C12594" t="s">
        <v>20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0</v>
      </c>
      <c r="L12594">
        <v>1</v>
      </c>
      <c r="M12594">
        <v>1</v>
      </c>
      <c r="N12594">
        <v>1</v>
      </c>
      <c r="O12594">
        <v>1</v>
      </c>
      <c r="P12594">
        <v>0</v>
      </c>
      <c r="Q12594">
        <f t="shared" si="4136"/>
        <v>11</v>
      </c>
      <c r="R12594">
        <f t="shared" si="4137"/>
        <v>22</v>
      </c>
    </row>
    <row r="12595" spans="1:18" x14ac:dyDescent="0.25">
      <c r="A12595" s="1">
        <v>12593</v>
      </c>
      <c r="B12595" s="1">
        <v>109194</v>
      </c>
      <c r="C12595" t="s">
        <v>20</v>
      </c>
      <c r="D12595">
        <v>1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  <c r="K12595">
        <v>0</v>
      </c>
      <c r="L12595">
        <v>1</v>
      </c>
      <c r="M12595">
        <v>1</v>
      </c>
      <c r="N12595">
        <v>1</v>
      </c>
      <c r="O12595">
        <v>1</v>
      </c>
      <c r="P12595">
        <v>0</v>
      </c>
      <c r="Q12595">
        <f t="shared" si="4136"/>
        <v>11</v>
      </c>
      <c r="R12595">
        <f t="shared" si="4137"/>
        <v>22</v>
      </c>
    </row>
    <row r="12596" spans="1:18" x14ac:dyDescent="0.25">
      <c r="A12596" s="1">
        <v>12594</v>
      </c>
      <c r="B12596" s="1">
        <v>109198</v>
      </c>
      <c r="C12596" t="s">
        <v>20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0</v>
      </c>
      <c r="L12596">
        <v>1</v>
      </c>
      <c r="M12596">
        <v>1</v>
      </c>
      <c r="N12596">
        <v>1</v>
      </c>
      <c r="O12596">
        <v>1</v>
      </c>
      <c r="P12596">
        <v>0</v>
      </c>
      <c r="Q12596">
        <f t="shared" si="4136"/>
        <v>11</v>
      </c>
      <c r="R12596">
        <f t="shared" si="4137"/>
        <v>22</v>
      </c>
    </row>
    <row r="12597" spans="1:18" x14ac:dyDescent="0.25">
      <c r="A12597" s="1">
        <v>12595</v>
      </c>
      <c r="B12597" s="1">
        <v>109235</v>
      </c>
      <c r="C12597" t="s">
        <v>18</v>
      </c>
      <c r="D12597">
        <v>0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0</v>
      </c>
      <c r="Q12597">
        <f>COUNTIF(E12597:O12597,"1")</f>
        <v>11</v>
      </c>
      <c r="R12597">
        <f>2*Q12597</f>
        <v>22</v>
      </c>
    </row>
    <row r="12598" spans="1:18" x14ac:dyDescent="0.25">
      <c r="A12598" s="1">
        <v>12596</v>
      </c>
      <c r="B12598" s="1">
        <v>109236</v>
      </c>
      <c r="C12598" t="s">
        <v>18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100</v>
      </c>
      <c r="Q12598">
        <f>COUNTIF(E12598:O12598,"0")</f>
        <v>0</v>
      </c>
      <c r="R12598">
        <f>P12598-(8*Q12598)</f>
        <v>100</v>
      </c>
    </row>
    <row r="12599" spans="1:18" x14ac:dyDescent="0.25">
      <c r="A12599" s="1">
        <v>12597</v>
      </c>
      <c r="B12599" s="1">
        <v>109238</v>
      </c>
      <c r="C12599" t="s">
        <v>18</v>
      </c>
      <c r="D12599">
        <v>0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0</v>
      </c>
      <c r="Q12599">
        <f>COUNTIF(E12599:O12599,"1")</f>
        <v>11</v>
      </c>
      <c r="R12599">
        <f>2*Q12599</f>
        <v>22</v>
      </c>
    </row>
    <row r="12600" spans="1:18" x14ac:dyDescent="0.25">
      <c r="A12600" s="1">
        <v>12598</v>
      </c>
      <c r="B12600" s="1">
        <v>109272</v>
      </c>
      <c r="C12600" t="s">
        <v>19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100</v>
      </c>
      <c r="Q12600">
        <f t="shared" ref="Q12600:Q12601" si="4138">SUM(COUNTIF(G12600:O12600,"0"),COUNTIF(D12600:E12600,"0"))</f>
        <v>0</v>
      </c>
      <c r="R12600">
        <f t="shared" ref="R12600:R12601" si="4139">P12600-(8*Q12600)</f>
        <v>100</v>
      </c>
    </row>
    <row r="12601" spans="1:18" x14ac:dyDescent="0.25">
      <c r="A12601" s="1">
        <v>12599</v>
      </c>
      <c r="B12601" s="1">
        <v>109274</v>
      </c>
      <c r="C12601" t="s">
        <v>19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100</v>
      </c>
      <c r="Q12601">
        <f t="shared" si="4138"/>
        <v>0</v>
      </c>
      <c r="R12601">
        <f t="shared" si="4139"/>
        <v>100</v>
      </c>
    </row>
    <row r="12602" spans="1:18" x14ac:dyDescent="0.25">
      <c r="A12602" s="1">
        <v>12600</v>
      </c>
      <c r="B12602" s="1">
        <v>109282</v>
      </c>
      <c r="C12602" t="s">
        <v>25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100</v>
      </c>
      <c r="Q12602">
        <f>COUNTIF(D12602:N12602,"0")</f>
        <v>0</v>
      </c>
      <c r="R12602">
        <f>100-(8*Q12602)</f>
        <v>100</v>
      </c>
    </row>
    <row r="12603" spans="1:18" x14ac:dyDescent="0.25">
      <c r="A12603" s="1">
        <v>12601</v>
      </c>
      <c r="B12603" s="1">
        <v>109349</v>
      </c>
      <c r="C12603" t="s">
        <v>18</v>
      </c>
      <c r="D12603">
        <v>0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0</v>
      </c>
      <c r="Q12603">
        <f>COUNTIF(E12603:O12603,"1")</f>
        <v>11</v>
      </c>
      <c r="R12603">
        <f>2*Q12603</f>
        <v>22</v>
      </c>
    </row>
    <row r="12604" spans="1:18" x14ac:dyDescent="0.25">
      <c r="A12604" s="1">
        <v>12602</v>
      </c>
      <c r="B12604" s="1">
        <v>109514</v>
      </c>
      <c r="C12604" t="s">
        <v>20</v>
      </c>
      <c r="D12604">
        <v>0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  <c r="K12604">
        <v>0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f t="shared" ref="Q12604:Q12609" si="4140">SUM(COUNTIF(D12604:J12604,"1"),COUNTIF(L12604:O12604,"1"))</f>
        <v>10</v>
      </c>
      <c r="R12604">
        <f t="shared" ref="R12604:R12609" si="4141">2*Q12604</f>
        <v>20</v>
      </c>
    </row>
    <row r="12605" spans="1:18" x14ac:dyDescent="0.25">
      <c r="A12605" s="1">
        <v>12603</v>
      </c>
      <c r="B12605" s="1">
        <v>109515</v>
      </c>
      <c r="C12605" t="s">
        <v>20</v>
      </c>
      <c r="D12605">
        <v>0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  <c r="K12605">
        <v>0</v>
      </c>
      <c r="L12605">
        <v>1</v>
      </c>
      <c r="M12605">
        <v>1</v>
      </c>
      <c r="N12605">
        <v>1</v>
      </c>
      <c r="O12605">
        <v>1</v>
      </c>
      <c r="P12605">
        <v>0</v>
      </c>
      <c r="Q12605">
        <f t="shared" si="4140"/>
        <v>10</v>
      </c>
      <c r="R12605">
        <f t="shared" si="4141"/>
        <v>20</v>
      </c>
    </row>
    <row r="12606" spans="1:18" x14ac:dyDescent="0.25">
      <c r="A12606" s="1">
        <v>12604</v>
      </c>
      <c r="B12606" s="1">
        <v>109516</v>
      </c>
      <c r="C12606" t="s">
        <v>20</v>
      </c>
      <c r="D12606">
        <v>1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1</v>
      </c>
      <c r="K12606">
        <v>0</v>
      </c>
      <c r="L12606">
        <v>1</v>
      </c>
      <c r="M12606">
        <v>0</v>
      </c>
      <c r="N12606">
        <v>1</v>
      </c>
      <c r="O12606">
        <v>1</v>
      </c>
      <c r="P12606">
        <v>0</v>
      </c>
      <c r="Q12606">
        <f t="shared" si="4140"/>
        <v>10</v>
      </c>
      <c r="R12606">
        <f t="shared" si="4141"/>
        <v>20</v>
      </c>
    </row>
    <row r="12607" spans="1:18" x14ac:dyDescent="0.25">
      <c r="A12607" s="1">
        <v>12605</v>
      </c>
      <c r="B12607" s="1">
        <v>109517</v>
      </c>
      <c r="C12607" t="s">
        <v>20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  <c r="K12607">
        <v>0</v>
      </c>
      <c r="L12607">
        <v>1</v>
      </c>
      <c r="M12607">
        <v>1</v>
      </c>
      <c r="N12607">
        <v>1</v>
      </c>
      <c r="O12607">
        <v>1</v>
      </c>
      <c r="P12607">
        <v>0</v>
      </c>
      <c r="Q12607">
        <f t="shared" si="4140"/>
        <v>11</v>
      </c>
      <c r="R12607">
        <f t="shared" si="4141"/>
        <v>22</v>
      </c>
    </row>
    <row r="12608" spans="1:18" x14ac:dyDescent="0.25">
      <c r="A12608" s="1">
        <v>12606</v>
      </c>
      <c r="B12608" s="1">
        <v>109518</v>
      </c>
      <c r="C12608" t="s">
        <v>20</v>
      </c>
      <c r="D12608">
        <v>0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1</v>
      </c>
      <c r="K12608">
        <v>0</v>
      </c>
      <c r="L12608">
        <v>1</v>
      </c>
      <c r="M12608">
        <v>1</v>
      </c>
      <c r="N12608">
        <v>1</v>
      </c>
      <c r="O12608">
        <v>1</v>
      </c>
      <c r="P12608">
        <v>0</v>
      </c>
      <c r="Q12608">
        <f t="shared" si="4140"/>
        <v>10</v>
      </c>
      <c r="R12608">
        <f t="shared" si="4141"/>
        <v>20</v>
      </c>
    </row>
    <row r="12609" spans="1:18" x14ac:dyDescent="0.25">
      <c r="A12609" s="1">
        <v>12607</v>
      </c>
      <c r="B12609" s="1">
        <v>109519</v>
      </c>
      <c r="C12609" t="s">
        <v>20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0</v>
      </c>
      <c r="L12609">
        <v>1</v>
      </c>
      <c r="M12609">
        <v>0</v>
      </c>
      <c r="N12609">
        <v>1</v>
      </c>
      <c r="O12609">
        <v>1</v>
      </c>
      <c r="P12609">
        <v>0</v>
      </c>
      <c r="Q12609">
        <f t="shared" si="4140"/>
        <v>10</v>
      </c>
      <c r="R12609">
        <f t="shared" si="4141"/>
        <v>20</v>
      </c>
    </row>
    <row r="12610" spans="1:18" x14ac:dyDescent="0.25">
      <c r="A12610" s="1">
        <v>12608</v>
      </c>
      <c r="B12610" s="1">
        <v>109520</v>
      </c>
      <c r="C12610" t="s">
        <v>20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100</v>
      </c>
      <c r="Q12610">
        <f>SUM(COUNTIF(D12610:J12610,"0"),COUNTIF(L12610:O12610,"0"))</f>
        <v>0</v>
      </c>
      <c r="R12610">
        <f>100-(8*Q12610)</f>
        <v>100</v>
      </c>
    </row>
    <row r="12611" spans="1:18" x14ac:dyDescent="0.25">
      <c r="A12611" s="1">
        <v>12609</v>
      </c>
      <c r="B12611" s="1">
        <v>109521</v>
      </c>
      <c r="C12611" t="s">
        <v>20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0</v>
      </c>
      <c r="L12611">
        <v>1</v>
      </c>
      <c r="M12611">
        <v>1</v>
      </c>
      <c r="N12611">
        <v>1</v>
      </c>
      <c r="O12611">
        <v>1</v>
      </c>
      <c r="P12611">
        <v>0</v>
      </c>
      <c r="Q12611">
        <f t="shared" ref="Q12611:Q12613" si="4142">SUM(COUNTIF(D12611:J12611,"1"),COUNTIF(L12611:O12611,"1"))</f>
        <v>11</v>
      </c>
      <c r="R12611">
        <f t="shared" ref="R12611:R12613" si="4143">2*Q12611</f>
        <v>22</v>
      </c>
    </row>
    <row r="12612" spans="1:18" x14ac:dyDescent="0.25">
      <c r="A12612" s="1">
        <v>12610</v>
      </c>
      <c r="B12612" s="1">
        <v>109522</v>
      </c>
      <c r="C12612" t="s">
        <v>20</v>
      </c>
      <c r="D12612">
        <v>0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1</v>
      </c>
      <c r="K12612">
        <v>0</v>
      </c>
      <c r="L12612">
        <v>1</v>
      </c>
      <c r="M12612">
        <v>1</v>
      </c>
      <c r="N12612">
        <v>1</v>
      </c>
      <c r="O12612">
        <v>1</v>
      </c>
      <c r="P12612">
        <v>0</v>
      </c>
      <c r="Q12612">
        <f t="shared" si="4142"/>
        <v>10</v>
      </c>
      <c r="R12612">
        <f t="shared" si="4143"/>
        <v>20</v>
      </c>
    </row>
    <row r="12613" spans="1:18" x14ac:dyDescent="0.25">
      <c r="A12613" s="1">
        <v>12611</v>
      </c>
      <c r="B12613" s="1">
        <v>109523</v>
      </c>
      <c r="C12613" t="s">
        <v>20</v>
      </c>
      <c r="D12613">
        <v>1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1</v>
      </c>
      <c r="K12613">
        <v>0</v>
      </c>
      <c r="L12613">
        <v>1</v>
      </c>
      <c r="M12613">
        <v>1</v>
      </c>
      <c r="N12613">
        <v>1</v>
      </c>
      <c r="O12613">
        <v>1</v>
      </c>
      <c r="P12613">
        <v>0</v>
      </c>
      <c r="Q12613">
        <f t="shared" si="4142"/>
        <v>11</v>
      </c>
      <c r="R12613">
        <f t="shared" si="4143"/>
        <v>22</v>
      </c>
    </row>
    <row r="12614" spans="1:18" x14ac:dyDescent="0.25">
      <c r="A12614" s="1">
        <v>12612</v>
      </c>
      <c r="B12614" s="1">
        <v>109713</v>
      </c>
      <c r="C12614" t="s">
        <v>20</v>
      </c>
      <c r="D12614">
        <v>1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  <c r="N12614">
        <v>1</v>
      </c>
      <c r="O12614">
        <v>1</v>
      </c>
      <c r="P12614">
        <v>100</v>
      </c>
      <c r="Q12614">
        <f t="shared" ref="Q12614:Q12616" si="4144">SUM(COUNTIF(D12614:J12614,"0"),COUNTIF(L12614:O12614,"0"))</f>
        <v>0</v>
      </c>
      <c r="R12614">
        <f t="shared" ref="R12614:R12616" si="4145">100-(8*Q12614)</f>
        <v>100</v>
      </c>
    </row>
    <row r="12615" spans="1:18" x14ac:dyDescent="0.25">
      <c r="A12615" s="1">
        <v>12613</v>
      </c>
      <c r="B12615" s="1">
        <v>109715</v>
      </c>
      <c r="C12615" t="s">
        <v>20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100</v>
      </c>
      <c r="Q12615">
        <f t="shared" si="4144"/>
        <v>0</v>
      </c>
      <c r="R12615">
        <f t="shared" si="4145"/>
        <v>100</v>
      </c>
    </row>
    <row r="12616" spans="1:18" x14ac:dyDescent="0.25">
      <c r="A12616" s="1">
        <v>12614</v>
      </c>
      <c r="B12616" s="1">
        <v>109716</v>
      </c>
      <c r="C12616" t="s">
        <v>20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  <c r="O12616">
        <v>1</v>
      </c>
      <c r="P12616">
        <v>100</v>
      </c>
      <c r="Q12616">
        <f t="shared" si="4144"/>
        <v>0</v>
      </c>
      <c r="R12616">
        <f t="shared" si="4145"/>
        <v>100</v>
      </c>
    </row>
    <row r="12617" spans="1:18" x14ac:dyDescent="0.25">
      <c r="A12617" s="1">
        <v>12615</v>
      </c>
      <c r="B12617" s="1">
        <v>109717</v>
      </c>
      <c r="C12617" t="s">
        <v>20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  <c r="K12617">
        <v>0</v>
      </c>
      <c r="L12617">
        <v>1</v>
      </c>
      <c r="M12617">
        <v>1</v>
      </c>
      <c r="N12617">
        <v>1</v>
      </c>
      <c r="O12617">
        <v>1</v>
      </c>
      <c r="P12617">
        <v>0</v>
      </c>
      <c r="Q12617">
        <f>SUM(COUNTIF(D12617:J12617,"1"),COUNTIF(L12617:O12617,"1"))</f>
        <v>11</v>
      </c>
      <c r="R12617">
        <f>2*Q12617</f>
        <v>22</v>
      </c>
    </row>
    <row r="12618" spans="1:18" x14ac:dyDescent="0.25">
      <c r="A12618" s="1">
        <v>12616</v>
      </c>
      <c r="B12618" s="1">
        <v>109718</v>
      </c>
      <c r="C12618" t="s">
        <v>20</v>
      </c>
      <c r="D12618">
        <v>1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100</v>
      </c>
      <c r="Q12618">
        <f t="shared" ref="Q12618:Q12622" si="4146">SUM(COUNTIF(D12618:J12618,"0"),COUNTIF(L12618:O12618,"0"))</f>
        <v>0</v>
      </c>
      <c r="R12618">
        <f t="shared" ref="R12618:R12622" si="4147">100-(8*Q12618)</f>
        <v>100</v>
      </c>
    </row>
    <row r="12619" spans="1:18" x14ac:dyDescent="0.25">
      <c r="A12619" s="1">
        <v>12617</v>
      </c>
      <c r="B12619" s="1">
        <v>109719</v>
      </c>
      <c r="C12619" t="s">
        <v>20</v>
      </c>
      <c r="D12619">
        <v>1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100</v>
      </c>
      <c r="Q12619">
        <f t="shared" si="4146"/>
        <v>0</v>
      </c>
      <c r="R12619">
        <f t="shared" si="4147"/>
        <v>100</v>
      </c>
    </row>
    <row r="12620" spans="1:18" x14ac:dyDescent="0.25">
      <c r="A12620" s="1">
        <v>12618</v>
      </c>
      <c r="B12620" s="1">
        <v>109720</v>
      </c>
      <c r="C12620" t="s">
        <v>20</v>
      </c>
      <c r="D12620">
        <v>1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1</v>
      </c>
      <c r="O12620">
        <v>1</v>
      </c>
      <c r="P12620">
        <v>100</v>
      </c>
      <c r="Q12620">
        <f t="shared" si="4146"/>
        <v>0</v>
      </c>
      <c r="R12620">
        <f t="shared" si="4147"/>
        <v>100</v>
      </c>
    </row>
    <row r="12621" spans="1:18" x14ac:dyDescent="0.25">
      <c r="A12621" s="1">
        <v>12619</v>
      </c>
      <c r="B12621" s="1">
        <v>109721</v>
      </c>
      <c r="C12621" t="s">
        <v>20</v>
      </c>
      <c r="D12621">
        <v>1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100</v>
      </c>
      <c r="Q12621">
        <f t="shared" si="4146"/>
        <v>0</v>
      </c>
      <c r="R12621">
        <f t="shared" si="4147"/>
        <v>100</v>
      </c>
    </row>
    <row r="12622" spans="1:18" x14ac:dyDescent="0.25">
      <c r="A12622" s="1">
        <v>12620</v>
      </c>
      <c r="B12622" s="1">
        <v>109722</v>
      </c>
      <c r="C12622" t="s">
        <v>20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100</v>
      </c>
      <c r="Q12622">
        <f t="shared" si="4146"/>
        <v>0</v>
      </c>
      <c r="R12622">
        <f t="shared" si="4147"/>
        <v>100</v>
      </c>
    </row>
    <row r="12623" spans="1:18" x14ac:dyDescent="0.25">
      <c r="A12623" s="1">
        <v>12621</v>
      </c>
      <c r="B12623" s="1">
        <v>110426</v>
      </c>
      <c r="C12623" t="s">
        <v>18</v>
      </c>
      <c r="D12623">
        <v>0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0</v>
      </c>
      <c r="Q12623">
        <f>COUNTIF(E12623:O12623,"1")</f>
        <v>11</v>
      </c>
      <c r="R12623">
        <f>2*Q12623</f>
        <v>22</v>
      </c>
    </row>
    <row r="12624" spans="1:18" x14ac:dyDescent="0.25">
      <c r="A12624" s="1">
        <v>12622</v>
      </c>
      <c r="B12624" s="1">
        <v>110437</v>
      </c>
      <c r="C12624" t="s">
        <v>16</v>
      </c>
      <c r="D12624">
        <v>1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100</v>
      </c>
      <c r="Q12624">
        <f t="shared" ref="Q12624:Q12625" si="4148">SUM(COUNTIF(D12624:L12624,"0"),COUNTIF(N12624:O12624,"0"))</f>
        <v>0</v>
      </c>
      <c r="R12624">
        <f t="shared" ref="R12624:R12625" si="4149">100-(8*Q12624)</f>
        <v>100</v>
      </c>
    </row>
    <row r="12625" spans="1:18" x14ac:dyDescent="0.25">
      <c r="A12625" s="1">
        <v>12623</v>
      </c>
      <c r="B12625" s="1">
        <v>110441</v>
      </c>
      <c r="C12625" t="s">
        <v>16</v>
      </c>
      <c r="D12625">
        <v>1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100</v>
      </c>
      <c r="Q12625">
        <f t="shared" si="4148"/>
        <v>0</v>
      </c>
      <c r="R12625">
        <f t="shared" si="4149"/>
        <v>100</v>
      </c>
    </row>
    <row r="12626" spans="1:18" x14ac:dyDescent="0.25">
      <c r="A12626" s="1">
        <v>12624</v>
      </c>
      <c r="B12626" s="1">
        <v>110544</v>
      </c>
      <c r="C12626" t="s">
        <v>18</v>
      </c>
      <c r="D12626">
        <v>1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100</v>
      </c>
      <c r="Q12626">
        <f t="shared" ref="Q12626:Q12627" si="4150">COUNTIF(E12626:O12626,"0")</f>
        <v>0</v>
      </c>
      <c r="R12626">
        <f t="shared" ref="R12626:R12627" si="4151">P12626-(8*Q12626)</f>
        <v>100</v>
      </c>
    </row>
    <row r="12627" spans="1:18" x14ac:dyDescent="0.25">
      <c r="A12627" s="1">
        <v>12625</v>
      </c>
      <c r="B12627" s="1">
        <v>110545</v>
      </c>
      <c r="C12627" t="s">
        <v>18</v>
      </c>
      <c r="D12627">
        <v>1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100</v>
      </c>
      <c r="Q12627">
        <f t="shared" si="4150"/>
        <v>0</v>
      </c>
      <c r="R12627">
        <f t="shared" si="4151"/>
        <v>100</v>
      </c>
    </row>
    <row r="12628" spans="1:18" x14ac:dyDescent="0.25">
      <c r="A12628" s="1">
        <v>12626</v>
      </c>
      <c r="B12628" s="1">
        <v>110546</v>
      </c>
      <c r="C12628" t="s">
        <v>18</v>
      </c>
      <c r="D12628">
        <v>0</v>
      </c>
      <c r="E12628">
        <v>1</v>
      </c>
      <c r="F12628">
        <v>1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0</v>
      </c>
      <c r="Q12628">
        <f>COUNTIF(E12628:O12628,"1")</f>
        <v>11</v>
      </c>
      <c r="R12628">
        <f>2*Q12628</f>
        <v>22</v>
      </c>
    </row>
    <row r="12629" spans="1:18" x14ac:dyDescent="0.25">
      <c r="A12629" s="1">
        <v>12627</v>
      </c>
      <c r="B12629" s="1">
        <v>110743</v>
      </c>
      <c r="C12629" t="s">
        <v>14</v>
      </c>
      <c r="D12629">
        <v>1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0</v>
      </c>
      <c r="O12629">
        <v>1</v>
      </c>
      <c r="P12629">
        <v>0</v>
      </c>
      <c r="Q12629">
        <f>SUM(COUNTIF(D12629:M12629,"1"),COUNTIF(O12629,"1"))</f>
        <v>11</v>
      </c>
      <c r="R12629">
        <f>2*Q12629</f>
        <v>22</v>
      </c>
    </row>
    <row r="12630" spans="1:18" x14ac:dyDescent="0.25">
      <c r="A12630" s="1">
        <v>12628</v>
      </c>
      <c r="B12630" s="1">
        <v>110744</v>
      </c>
      <c r="C12630" t="s">
        <v>14</v>
      </c>
      <c r="D12630">
        <v>1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100</v>
      </c>
      <c r="Q12630">
        <f t="shared" ref="Q12630:Q12633" si="4152">SUM(COUNTIF(D12630:M12630,"0"),COUNTIF(O12630,"0"))</f>
        <v>0</v>
      </c>
      <c r="R12630">
        <f t="shared" ref="R12630:R12633" si="4153">100-(8*Q12630)</f>
        <v>100</v>
      </c>
    </row>
    <row r="12631" spans="1:18" x14ac:dyDescent="0.25">
      <c r="A12631" s="1">
        <v>12629</v>
      </c>
      <c r="B12631" s="1">
        <v>110746</v>
      </c>
      <c r="C12631" t="s">
        <v>14</v>
      </c>
      <c r="D12631">
        <v>1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100</v>
      </c>
      <c r="Q12631">
        <f t="shared" si="4152"/>
        <v>0</v>
      </c>
      <c r="R12631">
        <f t="shared" si="4153"/>
        <v>100</v>
      </c>
    </row>
    <row r="12632" spans="1:18" x14ac:dyDescent="0.25">
      <c r="A12632" s="1">
        <v>12630</v>
      </c>
      <c r="B12632" s="1">
        <v>110749</v>
      </c>
      <c r="C12632" t="s">
        <v>14</v>
      </c>
      <c r="D12632">
        <v>1</v>
      </c>
      <c r="E12632">
        <v>1</v>
      </c>
      <c r="F12632">
        <v>1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100</v>
      </c>
      <c r="Q12632">
        <f t="shared" si="4152"/>
        <v>0</v>
      </c>
      <c r="R12632">
        <f t="shared" si="4153"/>
        <v>100</v>
      </c>
    </row>
    <row r="12633" spans="1:18" x14ac:dyDescent="0.25">
      <c r="A12633" s="1">
        <v>12631</v>
      </c>
      <c r="B12633" s="1">
        <v>110751</v>
      </c>
      <c r="C12633" t="s">
        <v>14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100</v>
      </c>
      <c r="Q12633">
        <f t="shared" si="4152"/>
        <v>0</v>
      </c>
      <c r="R12633">
        <f t="shared" si="4153"/>
        <v>100</v>
      </c>
    </row>
    <row r="12634" spans="1:18" x14ac:dyDescent="0.25">
      <c r="A12634" s="1">
        <v>12632</v>
      </c>
      <c r="B12634" s="1">
        <v>110752</v>
      </c>
      <c r="C12634" t="s">
        <v>14</v>
      </c>
      <c r="D12634">
        <v>1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0</v>
      </c>
      <c r="O12634">
        <v>1</v>
      </c>
      <c r="P12634">
        <v>0</v>
      </c>
      <c r="Q12634">
        <f>SUM(COUNTIF(D12634:M12634,"1"),COUNTIF(O12634,"1"))</f>
        <v>11</v>
      </c>
      <c r="R12634">
        <f>2*Q12634</f>
        <v>22</v>
      </c>
    </row>
    <row r="12635" spans="1:18" x14ac:dyDescent="0.25">
      <c r="A12635" s="1">
        <v>12633</v>
      </c>
      <c r="B12635" s="1">
        <v>110753</v>
      </c>
      <c r="C12635" t="s">
        <v>14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100</v>
      </c>
      <c r="Q12635">
        <f>SUM(COUNTIF(D12635:M12635,"0"),COUNTIF(O12635,"0"))</f>
        <v>0</v>
      </c>
      <c r="R12635">
        <f>100-(8*Q12635)</f>
        <v>100</v>
      </c>
    </row>
    <row r="12636" spans="1:18" x14ac:dyDescent="0.25">
      <c r="A12636" s="1">
        <v>12634</v>
      </c>
      <c r="B12636" s="1">
        <v>110754</v>
      </c>
      <c r="C12636" t="s">
        <v>14</v>
      </c>
      <c r="D12636">
        <v>1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0</v>
      </c>
      <c r="O12636">
        <v>1</v>
      </c>
      <c r="P12636">
        <v>0</v>
      </c>
      <c r="Q12636">
        <f>SUM(COUNTIF(D12636:M12636,"1"),COUNTIF(O12636,"1"))</f>
        <v>11</v>
      </c>
      <c r="R12636">
        <f>2*Q12636</f>
        <v>22</v>
      </c>
    </row>
    <row r="12637" spans="1:18" x14ac:dyDescent="0.25">
      <c r="A12637" s="1">
        <v>12635</v>
      </c>
      <c r="B12637" s="1">
        <v>110755</v>
      </c>
      <c r="C12637" t="s">
        <v>14</v>
      </c>
      <c r="D12637">
        <v>1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100</v>
      </c>
      <c r="Q12637">
        <f t="shared" ref="Q12637:Q12640" si="4154">SUM(COUNTIF(D12637:M12637,"0"),COUNTIF(O12637,"0"))</f>
        <v>0</v>
      </c>
      <c r="R12637">
        <f t="shared" ref="R12637:R12640" si="4155">100-(8*Q12637)</f>
        <v>100</v>
      </c>
    </row>
    <row r="12638" spans="1:18" x14ac:dyDescent="0.25">
      <c r="A12638" s="1">
        <v>12636</v>
      </c>
      <c r="B12638" s="1">
        <v>110756</v>
      </c>
      <c r="C12638" t="s">
        <v>14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100</v>
      </c>
      <c r="Q12638">
        <f t="shared" si="4154"/>
        <v>0</v>
      </c>
      <c r="R12638">
        <f t="shared" si="4155"/>
        <v>100</v>
      </c>
    </row>
    <row r="12639" spans="1:18" x14ac:dyDescent="0.25">
      <c r="A12639" s="1">
        <v>12637</v>
      </c>
      <c r="B12639" s="1">
        <v>110757</v>
      </c>
      <c r="C12639" t="s">
        <v>14</v>
      </c>
      <c r="D12639">
        <v>1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100</v>
      </c>
      <c r="Q12639">
        <f t="shared" si="4154"/>
        <v>0</v>
      </c>
      <c r="R12639">
        <f t="shared" si="4155"/>
        <v>100</v>
      </c>
    </row>
    <row r="12640" spans="1:18" x14ac:dyDescent="0.25">
      <c r="A12640" s="1">
        <v>12638</v>
      </c>
      <c r="B12640" s="1">
        <v>110758</v>
      </c>
      <c r="C12640" t="s">
        <v>14</v>
      </c>
      <c r="D12640">
        <v>1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1</v>
      </c>
      <c r="O12640">
        <v>1</v>
      </c>
      <c r="P12640">
        <v>100</v>
      </c>
      <c r="Q12640">
        <f t="shared" si="4154"/>
        <v>0</v>
      </c>
      <c r="R12640">
        <f t="shared" si="4155"/>
        <v>100</v>
      </c>
    </row>
    <row r="12641" spans="1:18" x14ac:dyDescent="0.25">
      <c r="A12641" s="1">
        <v>12639</v>
      </c>
      <c r="B12641" s="1">
        <v>110761</v>
      </c>
      <c r="C12641" t="s">
        <v>14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0</v>
      </c>
      <c r="O12641">
        <v>1</v>
      </c>
      <c r="P12641">
        <v>0</v>
      </c>
      <c r="Q12641">
        <f>SUM(COUNTIF(D12641:M12641,"1"),COUNTIF(O12641,"1"))</f>
        <v>11</v>
      </c>
      <c r="R12641">
        <f>2*Q12641</f>
        <v>22</v>
      </c>
    </row>
    <row r="12642" spans="1:18" x14ac:dyDescent="0.25">
      <c r="A12642" s="1">
        <v>12640</v>
      </c>
      <c r="B12642" s="1">
        <v>110856</v>
      </c>
      <c r="C12642" t="s">
        <v>18</v>
      </c>
      <c r="D12642">
        <v>1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1</v>
      </c>
      <c r="P12642">
        <v>100</v>
      </c>
      <c r="Q12642">
        <f t="shared" ref="Q12642:Q12643" si="4156">COUNTIF(E12642:O12642,"0")</f>
        <v>0</v>
      </c>
      <c r="R12642">
        <f t="shared" ref="R12642:R12643" si="4157">P12642-(8*Q12642)</f>
        <v>100</v>
      </c>
    </row>
    <row r="12643" spans="1:18" x14ac:dyDescent="0.25">
      <c r="A12643" s="1">
        <v>12641</v>
      </c>
      <c r="B12643" s="1">
        <v>110857</v>
      </c>
      <c r="C12643" t="s">
        <v>18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100</v>
      </c>
      <c r="Q12643">
        <f t="shared" si="4156"/>
        <v>0</v>
      </c>
      <c r="R12643">
        <f t="shared" si="4157"/>
        <v>100</v>
      </c>
    </row>
    <row r="12644" spans="1:18" x14ac:dyDescent="0.25">
      <c r="A12644" s="1">
        <v>12642</v>
      </c>
      <c r="B12644" s="1">
        <v>110858</v>
      </c>
      <c r="C12644" t="s">
        <v>18</v>
      </c>
      <c r="D12644">
        <v>0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1</v>
      </c>
      <c r="P12644">
        <v>0</v>
      </c>
      <c r="Q12644">
        <f t="shared" ref="Q12644:Q12645" si="4158">COUNTIF(E12644:O12644,"1")</f>
        <v>11</v>
      </c>
      <c r="R12644">
        <f t="shared" ref="R12644:R12645" si="4159">2*Q12644</f>
        <v>22</v>
      </c>
    </row>
    <row r="12645" spans="1:18" x14ac:dyDescent="0.25">
      <c r="A12645" s="1">
        <v>12643</v>
      </c>
      <c r="B12645" s="1">
        <v>110859</v>
      </c>
      <c r="C12645" t="s">
        <v>18</v>
      </c>
      <c r="D12645">
        <v>0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0</v>
      </c>
      <c r="Q12645">
        <f t="shared" si="4158"/>
        <v>11</v>
      </c>
      <c r="R12645">
        <f t="shared" si="4159"/>
        <v>22</v>
      </c>
    </row>
    <row r="12646" spans="1:18" x14ac:dyDescent="0.25">
      <c r="A12646" s="1">
        <v>12644</v>
      </c>
      <c r="B12646" s="1">
        <v>110860</v>
      </c>
      <c r="C12646" t="s">
        <v>18</v>
      </c>
      <c r="D12646">
        <v>1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1</v>
      </c>
      <c r="O12646">
        <v>1</v>
      </c>
      <c r="P12646">
        <v>100</v>
      </c>
      <c r="Q12646">
        <f t="shared" ref="Q12646:Q12650" si="4160">COUNTIF(E12646:O12646,"0")</f>
        <v>0</v>
      </c>
      <c r="R12646">
        <f t="shared" ref="R12646:R12650" si="4161">P12646-(8*Q12646)</f>
        <v>100</v>
      </c>
    </row>
    <row r="12647" spans="1:18" x14ac:dyDescent="0.25">
      <c r="A12647" s="1">
        <v>12645</v>
      </c>
      <c r="B12647" s="1">
        <v>110861</v>
      </c>
      <c r="C12647" t="s">
        <v>18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100</v>
      </c>
      <c r="Q12647">
        <f t="shared" si="4160"/>
        <v>0</v>
      </c>
      <c r="R12647">
        <f t="shared" si="4161"/>
        <v>100</v>
      </c>
    </row>
    <row r="12648" spans="1:18" x14ac:dyDescent="0.25">
      <c r="A12648" s="1">
        <v>12646</v>
      </c>
      <c r="B12648" s="1">
        <v>110862</v>
      </c>
      <c r="C12648" t="s">
        <v>18</v>
      </c>
      <c r="D12648">
        <v>1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100</v>
      </c>
      <c r="Q12648">
        <f t="shared" si="4160"/>
        <v>0</v>
      </c>
      <c r="R12648">
        <f t="shared" si="4161"/>
        <v>100</v>
      </c>
    </row>
    <row r="12649" spans="1:18" x14ac:dyDescent="0.25">
      <c r="A12649" s="1">
        <v>12647</v>
      </c>
      <c r="B12649" s="1">
        <v>110863</v>
      </c>
      <c r="C12649" t="s">
        <v>18</v>
      </c>
      <c r="D12649">
        <v>1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100</v>
      </c>
      <c r="Q12649">
        <f t="shared" si="4160"/>
        <v>0</v>
      </c>
      <c r="R12649">
        <f t="shared" si="4161"/>
        <v>100</v>
      </c>
    </row>
    <row r="12650" spans="1:18" x14ac:dyDescent="0.25">
      <c r="A12650" s="1">
        <v>12648</v>
      </c>
      <c r="B12650" s="1">
        <v>110943</v>
      </c>
      <c r="C12650" t="s">
        <v>18</v>
      </c>
      <c r="D12650">
        <v>1</v>
      </c>
      <c r="E12650">
        <v>1</v>
      </c>
      <c r="F12650">
        <v>1</v>
      </c>
      <c r="G12650">
        <v>1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1</v>
      </c>
      <c r="P12650">
        <v>100</v>
      </c>
      <c r="Q12650">
        <f t="shared" si="4160"/>
        <v>0</v>
      </c>
      <c r="R12650">
        <f t="shared" si="4161"/>
        <v>100</v>
      </c>
    </row>
    <row r="12651" spans="1:18" x14ac:dyDescent="0.25">
      <c r="A12651" s="1">
        <v>12649</v>
      </c>
      <c r="B12651" s="1">
        <v>110980</v>
      </c>
      <c r="C12651" t="s">
        <v>18</v>
      </c>
      <c r="D12651">
        <v>0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</v>
      </c>
      <c r="O12651">
        <v>1</v>
      </c>
      <c r="P12651">
        <v>0</v>
      </c>
      <c r="Q12651">
        <f t="shared" ref="Q12651:Q12652" si="4162">COUNTIF(E12651:O12651,"1")</f>
        <v>11</v>
      </c>
      <c r="R12651">
        <f t="shared" ref="R12651:R12652" si="4163">2*Q12651</f>
        <v>22</v>
      </c>
    </row>
    <row r="12652" spans="1:18" x14ac:dyDescent="0.25">
      <c r="A12652" s="1">
        <v>12650</v>
      </c>
      <c r="B12652" s="1">
        <v>110981</v>
      </c>
      <c r="C12652" t="s">
        <v>18</v>
      </c>
      <c r="D12652">
        <v>0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0</v>
      </c>
      <c r="Q12652">
        <f t="shared" si="4162"/>
        <v>11</v>
      </c>
      <c r="R12652">
        <f t="shared" si="4163"/>
        <v>22</v>
      </c>
    </row>
    <row r="12653" spans="1:18" x14ac:dyDescent="0.25">
      <c r="A12653" s="1">
        <v>12651</v>
      </c>
      <c r="B12653" s="1">
        <v>110982</v>
      </c>
      <c r="C12653" t="s">
        <v>18</v>
      </c>
      <c r="D12653">
        <v>1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0</v>
      </c>
      <c r="L12653">
        <v>1</v>
      </c>
      <c r="M12653">
        <v>1</v>
      </c>
      <c r="N12653">
        <v>1</v>
      </c>
      <c r="O12653">
        <v>1</v>
      </c>
      <c r="P12653">
        <v>100</v>
      </c>
      <c r="Q12653">
        <f t="shared" ref="Q12653:Q12661" si="4164">COUNTIF(E12653:O12653,"0")</f>
        <v>1</v>
      </c>
      <c r="R12653">
        <f t="shared" ref="R12653:R12661" si="4165">P12653-(8*Q12653)</f>
        <v>92</v>
      </c>
    </row>
    <row r="12654" spans="1:18" x14ac:dyDescent="0.25">
      <c r="A12654" s="1">
        <v>12652</v>
      </c>
      <c r="B12654" s="1">
        <v>110983</v>
      </c>
      <c r="C12654" t="s">
        <v>18</v>
      </c>
      <c r="D12654">
        <v>1</v>
      </c>
      <c r="E12654">
        <v>1</v>
      </c>
      <c r="F12654">
        <v>1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</v>
      </c>
      <c r="O12654">
        <v>1</v>
      </c>
      <c r="P12654">
        <v>100</v>
      </c>
      <c r="Q12654">
        <f t="shared" si="4164"/>
        <v>0</v>
      </c>
      <c r="R12654">
        <f t="shared" si="4165"/>
        <v>100</v>
      </c>
    </row>
    <row r="12655" spans="1:18" x14ac:dyDescent="0.25">
      <c r="A12655" s="1">
        <v>12653</v>
      </c>
      <c r="B12655" s="1">
        <v>111208</v>
      </c>
      <c r="C12655" t="s">
        <v>18</v>
      </c>
      <c r="D12655">
        <v>1</v>
      </c>
      <c r="E12655">
        <v>1</v>
      </c>
      <c r="F12655">
        <v>1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100</v>
      </c>
      <c r="Q12655">
        <f t="shared" si="4164"/>
        <v>0</v>
      </c>
      <c r="R12655">
        <f t="shared" si="4165"/>
        <v>100</v>
      </c>
    </row>
    <row r="12656" spans="1:18" x14ac:dyDescent="0.25">
      <c r="A12656" s="1">
        <v>12654</v>
      </c>
      <c r="B12656" s="1">
        <v>111209</v>
      </c>
      <c r="C12656" t="s">
        <v>18</v>
      </c>
      <c r="D12656">
        <v>1</v>
      </c>
      <c r="E12656">
        <v>1</v>
      </c>
      <c r="F12656">
        <v>1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>
        <v>1</v>
      </c>
      <c r="O12656">
        <v>1</v>
      </c>
      <c r="P12656">
        <v>100</v>
      </c>
      <c r="Q12656">
        <f t="shared" si="4164"/>
        <v>0</v>
      </c>
      <c r="R12656">
        <f t="shared" si="4165"/>
        <v>100</v>
      </c>
    </row>
    <row r="12657" spans="1:18" x14ac:dyDescent="0.25">
      <c r="A12657" s="1">
        <v>12655</v>
      </c>
      <c r="B12657" s="1">
        <v>111210</v>
      </c>
      <c r="C12657" t="s">
        <v>18</v>
      </c>
      <c r="D12657">
        <v>1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1</v>
      </c>
      <c r="P12657">
        <v>100</v>
      </c>
      <c r="Q12657">
        <f t="shared" si="4164"/>
        <v>0</v>
      </c>
      <c r="R12657">
        <f t="shared" si="4165"/>
        <v>100</v>
      </c>
    </row>
    <row r="12658" spans="1:18" x14ac:dyDescent="0.25">
      <c r="A12658" s="1">
        <v>12656</v>
      </c>
      <c r="B12658" s="1">
        <v>111211</v>
      </c>
      <c r="C12658" t="s">
        <v>18</v>
      </c>
      <c r="D12658">
        <v>1</v>
      </c>
      <c r="E12658">
        <v>1</v>
      </c>
      <c r="F12658">
        <v>1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1</v>
      </c>
      <c r="O12658">
        <v>1</v>
      </c>
      <c r="P12658">
        <v>100</v>
      </c>
      <c r="Q12658">
        <f t="shared" si="4164"/>
        <v>0</v>
      </c>
      <c r="R12658">
        <f t="shared" si="4165"/>
        <v>100</v>
      </c>
    </row>
    <row r="12659" spans="1:18" x14ac:dyDescent="0.25">
      <c r="A12659" s="1">
        <v>12657</v>
      </c>
      <c r="B12659" s="1">
        <v>111212</v>
      </c>
      <c r="C12659" t="s">
        <v>18</v>
      </c>
      <c r="D12659">
        <v>1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1</v>
      </c>
      <c r="K12659">
        <v>1</v>
      </c>
      <c r="L12659">
        <v>1</v>
      </c>
      <c r="M12659">
        <v>1</v>
      </c>
      <c r="N12659">
        <v>1</v>
      </c>
      <c r="O12659">
        <v>1</v>
      </c>
      <c r="P12659">
        <v>100</v>
      </c>
      <c r="Q12659">
        <f t="shared" si="4164"/>
        <v>0</v>
      </c>
      <c r="R12659">
        <f t="shared" si="4165"/>
        <v>100</v>
      </c>
    </row>
    <row r="12660" spans="1:18" x14ac:dyDescent="0.25">
      <c r="A12660" s="1">
        <v>12658</v>
      </c>
      <c r="B12660" s="1">
        <v>111213</v>
      </c>
      <c r="C12660" t="s">
        <v>18</v>
      </c>
      <c r="D12660">
        <v>1</v>
      </c>
      <c r="E12660">
        <v>1</v>
      </c>
      <c r="F12660">
        <v>1</v>
      </c>
      <c r="G12660">
        <v>1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1</v>
      </c>
      <c r="O12660">
        <v>1</v>
      </c>
      <c r="P12660">
        <v>100</v>
      </c>
      <c r="Q12660">
        <f t="shared" si="4164"/>
        <v>0</v>
      </c>
      <c r="R12660">
        <f t="shared" si="4165"/>
        <v>100</v>
      </c>
    </row>
    <row r="12661" spans="1:18" x14ac:dyDescent="0.25">
      <c r="A12661" s="1">
        <v>12659</v>
      </c>
      <c r="B12661" s="1">
        <v>111215</v>
      </c>
      <c r="C12661" t="s">
        <v>18</v>
      </c>
      <c r="D12661">
        <v>1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</v>
      </c>
      <c r="O12661">
        <v>1</v>
      </c>
      <c r="P12661">
        <v>100</v>
      </c>
      <c r="Q12661">
        <f t="shared" si="4164"/>
        <v>0</v>
      </c>
      <c r="R12661">
        <f t="shared" si="4165"/>
        <v>100</v>
      </c>
    </row>
    <row r="12662" spans="1:18" x14ac:dyDescent="0.25">
      <c r="A12662" s="1">
        <v>12660</v>
      </c>
      <c r="B12662" s="1">
        <v>111269</v>
      </c>
      <c r="C12662" t="s">
        <v>18</v>
      </c>
      <c r="D12662">
        <v>0</v>
      </c>
      <c r="E12662">
        <v>0</v>
      </c>
      <c r="F12662">
        <v>0</v>
      </c>
      <c r="G12662">
        <v>1</v>
      </c>
      <c r="H12662">
        <v>1</v>
      </c>
      <c r="I12662">
        <v>1</v>
      </c>
      <c r="J12662">
        <v>0</v>
      </c>
      <c r="K12662">
        <v>1</v>
      </c>
      <c r="L12662">
        <v>0</v>
      </c>
      <c r="M12662">
        <v>1</v>
      </c>
      <c r="N12662">
        <v>1</v>
      </c>
      <c r="O12662">
        <v>1</v>
      </c>
      <c r="P12662">
        <v>0</v>
      </c>
      <c r="Q12662">
        <f t="shared" ref="Q12662:Q12672" si="4166">COUNTIF(E12662:O12662,"1")</f>
        <v>7</v>
      </c>
      <c r="R12662">
        <f t="shared" ref="R12662:R12672" si="4167">2*Q12662</f>
        <v>14</v>
      </c>
    </row>
    <row r="12663" spans="1:18" x14ac:dyDescent="0.25">
      <c r="A12663" s="1">
        <v>12661</v>
      </c>
      <c r="B12663" s="1">
        <v>111270</v>
      </c>
      <c r="C12663" t="s">
        <v>18</v>
      </c>
      <c r="D12663">
        <v>0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1</v>
      </c>
      <c r="P12663">
        <v>0</v>
      </c>
      <c r="Q12663">
        <f t="shared" si="4166"/>
        <v>11</v>
      </c>
      <c r="R12663">
        <f t="shared" si="4167"/>
        <v>22</v>
      </c>
    </row>
    <row r="12664" spans="1:18" x14ac:dyDescent="0.25">
      <c r="A12664" s="1">
        <v>12662</v>
      </c>
      <c r="B12664" s="1">
        <v>111271</v>
      </c>
      <c r="C12664" t="s">
        <v>18</v>
      </c>
      <c r="D12664">
        <v>0</v>
      </c>
      <c r="E12664">
        <v>1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0</v>
      </c>
      <c r="Q12664">
        <f t="shared" si="4166"/>
        <v>11</v>
      </c>
      <c r="R12664">
        <f t="shared" si="4167"/>
        <v>22</v>
      </c>
    </row>
    <row r="12665" spans="1:18" x14ac:dyDescent="0.25">
      <c r="A12665" s="1">
        <v>12663</v>
      </c>
      <c r="B12665" s="1">
        <v>111272</v>
      </c>
      <c r="C12665" t="s">
        <v>18</v>
      </c>
      <c r="D12665">
        <v>0</v>
      </c>
      <c r="E12665">
        <v>1</v>
      </c>
      <c r="F12665">
        <v>1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0</v>
      </c>
      <c r="P12665">
        <v>0</v>
      </c>
      <c r="Q12665">
        <f t="shared" si="4166"/>
        <v>10</v>
      </c>
      <c r="R12665">
        <f t="shared" si="4167"/>
        <v>20</v>
      </c>
    </row>
    <row r="12666" spans="1:18" x14ac:dyDescent="0.25">
      <c r="A12666" s="1">
        <v>12664</v>
      </c>
      <c r="B12666" s="1">
        <v>111273</v>
      </c>
      <c r="C12666" t="s">
        <v>18</v>
      </c>
      <c r="D12666">
        <v>0</v>
      </c>
      <c r="E12666">
        <v>1</v>
      </c>
      <c r="F12666">
        <v>1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0</v>
      </c>
      <c r="Q12666">
        <f t="shared" si="4166"/>
        <v>11</v>
      </c>
      <c r="R12666">
        <f t="shared" si="4167"/>
        <v>22</v>
      </c>
    </row>
    <row r="12667" spans="1:18" x14ac:dyDescent="0.25">
      <c r="A12667" s="1">
        <v>12665</v>
      </c>
      <c r="B12667" s="1">
        <v>111274</v>
      </c>
      <c r="C12667" t="s">
        <v>18</v>
      </c>
      <c r="D12667">
        <v>0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  <c r="O12667">
        <v>1</v>
      </c>
      <c r="P12667">
        <v>0</v>
      </c>
      <c r="Q12667">
        <f t="shared" si="4166"/>
        <v>11</v>
      </c>
      <c r="R12667">
        <f t="shared" si="4167"/>
        <v>22</v>
      </c>
    </row>
    <row r="12668" spans="1:18" x14ac:dyDescent="0.25">
      <c r="A12668" s="1">
        <v>12666</v>
      </c>
      <c r="B12668" s="1">
        <v>111275</v>
      </c>
      <c r="C12668" t="s">
        <v>18</v>
      </c>
      <c r="D12668">
        <v>0</v>
      </c>
      <c r="E12668">
        <v>1</v>
      </c>
      <c r="F12668">
        <v>0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0</v>
      </c>
      <c r="N12668">
        <v>1</v>
      </c>
      <c r="O12668">
        <v>1</v>
      </c>
      <c r="P12668">
        <v>0</v>
      </c>
      <c r="Q12668">
        <f t="shared" si="4166"/>
        <v>9</v>
      </c>
      <c r="R12668">
        <f t="shared" si="4167"/>
        <v>18</v>
      </c>
    </row>
    <row r="12669" spans="1:18" x14ac:dyDescent="0.25">
      <c r="A12669" s="1">
        <v>12667</v>
      </c>
      <c r="B12669" s="1">
        <v>111276</v>
      </c>
      <c r="C12669" t="s">
        <v>18</v>
      </c>
      <c r="D12669">
        <v>0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1</v>
      </c>
      <c r="O12669">
        <v>1</v>
      </c>
      <c r="P12669">
        <v>0</v>
      </c>
      <c r="Q12669">
        <f t="shared" si="4166"/>
        <v>11</v>
      </c>
      <c r="R12669">
        <f t="shared" si="4167"/>
        <v>22</v>
      </c>
    </row>
    <row r="12670" spans="1:18" x14ac:dyDescent="0.25">
      <c r="A12670" s="1">
        <v>12668</v>
      </c>
      <c r="B12670" s="1">
        <v>111277</v>
      </c>
      <c r="C12670" t="s">
        <v>18</v>
      </c>
      <c r="D12670">
        <v>0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0</v>
      </c>
      <c r="K12670">
        <v>1</v>
      </c>
      <c r="L12670">
        <v>1</v>
      </c>
      <c r="M12670">
        <v>1</v>
      </c>
      <c r="N12670">
        <v>1</v>
      </c>
      <c r="O12670">
        <v>1</v>
      </c>
      <c r="P12670">
        <v>0</v>
      </c>
      <c r="Q12670">
        <f t="shared" si="4166"/>
        <v>10</v>
      </c>
      <c r="R12670">
        <f t="shared" si="4167"/>
        <v>20</v>
      </c>
    </row>
    <row r="12671" spans="1:18" x14ac:dyDescent="0.25">
      <c r="A12671" s="1">
        <v>12669</v>
      </c>
      <c r="B12671" s="1">
        <v>111278</v>
      </c>
      <c r="C12671" t="s">
        <v>18</v>
      </c>
      <c r="D12671">
        <v>0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0</v>
      </c>
      <c r="K12671">
        <v>1</v>
      </c>
      <c r="L12671">
        <v>1</v>
      </c>
      <c r="M12671">
        <v>1</v>
      </c>
      <c r="N12671">
        <v>1</v>
      </c>
      <c r="O12671">
        <v>1</v>
      </c>
      <c r="P12671">
        <v>0</v>
      </c>
      <c r="Q12671">
        <f t="shared" si="4166"/>
        <v>10</v>
      </c>
      <c r="R12671">
        <f t="shared" si="4167"/>
        <v>20</v>
      </c>
    </row>
    <row r="12672" spans="1:18" x14ac:dyDescent="0.25">
      <c r="A12672" s="1">
        <v>12670</v>
      </c>
      <c r="B12672" s="1">
        <v>111279</v>
      </c>
      <c r="C12672" t="s">
        <v>18</v>
      </c>
      <c r="D12672">
        <v>0</v>
      </c>
      <c r="E12672">
        <v>0</v>
      </c>
      <c r="F12672">
        <v>1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1</v>
      </c>
      <c r="P12672">
        <v>0</v>
      </c>
      <c r="Q12672">
        <f t="shared" si="4166"/>
        <v>10</v>
      </c>
      <c r="R12672">
        <f t="shared" si="4167"/>
        <v>20</v>
      </c>
    </row>
    <row r="12673" spans="1:18" x14ac:dyDescent="0.25">
      <c r="A12673" s="1">
        <v>12671</v>
      </c>
      <c r="B12673" s="1">
        <v>111662</v>
      </c>
      <c r="C12673" t="s">
        <v>18</v>
      </c>
      <c r="D12673">
        <v>1</v>
      </c>
      <c r="E12673">
        <v>1</v>
      </c>
      <c r="F12673">
        <v>1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1</v>
      </c>
      <c r="O12673">
        <v>1</v>
      </c>
      <c r="P12673">
        <v>100</v>
      </c>
      <c r="Q12673">
        <f t="shared" ref="Q12673:Q12683" si="4168">COUNTIF(E12673:O12673,"0")</f>
        <v>0</v>
      </c>
      <c r="R12673">
        <f t="shared" ref="R12673:R12683" si="4169">P12673-(8*Q12673)</f>
        <v>100</v>
      </c>
    </row>
    <row r="12674" spans="1:18" x14ac:dyDescent="0.25">
      <c r="A12674" s="1">
        <v>12672</v>
      </c>
      <c r="B12674" s="1">
        <v>111663</v>
      </c>
      <c r="C12674" t="s">
        <v>18</v>
      </c>
      <c r="D12674">
        <v>1</v>
      </c>
      <c r="E12674">
        <v>1</v>
      </c>
      <c r="F12674">
        <v>1</v>
      </c>
      <c r="G12674">
        <v>1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</v>
      </c>
      <c r="O12674">
        <v>1</v>
      </c>
      <c r="P12674">
        <v>100</v>
      </c>
      <c r="Q12674">
        <f t="shared" si="4168"/>
        <v>0</v>
      </c>
      <c r="R12674">
        <f t="shared" si="4169"/>
        <v>100</v>
      </c>
    </row>
    <row r="12675" spans="1:18" x14ac:dyDescent="0.25">
      <c r="A12675" s="1">
        <v>12673</v>
      </c>
      <c r="B12675" s="1">
        <v>111664</v>
      </c>
      <c r="C12675" t="s">
        <v>18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100</v>
      </c>
      <c r="Q12675">
        <f t="shared" si="4168"/>
        <v>0</v>
      </c>
      <c r="R12675">
        <f t="shared" si="4169"/>
        <v>100</v>
      </c>
    </row>
    <row r="12676" spans="1:18" x14ac:dyDescent="0.25">
      <c r="A12676" s="1">
        <v>12674</v>
      </c>
      <c r="B12676" s="1">
        <v>111667</v>
      </c>
      <c r="C12676" t="s">
        <v>18</v>
      </c>
      <c r="D12676">
        <v>1</v>
      </c>
      <c r="E12676">
        <v>1</v>
      </c>
      <c r="F12676">
        <v>1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100</v>
      </c>
      <c r="Q12676">
        <f t="shared" si="4168"/>
        <v>0</v>
      </c>
      <c r="R12676">
        <f t="shared" si="4169"/>
        <v>100</v>
      </c>
    </row>
    <row r="12677" spans="1:18" x14ac:dyDescent="0.25">
      <c r="A12677" s="1">
        <v>12675</v>
      </c>
      <c r="B12677" s="1">
        <v>111668</v>
      </c>
      <c r="C12677" t="s">
        <v>18</v>
      </c>
      <c r="D12677">
        <v>1</v>
      </c>
      <c r="E12677">
        <v>1</v>
      </c>
      <c r="F12677">
        <v>1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100</v>
      </c>
      <c r="Q12677">
        <f t="shared" si="4168"/>
        <v>0</v>
      </c>
      <c r="R12677">
        <f t="shared" si="4169"/>
        <v>100</v>
      </c>
    </row>
    <row r="12678" spans="1:18" x14ac:dyDescent="0.25">
      <c r="A12678" s="1">
        <v>12676</v>
      </c>
      <c r="B12678" s="1">
        <v>111669</v>
      </c>
      <c r="C12678" t="s">
        <v>18</v>
      </c>
      <c r="D12678">
        <v>1</v>
      </c>
      <c r="E12678">
        <v>1</v>
      </c>
      <c r="F12678">
        <v>1</v>
      </c>
      <c r="G12678">
        <v>1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100</v>
      </c>
      <c r="Q12678">
        <f t="shared" si="4168"/>
        <v>0</v>
      </c>
      <c r="R12678">
        <f t="shared" si="4169"/>
        <v>100</v>
      </c>
    </row>
    <row r="12679" spans="1:18" x14ac:dyDescent="0.25">
      <c r="A12679" s="1">
        <v>12677</v>
      </c>
      <c r="B12679" s="1">
        <v>111670</v>
      </c>
      <c r="C12679" t="s">
        <v>18</v>
      </c>
      <c r="D12679">
        <v>1</v>
      </c>
      <c r="E12679">
        <v>1</v>
      </c>
      <c r="F12679">
        <v>1</v>
      </c>
      <c r="G12679">
        <v>1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</v>
      </c>
      <c r="N12679">
        <v>1</v>
      </c>
      <c r="O12679">
        <v>1</v>
      </c>
      <c r="P12679">
        <v>100</v>
      </c>
      <c r="Q12679">
        <f t="shared" si="4168"/>
        <v>0</v>
      </c>
      <c r="R12679">
        <f t="shared" si="4169"/>
        <v>100</v>
      </c>
    </row>
    <row r="12680" spans="1:18" x14ac:dyDescent="0.25">
      <c r="A12680" s="1">
        <v>12678</v>
      </c>
      <c r="B12680" s="1">
        <v>111671</v>
      </c>
      <c r="C12680" t="s">
        <v>18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1</v>
      </c>
      <c r="P12680">
        <v>100</v>
      </c>
      <c r="Q12680">
        <f t="shared" si="4168"/>
        <v>0</v>
      </c>
      <c r="R12680">
        <f t="shared" si="4169"/>
        <v>100</v>
      </c>
    </row>
    <row r="12681" spans="1:18" x14ac:dyDescent="0.25">
      <c r="A12681" s="1">
        <v>12679</v>
      </c>
      <c r="B12681" s="1">
        <v>111672</v>
      </c>
      <c r="C12681" t="s">
        <v>18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100</v>
      </c>
      <c r="Q12681">
        <f t="shared" si="4168"/>
        <v>0</v>
      </c>
      <c r="R12681">
        <f t="shared" si="4169"/>
        <v>100</v>
      </c>
    </row>
    <row r="12682" spans="1:18" x14ac:dyDescent="0.25">
      <c r="A12682" s="1">
        <v>12680</v>
      </c>
      <c r="B12682" s="1">
        <v>111699</v>
      </c>
      <c r="C12682" t="s">
        <v>18</v>
      </c>
      <c r="D12682">
        <v>1</v>
      </c>
      <c r="E12682">
        <v>1</v>
      </c>
      <c r="F12682">
        <v>1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</v>
      </c>
      <c r="P12682">
        <v>100</v>
      </c>
      <c r="Q12682">
        <f t="shared" si="4168"/>
        <v>0</v>
      </c>
      <c r="R12682">
        <f t="shared" si="4169"/>
        <v>100</v>
      </c>
    </row>
    <row r="12683" spans="1:18" x14ac:dyDescent="0.25">
      <c r="A12683" s="1">
        <v>12681</v>
      </c>
      <c r="B12683" s="1">
        <v>111708</v>
      </c>
      <c r="C12683" t="s">
        <v>18</v>
      </c>
      <c r="D12683">
        <v>1</v>
      </c>
      <c r="E12683">
        <v>1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100</v>
      </c>
      <c r="Q12683">
        <f t="shared" si="4168"/>
        <v>0</v>
      </c>
      <c r="R12683">
        <f t="shared" si="4169"/>
        <v>100</v>
      </c>
    </row>
    <row r="12684" spans="1:18" x14ac:dyDescent="0.25">
      <c r="A12684" s="1">
        <v>12682</v>
      </c>
      <c r="B12684" s="1">
        <v>111747</v>
      </c>
      <c r="C12684" t="s">
        <v>18</v>
      </c>
      <c r="D12684">
        <v>0</v>
      </c>
      <c r="E12684">
        <v>1</v>
      </c>
      <c r="F12684">
        <v>1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1</v>
      </c>
      <c r="O12684">
        <v>1</v>
      </c>
      <c r="P12684">
        <v>0</v>
      </c>
      <c r="Q12684">
        <f>COUNTIF(E12684:O12684,"1")</f>
        <v>11</v>
      </c>
      <c r="R12684">
        <f>2*Q12684</f>
        <v>22</v>
      </c>
    </row>
    <row r="12685" spans="1:18" x14ac:dyDescent="0.25">
      <c r="A12685" s="1">
        <v>12683</v>
      </c>
      <c r="B12685" s="1">
        <v>111902</v>
      </c>
      <c r="C12685" t="s">
        <v>18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100</v>
      </c>
      <c r="Q12685">
        <f t="shared" ref="Q12685:Q12687" si="4170">COUNTIF(E12685:O12685,"0")</f>
        <v>0</v>
      </c>
      <c r="R12685">
        <f t="shared" ref="R12685:R12687" si="4171">P12685-(8*Q12685)</f>
        <v>100</v>
      </c>
    </row>
    <row r="12686" spans="1:18" x14ac:dyDescent="0.25">
      <c r="A12686" s="1">
        <v>12684</v>
      </c>
      <c r="B12686" s="1">
        <v>111904</v>
      </c>
      <c r="C12686" t="s">
        <v>18</v>
      </c>
      <c r="D12686">
        <v>1</v>
      </c>
      <c r="E12686">
        <v>1</v>
      </c>
      <c r="F12686">
        <v>1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100</v>
      </c>
      <c r="Q12686">
        <f t="shared" si="4170"/>
        <v>0</v>
      </c>
      <c r="R12686">
        <f t="shared" si="4171"/>
        <v>100</v>
      </c>
    </row>
    <row r="12687" spans="1:18" x14ac:dyDescent="0.25">
      <c r="A12687" s="1">
        <v>12685</v>
      </c>
      <c r="B12687" s="1">
        <v>111905</v>
      </c>
      <c r="C12687" t="s">
        <v>18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  <c r="O12687">
        <v>1</v>
      </c>
      <c r="P12687">
        <v>100</v>
      </c>
      <c r="Q12687">
        <f t="shared" si="4170"/>
        <v>0</v>
      </c>
      <c r="R12687">
        <f t="shared" si="4171"/>
        <v>100</v>
      </c>
    </row>
    <row r="12688" spans="1:18" x14ac:dyDescent="0.25">
      <c r="A12688" s="1">
        <v>12686</v>
      </c>
      <c r="B12688" s="1">
        <v>111906</v>
      </c>
      <c r="C12688" t="s">
        <v>18</v>
      </c>
      <c r="D12688">
        <v>0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0</v>
      </c>
      <c r="Q12688">
        <f t="shared" ref="Q12688:Q12689" si="4172">COUNTIF(E12688:O12688,"1")</f>
        <v>11</v>
      </c>
      <c r="R12688">
        <f t="shared" ref="R12688:R12689" si="4173">2*Q12688</f>
        <v>22</v>
      </c>
    </row>
    <row r="12689" spans="1:18" x14ac:dyDescent="0.25">
      <c r="A12689" s="1">
        <v>12687</v>
      </c>
      <c r="B12689" s="1">
        <v>111907</v>
      </c>
      <c r="C12689" t="s">
        <v>18</v>
      </c>
      <c r="D12689">
        <v>0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1</v>
      </c>
      <c r="O12689">
        <v>1</v>
      </c>
      <c r="P12689">
        <v>0</v>
      </c>
      <c r="Q12689">
        <f t="shared" si="4172"/>
        <v>11</v>
      </c>
      <c r="R12689">
        <f t="shared" si="4173"/>
        <v>22</v>
      </c>
    </row>
    <row r="12690" spans="1:18" x14ac:dyDescent="0.25">
      <c r="A12690" s="1">
        <v>12688</v>
      </c>
      <c r="B12690" s="1">
        <v>111908</v>
      </c>
      <c r="C12690" t="s">
        <v>18</v>
      </c>
      <c r="D12690">
        <v>1</v>
      </c>
      <c r="E12690">
        <v>1</v>
      </c>
      <c r="F12690">
        <v>1</v>
      </c>
      <c r="G12690">
        <v>1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</v>
      </c>
      <c r="N12690">
        <v>1</v>
      </c>
      <c r="O12690">
        <v>1</v>
      </c>
      <c r="P12690">
        <v>100</v>
      </c>
      <c r="Q12690">
        <f t="shared" ref="Q12690:Q12691" si="4174">COUNTIF(E12690:O12690,"0")</f>
        <v>0</v>
      </c>
      <c r="R12690">
        <f t="shared" ref="R12690:R12691" si="4175">P12690-(8*Q12690)</f>
        <v>100</v>
      </c>
    </row>
    <row r="12691" spans="1:18" x14ac:dyDescent="0.25">
      <c r="A12691" s="1">
        <v>12689</v>
      </c>
      <c r="B12691" s="1">
        <v>111909</v>
      </c>
      <c r="C12691" t="s">
        <v>18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1</v>
      </c>
      <c r="M12691">
        <v>1</v>
      </c>
      <c r="N12691">
        <v>1</v>
      </c>
      <c r="O12691">
        <v>1</v>
      </c>
      <c r="P12691">
        <v>100</v>
      </c>
      <c r="Q12691">
        <f t="shared" si="4174"/>
        <v>0</v>
      </c>
      <c r="R12691">
        <f t="shared" si="4175"/>
        <v>100</v>
      </c>
    </row>
    <row r="12692" spans="1:18" x14ac:dyDescent="0.25">
      <c r="A12692" s="1">
        <v>12690</v>
      </c>
      <c r="B12692" s="1">
        <v>111910</v>
      </c>
      <c r="C12692" t="s">
        <v>18</v>
      </c>
      <c r="D12692">
        <v>0</v>
      </c>
      <c r="E12692">
        <v>1</v>
      </c>
      <c r="F12692">
        <v>1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  <c r="O12692">
        <v>1</v>
      </c>
      <c r="P12692">
        <v>0</v>
      </c>
      <c r="Q12692">
        <f>COUNTIF(E12692:O12692,"1")</f>
        <v>11</v>
      </c>
      <c r="R12692">
        <f>2*Q12692</f>
        <v>22</v>
      </c>
    </row>
    <row r="12693" spans="1:18" x14ac:dyDescent="0.25">
      <c r="A12693" s="1">
        <v>12691</v>
      </c>
      <c r="B12693" s="1">
        <v>111911</v>
      </c>
      <c r="C12693" t="s">
        <v>18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1</v>
      </c>
      <c r="O12693">
        <v>1</v>
      </c>
      <c r="P12693">
        <v>100</v>
      </c>
      <c r="Q12693">
        <f>COUNTIF(E12693:O12693,"0")</f>
        <v>0</v>
      </c>
      <c r="R12693">
        <f>P12693-(8*Q12693)</f>
        <v>100</v>
      </c>
    </row>
    <row r="12694" spans="1:18" x14ac:dyDescent="0.25">
      <c r="A12694" s="1">
        <v>12692</v>
      </c>
      <c r="B12694" s="1">
        <v>112277</v>
      </c>
      <c r="C12694" t="s">
        <v>19</v>
      </c>
      <c r="D12694">
        <v>1</v>
      </c>
      <c r="E12694">
        <v>1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100</v>
      </c>
      <c r="Q12694">
        <f t="shared" ref="Q12694:Q12695" si="4176">SUM(COUNTIF(G12694:O12694,"0"),COUNTIF(D12694:E12694,"0"))</f>
        <v>1</v>
      </c>
      <c r="R12694">
        <f t="shared" ref="R12694:R12695" si="4177">P12694-(8*Q12694)</f>
        <v>92</v>
      </c>
    </row>
    <row r="12695" spans="1:18" x14ac:dyDescent="0.25">
      <c r="A12695" s="1">
        <v>12693</v>
      </c>
      <c r="B12695" s="1">
        <v>112278</v>
      </c>
      <c r="C12695" t="s">
        <v>19</v>
      </c>
      <c r="D12695">
        <v>1</v>
      </c>
      <c r="E12695">
        <v>1</v>
      </c>
      <c r="F12695">
        <v>1</v>
      </c>
      <c r="G12695">
        <v>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100</v>
      </c>
      <c r="Q12695">
        <f t="shared" si="4176"/>
        <v>1</v>
      </c>
      <c r="R12695">
        <f t="shared" si="4177"/>
        <v>92</v>
      </c>
    </row>
    <row r="12696" spans="1:18" x14ac:dyDescent="0.25">
      <c r="A12696" s="1">
        <v>12694</v>
      </c>
      <c r="B12696" s="1">
        <v>112279</v>
      </c>
      <c r="C12696" t="s">
        <v>19</v>
      </c>
      <c r="D12696">
        <v>1</v>
      </c>
      <c r="E12696">
        <v>1</v>
      </c>
      <c r="F12696">
        <v>0</v>
      </c>
      <c r="G12696">
        <v>1</v>
      </c>
      <c r="H12696">
        <v>1</v>
      </c>
      <c r="I12696">
        <v>1</v>
      </c>
      <c r="J12696">
        <v>0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0</v>
      </c>
      <c r="Q12696">
        <f>SUM(COUNTIF(G12696:O12696,"1"),COUNTIF(C12696:E12696,"1"))</f>
        <v>10</v>
      </c>
      <c r="R12696">
        <f>Q12696*2</f>
        <v>20</v>
      </c>
    </row>
    <row r="12697" spans="1:18" x14ac:dyDescent="0.25">
      <c r="A12697" s="1">
        <v>12695</v>
      </c>
      <c r="B12697" s="1">
        <v>112280</v>
      </c>
      <c r="C12697" t="s">
        <v>19</v>
      </c>
      <c r="D12697">
        <v>1</v>
      </c>
      <c r="E12697">
        <v>1</v>
      </c>
      <c r="F12697">
        <v>1</v>
      </c>
      <c r="G12697">
        <v>0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100</v>
      </c>
      <c r="Q12697">
        <f t="shared" ref="Q12697:Q12699" si="4178">SUM(COUNTIF(G12697:O12697,"0"),COUNTIF(D12697:E12697,"0"))</f>
        <v>1</v>
      </c>
      <c r="R12697">
        <f t="shared" ref="R12697:R12699" si="4179">P12697-(8*Q12697)</f>
        <v>92</v>
      </c>
    </row>
    <row r="12698" spans="1:18" x14ac:dyDescent="0.25">
      <c r="A12698" s="1">
        <v>12696</v>
      </c>
      <c r="B12698" s="1">
        <v>112281</v>
      </c>
      <c r="C12698" t="s">
        <v>19</v>
      </c>
      <c r="D12698">
        <v>1</v>
      </c>
      <c r="E12698">
        <v>1</v>
      </c>
      <c r="F12698">
        <v>1</v>
      </c>
      <c r="G12698">
        <v>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100</v>
      </c>
      <c r="Q12698">
        <f t="shared" si="4178"/>
        <v>1</v>
      </c>
      <c r="R12698">
        <f t="shared" si="4179"/>
        <v>92</v>
      </c>
    </row>
    <row r="12699" spans="1:18" x14ac:dyDescent="0.25">
      <c r="A12699" s="1">
        <v>12697</v>
      </c>
      <c r="B12699" s="1">
        <v>112283</v>
      </c>
      <c r="C12699" t="s">
        <v>19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1</v>
      </c>
      <c r="J12699">
        <v>0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100</v>
      </c>
      <c r="Q12699">
        <f t="shared" si="4178"/>
        <v>1</v>
      </c>
      <c r="R12699">
        <f t="shared" si="4179"/>
        <v>92</v>
      </c>
    </row>
    <row r="12700" spans="1:18" x14ac:dyDescent="0.25">
      <c r="A12700" s="1">
        <v>12698</v>
      </c>
      <c r="B12700" s="1">
        <v>112285</v>
      </c>
      <c r="C12700" t="s">
        <v>19</v>
      </c>
      <c r="D12700">
        <v>1</v>
      </c>
      <c r="E12700">
        <v>1</v>
      </c>
      <c r="F12700">
        <v>0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1</v>
      </c>
      <c r="O12700">
        <v>1</v>
      </c>
      <c r="P12700">
        <v>0</v>
      </c>
      <c r="Q12700">
        <f>SUM(COUNTIF(G12700:O12700,"1"),COUNTIF(C12700:E12700,"1"))</f>
        <v>11</v>
      </c>
      <c r="R12700">
        <f>Q12700*2</f>
        <v>22</v>
      </c>
    </row>
    <row r="12701" spans="1:18" x14ac:dyDescent="0.25">
      <c r="A12701" s="1">
        <v>12699</v>
      </c>
      <c r="B12701" s="1">
        <v>112286</v>
      </c>
      <c r="C12701" t="s">
        <v>19</v>
      </c>
      <c r="D12701">
        <v>1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0</v>
      </c>
      <c r="K12701">
        <v>1</v>
      </c>
      <c r="L12701">
        <v>1</v>
      </c>
      <c r="M12701">
        <v>1</v>
      </c>
      <c r="N12701">
        <v>1</v>
      </c>
      <c r="O12701">
        <v>1</v>
      </c>
      <c r="P12701">
        <v>100</v>
      </c>
      <c r="Q12701">
        <f t="shared" ref="Q12701" si="4180">SUM(COUNTIF(G12701:O12701,"0"),COUNTIF(D12701:E12701,"0"))</f>
        <v>1</v>
      </c>
      <c r="R12701">
        <f>P12701-(8*Q12701)</f>
        <v>92</v>
      </c>
    </row>
    <row r="12702" spans="1:18" x14ac:dyDescent="0.25">
      <c r="A12702" s="1">
        <v>12700</v>
      </c>
      <c r="B12702" s="1">
        <v>112287</v>
      </c>
      <c r="C12702" t="s">
        <v>19</v>
      </c>
      <c r="D12702">
        <v>1</v>
      </c>
      <c r="E12702">
        <v>1</v>
      </c>
      <c r="F12702">
        <v>0</v>
      </c>
      <c r="G12702">
        <v>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0</v>
      </c>
      <c r="Q12702">
        <f>SUM(COUNTIF(G12702:O12702,"1"),COUNTIF(C12702:E12702,"1"))</f>
        <v>10</v>
      </c>
      <c r="R12702">
        <f>Q12702*2</f>
        <v>20</v>
      </c>
    </row>
    <row r="12703" spans="1:18" x14ac:dyDescent="0.25">
      <c r="A12703" s="1">
        <v>12701</v>
      </c>
      <c r="B12703" s="1">
        <v>112288</v>
      </c>
      <c r="C12703" t="s">
        <v>19</v>
      </c>
      <c r="D12703">
        <v>1</v>
      </c>
      <c r="E12703">
        <v>1</v>
      </c>
      <c r="F12703">
        <v>1</v>
      </c>
      <c r="G12703">
        <v>0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</v>
      </c>
      <c r="O12703">
        <v>1</v>
      </c>
      <c r="P12703">
        <v>100</v>
      </c>
      <c r="Q12703">
        <f t="shared" ref="Q12703" si="4181">SUM(COUNTIF(G12703:O12703,"0"),COUNTIF(D12703:E12703,"0"))</f>
        <v>1</v>
      </c>
      <c r="R12703">
        <f>P12703-(8*Q12703)</f>
        <v>92</v>
      </c>
    </row>
    <row r="12704" spans="1:18" x14ac:dyDescent="0.25">
      <c r="A12704" s="1">
        <v>12702</v>
      </c>
      <c r="B12704" s="1">
        <v>112313</v>
      </c>
      <c r="C12704" t="s">
        <v>18</v>
      </c>
      <c r="D12704">
        <v>0</v>
      </c>
      <c r="E12704">
        <v>1</v>
      </c>
      <c r="F12704">
        <v>1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0</v>
      </c>
      <c r="Q12704">
        <f>COUNTIF(E12704:O12704,"1")</f>
        <v>11</v>
      </c>
      <c r="R12704">
        <f>2*Q12704</f>
        <v>22</v>
      </c>
    </row>
    <row r="12705" spans="1:18" x14ac:dyDescent="0.25">
      <c r="A12705" s="1">
        <v>12703</v>
      </c>
      <c r="B12705" s="1">
        <v>112314</v>
      </c>
      <c r="C12705" t="s">
        <v>18</v>
      </c>
      <c r="D12705">
        <v>1</v>
      </c>
      <c r="E12705">
        <v>1</v>
      </c>
      <c r="F12705">
        <v>1</v>
      </c>
      <c r="G12705">
        <v>1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100</v>
      </c>
      <c r="Q12705">
        <f t="shared" ref="Q12705:Q12708" si="4182">COUNTIF(E12705:O12705,"0")</f>
        <v>0</v>
      </c>
      <c r="R12705">
        <f t="shared" ref="R12705:R12708" si="4183">P12705-(8*Q12705)</f>
        <v>100</v>
      </c>
    </row>
    <row r="12706" spans="1:18" x14ac:dyDescent="0.25">
      <c r="A12706" s="1">
        <v>12704</v>
      </c>
      <c r="B12706" s="1">
        <v>112315</v>
      </c>
      <c r="C12706" t="s">
        <v>18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1</v>
      </c>
      <c r="P12706">
        <v>100</v>
      </c>
      <c r="Q12706">
        <f t="shared" si="4182"/>
        <v>0</v>
      </c>
      <c r="R12706">
        <f t="shared" si="4183"/>
        <v>100</v>
      </c>
    </row>
    <row r="12707" spans="1:18" x14ac:dyDescent="0.25">
      <c r="A12707" s="1">
        <v>12705</v>
      </c>
      <c r="B12707" s="1">
        <v>112316</v>
      </c>
      <c r="C12707" t="s">
        <v>18</v>
      </c>
      <c r="D12707">
        <v>1</v>
      </c>
      <c r="E12707">
        <v>1</v>
      </c>
      <c r="F12707">
        <v>1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1</v>
      </c>
      <c r="O12707">
        <v>1</v>
      </c>
      <c r="P12707">
        <v>100</v>
      </c>
      <c r="Q12707">
        <f t="shared" si="4182"/>
        <v>0</v>
      </c>
      <c r="R12707">
        <f t="shared" si="4183"/>
        <v>100</v>
      </c>
    </row>
    <row r="12708" spans="1:18" x14ac:dyDescent="0.25">
      <c r="A12708" s="1">
        <v>12706</v>
      </c>
      <c r="B12708" s="1">
        <v>112318</v>
      </c>
      <c r="C12708" t="s">
        <v>18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</v>
      </c>
      <c r="P12708">
        <v>100</v>
      </c>
      <c r="Q12708">
        <f t="shared" si="4182"/>
        <v>0</v>
      </c>
      <c r="R12708">
        <f t="shared" si="4183"/>
        <v>100</v>
      </c>
    </row>
    <row r="12709" spans="1:18" x14ac:dyDescent="0.25">
      <c r="A12709" s="1">
        <v>12707</v>
      </c>
      <c r="B12709" s="1">
        <v>112351</v>
      </c>
      <c r="C12709" t="s">
        <v>19</v>
      </c>
      <c r="D12709">
        <v>1</v>
      </c>
      <c r="E12709">
        <v>1</v>
      </c>
      <c r="F12709">
        <v>0</v>
      </c>
      <c r="G12709">
        <v>0</v>
      </c>
      <c r="H12709">
        <v>1</v>
      </c>
      <c r="I12709">
        <v>1</v>
      </c>
      <c r="J12709">
        <v>0</v>
      </c>
      <c r="K12709">
        <v>1</v>
      </c>
      <c r="L12709">
        <v>1</v>
      </c>
      <c r="M12709">
        <v>1</v>
      </c>
      <c r="N12709">
        <v>1</v>
      </c>
      <c r="O12709">
        <v>1</v>
      </c>
      <c r="P12709">
        <v>0</v>
      </c>
      <c r="Q12709">
        <f t="shared" ref="Q12709:Q12710" si="4184">SUM(COUNTIF(G12709:O12709,"1"),COUNTIF(C12709:E12709,"1"))</f>
        <v>9</v>
      </c>
      <c r="R12709">
        <f t="shared" ref="R12709:R12710" si="4185">Q12709*2</f>
        <v>18</v>
      </c>
    </row>
    <row r="12710" spans="1:18" x14ac:dyDescent="0.25">
      <c r="A12710" s="1">
        <v>12708</v>
      </c>
      <c r="B12710" s="1">
        <v>112352</v>
      </c>
      <c r="C12710" t="s">
        <v>19</v>
      </c>
      <c r="D12710">
        <v>1</v>
      </c>
      <c r="E12710">
        <v>1</v>
      </c>
      <c r="F12710">
        <v>0</v>
      </c>
      <c r="G12710">
        <v>1</v>
      </c>
      <c r="H12710">
        <v>1</v>
      </c>
      <c r="I12710">
        <v>1</v>
      </c>
      <c r="J12710">
        <v>0</v>
      </c>
      <c r="K12710">
        <v>1</v>
      </c>
      <c r="L12710">
        <v>1</v>
      </c>
      <c r="M12710">
        <v>1</v>
      </c>
      <c r="N12710">
        <v>1</v>
      </c>
      <c r="O12710">
        <v>1</v>
      </c>
      <c r="P12710">
        <v>0</v>
      </c>
      <c r="Q12710">
        <f t="shared" si="4184"/>
        <v>10</v>
      </c>
      <c r="R12710">
        <f t="shared" si="4185"/>
        <v>20</v>
      </c>
    </row>
    <row r="12711" spans="1:18" x14ac:dyDescent="0.25">
      <c r="A12711" s="1">
        <v>12709</v>
      </c>
      <c r="B12711" s="1">
        <v>112353</v>
      </c>
      <c r="C12711" t="s">
        <v>19</v>
      </c>
      <c r="D12711">
        <v>1</v>
      </c>
      <c r="E12711">
        <v>1</v>
      </c>
      <c r="F12711">
        <v>1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1</v>
      </c>
      <c r="O12711">
        <v>1</v>
      </c>
      <c r="P12711">
        <v>100</v>
      </c>
      <c r="Q12711">
        <f t="shared" ref="Q12711:Q12712" si="4186">SUM(COUNTIF(G12711:O12711,"0"),COUNTIF(D12711:E12711,"0"))</f>
        <v>0</v>
      </c>
      <c r="R12711">
        <f t="shared" ref="R12711:R12712" si="4187">P12711-(8*Q12711)</f>
        <v>100</v>
      </c>
    </row>
    <row r="12712" spans="1:18" x14ac:dyDescent="0.25">
      <c r="A12712" s="1">
        <v>12710</v>
      </c>
      <c r="B12712" s="1">
        <v>112355</v>
      </c>
      <c r="C12712" t="s">
        <v>19</v>
      </c>
      <c r="D12712">
        <v>1</v>
      </c>
      <c r="E12712">
        <v>1</v>
      </c>
      <c r="F12712">
        <v>1</v>
      </c>
      <c r="G12712">
        <v>1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0</v>
      </c>
      <c r="N12712">
        <v>1</v>
      </c>
      <c r="O12712">
        <v>1</v>
      </c>
      <c r="P12712">
        <v>100</v>
      </c>
      <c r="Q12712">
        <f t="shared" si="4186"/>
        <v>1</v>
      </c>
      <c r="R12712">
        <f t="shared" si="4187"/>
        <v>92</v>
      </c>
    </row>
    <row r="12713" spans="1:18" x14ac:dyDescent="0.25">
      <c r="A12713" s="1">
        <v>12711</v>
      </c>
      <c r="B12713" s="1">
        <v>112356</v>
      </c>
      <c r="C12713" t="s">
        <v>19</v>
      </c>
      <c r="D12713">
        <v>1</v>
      </c>
      <c r="E12713">
        <v>1</v>
      </c>
      <c r="F12713">
        <v>0</v>
      </c>
      <c r="G12713">
        <v>0</v>
      </c>
      <c r="H12713">
        <v>1</v>
      </c>
      <c r="I12713">
        <v>1</v>
      </c>
      <c r="J12713">
        <v>0</v>
      </c>
      <c r="K12713">
        <v>1</v>
      </c>
      <c r="L12713">
        <v>1</v>
      </c>
      <c r="M12713">
        <v>1</v>
      </c>
      <c r="N12713">
        <v>1</v>
      </c>
      <c r="O12713">
        <v>1</v>
      </c>
      <c r="P12713">
        <v>0</v>
      </c>
      <c r="Q12713">
        <f>SUM(COUNTIF(G12713:O12713,"1"),COUNTIF(C12713:E12713,"1"))</f>
        <v>9</v>
      </c>
      <c r="R12713">
        <f>Q12713*2</f>
        <v>18</v>
      </c>
    </row>
    <row r="12714" spans="1:18" x14ac:dyDescent="0.25">
      <c r="A12714" s="1">
        <v>12712</v>
      </c>
      <c r="B12714" s="1">
        <v>112357</v>
      </c>
      <c r="C12714" t="s">
        <v>19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0</v>
      </c>
      <c r="K12714">
        <v>1</v>
      </c>
      <c r="L12714">
        <v>1</v>
      </c>
      <c r="M12714">
        <v>1</v>
      </c>
      <c r="N12714">
        <v>1</v>
      </c>
      <c r="O12714">
        <v>1</v>
      </c>
      <c r="P12714">
        <v>100</v>
      </c>
      <c r="Q12714">
        <f t="shared" ref="Q12714" si="4188">SUM(COUNTIF(G12714:O12714,"0"),COUNTIF(D12714:E12714,"0"))</f>
        <v>1</v>
      </c>
      <c r="R12714">
        <f>P12714-(8*Q12714)</f>
        <v>92</v>
      </c>
    </row>
    <row r="12715" spans="1:18" x14ac:dyDescent="0.25">
      <c r="A12715" s="1">
        <v>12713</v>
      </c>
      <c r="B12715" s="1">
        <v>112358</v>
      </c>
      <c r="C12715" t="s">
        <v>19</v>
      </c>
      <c r="D12715">
        <v>1</v>
      </c>
      <c r="E12715">
        <v>0</v>
      </c>
      <c r="F12715">
        <v>0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0</v>
      </c>
      <c r="Q12715">
        <f t="shared" ref="Q12715:Q12716" si="4189">SUM(COUNTIF(G12715:O12715,"1"),COUNTIF(C12715:E12715,"1"))</f>
        <v>10</v>
      </c>
      <c r="R12715">
        <f t="shared" ref="R12715:R12716" si="4190">Q12715*2</f>
        <v>20</v>
      </c>
    </row>
    <row r="12716" spans="1:18" x14ac:dyDescent="0.25">
      <c r="A12716" s="1">
        <v>12714</v>
      </c>
      <c r="B12716" s="1">
        <v>112359</v>
      </c>
      <c r="C12716" t="s">
        <v>19</v>
      </c>
      <c r="D12716">
        <v>1</v>
      </c>
      <c r="E12716">
        <v>1</v>
      </c>
      <c r="F12716">
        <v>0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0</v>
      </c>
      <c r="Q12716">
        <f t="shared" si="4189"/>
        <v>11</v>
      </c>
      <c r="R12716">
        <f t="shared" si="4190"/>
        <v>22</v>
      </c>
    </row>
    <row r="12717" spans="1:18" x14ac:dyDescent="0.25">
      <c r="A12717" s="1">
        <v>12715</v>
      </c>
      <c r="B12717" s="1">
        <v>112360</v>
      </c>
      <c r="C12717" t="s">
        <v>19</v>
      </c>
      <c r="D12717">
        <v>1</v>
      </c>
      <c r="E12717">
        <v>1</v>
      </c>
      <c r="F12717">
        <v>1</v>
      </c>
      <c r="G12717">
        <v>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>
        <v>1</v>
      </c>
      <c r="O12717">
        <v>1</v>
      </c>
      <c r="P12717">
        <v>100</v>
      </c>
      <c r="Q12717">
        <f t="shared" ref="Q12717:Q12721" si="4191">SUM(COUNTIF(G12717:O12717,"0"),COUNTIF(D12717:E12717,"0"))</f>
        <v>1</v>
      </c>
      <c r="R12717">
        <f t="shared" ref="R12717:R12721" si="4192">P12717-(8*Q12717)</f>
        <v>92</v>
      </c>
    </row>
    <row r="12718" spans="1:18" x14ac:dyDescent="0.25">
      <c r="A12718" s="1">
        <v>12716</v>
      </c>
      <c r="B12718" s="1">
        <v>112361</v>
      </c>
      <c r="C12718" t="s">
        <v>19</v>
      </c>
      <c r="D12718">
        <v>1</v>
      </c>
      <c r="E12718">
        <v>1</v>
      </c>
      <c r="F12718">
        <v>1</v>
      </c>
      <c r="G12718">
        <v>1</v>
      </c>
      <c r="H12718">
        <v>1</v>
      </c>
      <c r="I12718">
        <v>1</v>
      </c>
      <c r="J12718">
        <v>0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100</v>
      </c>
      <c r="Q12718">
        <f t="shared" si="4191"/>
        <v>1</v>
      </c>
      <c r="R12718">
        <f t="shared" si="4192"/>
        <v>92</v>
      </c>
    </row>
    <row r="12719" spans="1:18" x14ac:dyDescent="0.25">
      <c r="A12719" s="1">
        <v>12717</v>
      </c>
      <c r="B12719" s="1">
        <v>112362</v>
      </c>
      <c r="C12719" t="s">
        <v>19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1</v>
      </c>
      <c r="J12719">
        <v>0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100</v>
      </c>
      <c r="Q12719">
        <f t="shared" si="4191"/>
        <v>1</v>
      </c>
      <c r="R12719">
        <f t="shared" si="4192"/>
        <v>92</v>
      </c>
    </row>
    <row r="12720" spans="1:18" x14ac:dyDescent="0.25">
      <c r="A12720" s="1">
        <v>12718</v>
      </c>
      <c r="B12720" s="1">
        <v>112363</v>
      </c>
      <c r="C12720" t="s">
        <v>19</v>
      </c>
      <c r="D12720">
        <v>1</v>
      </c>
      <c r="E12720">
        <v>1</v>
      </c>
      <c r="F12720">
        <v>1</v>
      </c>
      <c r="G12720">
        <v>1</v>
      </c>
      <c r="H12720">
        <v>1</v>
      </c>
      <c r="I12720">
        <v>1</v>
      </c>
      <c r="J12720">
        <v>0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100</v>
      </c>
      <c r="Q12720">
        <f t="shared" si="4191"/>
        <v>1</v>
      </c>
      <c r="R12720">
        <f t="shared" si="4192"/>
        <v>92</v>
      </c>
    </row>
    <row r="12721" spans="1:18" x14ac:dyDescent="0.25">
      <c r="A12721" s="1">
        <v>12719</v>
      </c>
      <c r="B12721" s="1">
        <v>112364</v>
      </c>
      <c r="C12721" t="s">
        <v>19</v>
      </c>
      <c r="D12721">
        <v>1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100</v>
      </c>
      <c r="Q12721">
        <f t="shared" si="4191"/>
        <v>0</v>
      </c>
      <c r="R12721">
        <f t="shared" si="4192"/>
        <v>100</v>
      </c>
    </row>
    <row r="12722" spans="1:18" x14ac:dyDescent="0.25">
      <c r="A12722" s="1">
        <v>12720</v>
      </c>
      <c r="B12722" s="1">
        <v>112365</v>
      </c>
      <c r="C12722" t="s">
        <v>19</v>
      </c>
      <c r="D12722">
        <v>1</v>
      </c>
      <c r="E12722">
        <v>1</v>
      </c>
      <c r="F12722">
        <v>0</v>
      </c>
      <c r="G12722">
        <v>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0</v>
      </c>
      <c r="Q12722">
        <f>SUM(COUNTIF(G12722:O12722,"1"),COUNTIF(C12722:E12722,"1"))</f>
        <v>10</v>
      </c>
      <c r="R12722">
        <f>Q12722*2</f>
        <v>20</v>
      </c>
    </row>
    <row r="12723" spans="1:18" x14ac:dyDescent="0.25">
      <c r="A12723" s="1">
        <v>12721</v>
      </c>
      <c r="B12723" s="1">
        <v>112369</v>
      </c>
      <c r="C12723" t="s">
        <v>20</v>
      </c>
      <c r="D12723">
        <v>1</v>
      </c>
      <c r="E12723">
        <v>1</v>
      </c>
      <c r="F12723">
        <v>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100</v>
      </c>
      <c r="Q12723">
        <f>SUM(COUNTIF(D12723:J12723,"0"),COUNTIF(L12723:O12723,"0"))</f>
        <v>0</v>
      </c>
      <c r="R12723">
        <f>100-(8*Q12723)</f>
        <v>100</v>
      </c>
    </row>
    <row r="12724" spans="1:18" x14ac:dyDescent="0.25">
      <c r="A12724" s="1">
        <v>12722</v>
      </c>
      <c r="B12724" s="1">
        <v>112535</v>
      </c>
      <c r="C12724" t="s">
        <v>25</v>
      </c>
      <c r="D12724">
        <v>1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  <c r="O12724">
        <v>1</v>
      </c>
      <c r="P12724">
        <v>100</v>
      </c>
      <c r="Q12724">
        <f t="shared" ref="Q12724:Q12725" si="4193">COUNTIF(D12724:N12724,"0")</f>
        <v>0</v>
      </c>
      <c r="R12724">
        <f t="shared" ref="R12724:R12725" si="4194">100-(8*Q12724)</f>
        <v>100</v>
      </c>
    </row>
    <row r="12725" spans="1:18" x14ac:dyDescent="0.25">
      <c r="A12725" s="1">
        <v>12723</v>
      </c>
      <c r="B12725" s="1">
        <v>112545</v>
      </c>
      <c r="C12725" t="s">
        <v>25</v>
      </c>
      <c r="D12725">
        <v>1</v>
      </c>
      <c r="E12725">
        <v>1</v>
      </c>
      <c r="F12725">
        <v>1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100</v>
      </c>
      <c r="Q12725">
        <f t="shared" si="4193"/>
        <v>0</v>
      </c>
      <c r="R12725">
        <f t="shared" si="4194"/>
        <v>100</v>
      </c>
    </row>
    <row r="12726" spans="1:18" x14ac:dyDescent="0.25">
      <c r="A12726" s="1">
        <v>12724</v>
      </c>
      <c r="B12726" s="1">
        <v>112559</v>
      </c>
      <c r="C12726" t="s">
        <v>20</v>
      </c>
      <c r="D12726">
        <v>1</v>
      </c>
      <c r="E12726">
        <v>1</v>
      </c>
      <c r="F12726">
        <v>1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100</v>
      </c>
      <c r="Q12726">
        <f t="shared" ref="Q12726:Q12733" si="4195">SUM(COUNTIF(D12726:J12726,"0"),COUNTIF(L12726:O12726,"0"))</f>
        <v>0</v>
      </c>
      <c r="R12726">
        <f t="shared" ref="R12726:R12733" si="4196">100-(8*Q12726)</f>
        <v>100</v>
      </c>
    </row>
    <row r="12727" spans="1:18" x14ac:dyDescent="0.25">
      <c r="A12727" s="1">
        <v>12725</v>
      </c>
      <c r="B12727" s="1">
        <v>112560</v>
      </c>
      <c r="C12727" t="s">
        <v>20</v>
      </c>
      <c r="D12727">
        <v>1</v>
      </c>
      <c r="E12727">
        <v>1</v>
      </c>
      <c r="F12727">
        <v>1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  <c r="O12727">
        <v>1</v>
      </c>
      <c r="P12727">
        <v>100</v>
      </c>
      <c r="Q12727">
        <f t="shared" si="4195"/>
        <v>0</v>
      </c>
      <c r="R12727">
        <f t="shared" si="4196"/>
        <v>100</v>
      </c>
    </row>
    <row r="12728" spans="1:18" x14ac:dyDescent="0.25">
      <c r="A12728" s="1">
        <v>12726</v>
      </c>
      <c r="B12728" s="1">
        <v>112562</v>
      </c>
      <c r="C12728" t="s">
        <v>20</v>
      </c>
      <c r="D12728">
        <v>1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</v>
      </c>
      <c r="O12728">
        <v>1</v>
      </c>
      <c r="P12728">
        <v>100</v>
      </c>
      <c r="Q12728">
        <f t="shared" si="4195"/>
        <v>0</v>
      </c>
      <c r="R12728">
        <f t="shared" si="4196"/>
        <v>100</v>
      </c>
    </row>
    <row r="12729" spans="1:18" x14ac:dyDescent="0.25">
      <c r="A12729" s="1">
        <v>12727</v>
      </c>
      <c r="B12729" s="1">
        <v>112563</v>
      </c>
      <c r="C12729" t="s">
        <v>20</v>
      </c>
      <c r="D12729">
        <v>1</v>
      </c>
      <c r="E12729">
        <v>1</v>
      </c>
      <c r="F12729">
        <v>1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  <c r="O12729">
        <v>1</v>
      </c>
      <c r="P12729">
        <v>100</v>
      </c>
      <c r="Q12729">
        <f t="shared" si="4195"/>
        <v>0</v>
      </c>
      <c r="R12729">
        <f t="shared" si="4196"/>
        <v>100</v>
      </c>
    </row>
    <row r="12730" spans="1:18" x14ac:dyDescent="0.25">
      <c r="A12730" s="1">
        <v>12728</v>
      </c>
      <c r="B12730" s="1">
        <v>112564</v>
      </c>
      <c r="C12730" t="s">
        <v>20</v>
      </c>
      <c r="D12730">
        <v>1</v>
      </c>
      <c r="E12730">
        <v>1</v>
      </c>
      <c r="F12730">
        <v>1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1</v>
      </c>
      <c r="P12730">
        <v>100</v>
      </c>
      <c r="Q12730">
        <f t="shared" si="4195"/>
        <v>0</v>
      </c>
      <c r="R12730">
        <f t="shared" si="4196"/>
        <v>100</v>
      </c>
    </row>
    <row r="12731" spans="1:18" x14ac:dyDescent="0.25">
      <c r="A12731" s="1">
        <v>12729</v>
      </c>
      <c r="B12731" s="1">
        <v>112565</v>
      </c>
      <c r="C12731" t="s">
        <v>20</v>
      </c>
      <c r="D12731">
        <v>1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  <c r="O12731">
        <v>1</v>
      </c>
      <c r="P12731">
        <v>100</v>
      </c>
      <c r="Q12731">
        <f t="shared" si="4195"/>
        <v>0</v>
      </c>
      <c r="R12731">
        <f t="shared" si="4196"/>
        <v>100</v>
      </c>
    </row>
    <row r="12732" spans="1:18" x14ac:dyDescent="0.25">
      <c r="A12732" s="1">
        <v>12730</v>
      </c>
      <c r="B12732" s="1">
        <v>112566</v>
      </c>
      <c r="C12732" t="s">
        <v>20</v>
      </c>
      <c r="D12732">
        <v>1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100</v>
      </c>
      <c r="Q12732">
        <f t="shared" si="4195"/>
        <v>0</v>
      </c>
      <c r="R12732">
        <f t="shared" si="4196"/>
        <v>100</v>
      </c>
    </row>
    <row r="12733" spans="1:18" x14ac:dyDescent="0.25">
      <c r="A12733" s="1">
        <v>12731</v>
      </c>
      <c r="B12733" s="1">
        <v>112567</v>
      </c>
      <c r="C12733" t="s">
        <v>20</v>
      </c>
      <c r="D12733">
        <v>1</v>
      </c>
      <c r="E12733">
        <v>1</v>
      </c>
      <c r="F12733">
        <v>1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100</v>
      </c>
      <c r="Q12733">
        <f t="shared" si="4195"/>
        <v>0</v>
      </c>
      <c r="R12733">
        <f t="shared" si="4196"/>
        <v>100</v>
      </c>
    </row>
    <row r="12734" spans="1:18" x14ac:dyDescent="0.25">
      <c r="A12734" s="1">
        <v>12732</v>
      </c>
      <c r="B12734" s="1">
        <v>113296</v>
      </c>
      <c r="C12734" t="s">
        <v>18</v>
      </c>
      <c r="D12734">
        <v>1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100</v>
      </c>
      <c r="Q12734">
        <f>COUNTIF(E12734:O12734,"0")</f>
        <v>0</v>
      </c>
      <c r="R12734">
        <f>P12734-(8*Q12734)</f>
        <v>100</v>
      </c>
    </row>
    <row r="12735" spans="1:18" x14ac:dyDescent="0.25">
      <c r="A12735" s="1">
        <v>12733</v>
      </c>
      <c r="B12735" s="1">
        <v>113298</v>
      </c>
      <c r="C12735" t="s">
        <v>18</v>
      </c>
      <c r="D12735">
        <v>0</v>
      </c>
      <c r="E12735">
        <v>1</v>
      </c>
      <c r="F12735">
        <v>1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0</v>
      </c>
      <c r="Q12735">
        <f>COUNTIF(E12735:O12735,"1")</f>
        <v>11</v>
      </c>
      <c r="R12735">
        <f>2*Q12735</f>
        <v>22</v>
      </c>
    </row>
    <row r="12736" spans="1:18" x14ac:dyDescent="0.25">
      <c r="A12736" s="1">
        <v>12734</v>
      </c>
      <c r="B12736" s="1">
        <v>113326</v>
      </c>
      <c r="C12736" t="s">
        <v>20</v>
      </c>
      <c r="D12736">
        <v>1</v>
      </c>
      <c r="E12736">
        <v>1</v>
      </c>
      <c r="F12736">
        <v>1</v>
      </c>
      <c r="G12736">
        <v>1</v>
      </c>
      <c r="H12736">
        <v>1</v>
      </c>
      <c r="I12736">
        <v>1</v>
      </c>
      <c r="J12736">
        <v>1</v>
      </c>
      <c r="K12736">
        <v>0</v>
      </c>
      <c r="L12736">
        <v>1</v>
      </c>
      <c r="M12736">
        <v>1</v>
      </c>
      <c r="N12736">
        <v>1</v>
      </c>
      <c r="O12736">
        <v>1</v>
      </c>
      <c r="P12736">
        <v>0</v>
      </c>
      <c r="Q12736">
        <f>SUM(COUNTIF(D12736:J12736,"1"),COUNTIF(L12736:O12736,"1"))</f>
        <v>11</v>
      </c>
      <c r="R12736">
        <f>2*Q12736</f>
        <v>22</v>
      </c>
    </row>
    <row r="12737" spans="1:18" x14ac:dyDescent="0.25">
      <c r="A12737" s="1">
        <v>12735</v>
      </c>
      <c r="B12737" s="1">
        <v>113327</v>
      </c>
      <c r="C12737" t="s">
        <v>20</v>
      </c>
      <c r="D12737">
        <v>1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100</v>
      </c>
      <c r="Q12737">
        <f t="shared" ref="Q12737:Q12740" si="4197">SUM(COUNTIF(D12737:J12737,"0"),COUNTIF(L12737:O12737,"0"))</f>
        <v>0</v>
      </c>
      <c r="R12737">
        <f t="shared" ref="R12737:R12740" si="4198">100-(8*Q12737)</f>
        <v>100</v>
      </c>
    </row>
    <row r="12738" spans="1:18" x14ac:dyDescent="0.25">
      <c r="A12738" s="1">
        <v>12736</v>
      </c>
      <c r="B12738" s="1">
        <v>113328</v>
      </c>
      <c r="C12738" t="s">
        <v>20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100</v>
      </c>
      <c r="Q12738">
        <f t="shared" si="4197"/>
        <v>0</v>
      </c>
      <c r="R12738">
        <f t="shared" si="4198"/>
        <v>100</v>
      </c>
    </row>
    <row r="12739" spans="1:18" x14ac:dyDescent="0.25">
      <c r="A12739" s="1">
        <v>12737</v>
      </c>
      <c r="B12739" s="1">
        <v>113329</v>
      </c>
      <c r="C12739" t="s">
        <v>20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1</v>
      </c>
      <c r="O12739">
        <v>1</v>
      </c>
      <c r="P12739">
        <v>100</v>
      </c>
      <c r="Q12739">
        <f t="shared" si="4197"/>
        <v>0</v>
      </c>
      <c r="R12739">
        <f t="shared" si="4198"/>
        <v>100</v>
      </c>
    </row>
    <row r="12740" spans="1:18" x14ac:dyDescent="0.25">
      <c r="A12740" s="1">
        <v>12738</v>
      </c>
      <c r="B12740" s="1">
        <v>113331</v>
      </c>
      <c r="C12740" t="s">
        <v>20</v>
      </c>
      <c r="D12740">
        <v>1</v>
      </c>
      <c r="E12740">
        <v>1</v>
      </c>
      <c r="F12740">
        <v>1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</v>
      </c>
      <c r="O12740">
        <v>1</v>
      </c>
      <c r="P12740">
        <v>100</v>
      </c>
      <c r="Q12740">
        <f t="shared" si="4197"/>
        <v>0</v>
      </c>
      <c r="R12740">
        <f t="shared" si="4198"/>
        <v>100</v>
      </c>
    </row>
    <row r="12741" spans="1:18" x14ac:dyDescent="0.25">
      <c r="A12741" s="1">
        <v>12739</v>
      </c>
      <c r="B12741" s="1">
        <v>113332</v>
      </c>
      <c r="C12741" t="s">
        <v>20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0</v>
      </c>
      <c r="L12741">
        <v>1</v>
      </c>
      <c r="M12741">
        <v>1</v>
      </c>
      <c r="N12741">
        <v>0</v>
      </c>
      <c r="O12741">
        <v>1</v>
      </c>
      <c r="P12741">
        <v>0</v>
      </c>
      <c r="Q12741">
        <f t="shared" ref="Q12741:Q12742" si="4199">SUM(COUNTIF(D12741:J12741,"1"),COUNTIF(L12741:O12741,"1"))</f>
        <v>10</v>
      </c>
      <c r="R12741">
        <f t="shared" ref="R12741:R12742" si="4200">2*Q12741</f>
        <v>20</v>
      </c>
    </row>
    <row r="12742" spans="1:18" x14ac:dyDescent="0.25">
      <c r="A12742" s="1">
        <v>12740</v>
      </c>
      <c r="B12742" s="1">
        <v>113334</v>
      </c>
      <c r="C12742" t="s">
        <v>20</v>
      </c>
      <c r="D12742">
        <v>1</v>
      </c>
      <c r="E12742">
        <v>1</v>
      </c>
      <c r="F12742">
        <v>1</v>
      </c>
      <c r="G12742">
        <v>1</v>
      </c>
      <c r="H12742">
        <v>1</v>
      </c>
      <c r="I12742">
        <v>1</v>
      </c>
      <c r="J12742">
        <v>1</v>
      </c>
      <c r="K12742">
        <v>0</v>
      </c>
      <c r="L12742">
        <v>1</v>
      </c>
      <c r="M12742">
        <v>1</v>
      </c>
      <c r="N12742">
        <v>1</v>
      </c>
      <c r="O12742">
        <v>1</v>
      </c>
      <c r="P12742">
        <v>0</v>
      </c>
      <c r="Q12742">
        <f t="shared" si="4199"/>
        <v>11</v>
      </c>
      <c r="R12742">
        <f t="shared" si="4200"/>
        <v>22</v>
      </c>
    </row>
    <row r="12743" spans="1:18" x14ac:dyDescent="0.25">
      <c r="A12743" s="1">
        <v>12741</v>
      </c>
      <c r="B12743" s="1">
        <v>113335</v>
      </c>
      <c r="C12743" t="s">
        <v>20</v>
      </c>
      <c r="D12743">
        <v>1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0</v>
      </c>
      <c r="O12743">
        <v>1</v>
      </c>
      <c r="P12743">
        <v>100</v>
      </c>
      <c r="Q12743">
        <f t="shared" ref="Q12743:Q12744" si="4201">SUM(COUNTIF(D12743:J12743,"0"),COUNTIF(L12743:O12743,"0"))</f>
        <v>1</v>
      </c>
      <c r="R12743">
        <f t="shared" ref="R12743:R12746" si="4202">100-(8*Q12743)</f>
        <v>92</v>
      </c>
    </row>
    <row r="12744" spans="1:18" x14ac:dyDescent="0.25">
      <c r="A12744" s="1">
        <v>12742</v>
      </c>
      <c r="B12744" s="1">
        <v>113336</v>
      </c>
      <c r="C12744" t="s">
        <v>20</v>
      </c>
      <c r="D12744">
        <v>1</v>
      </c>
      <c r="E12744">
        <v>1</v>
      </c>
      <c r="F12744">
        <v>1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1</v>
      </c>
      <c r="P12744">
        <v>100</v>
      </c>
      <c r="Q12744">
        <f t="shared" si="4201"/>
        <v>0</v>
      </c>
      <c r="R12744">
        <f t="shared" si="4202"/>
        <v>100</v>
      </c>
    </row>
    <row r="12745" spans="1:18" x14ac:dyDescent="0.25">
      <c r="A12745" s="1">
        <v>12743</v>
      </c>
      <c r="B12745" s="1">
        <v>113531</v>
      </c>
      <c r="C12745" t="s">
        <v>24</v>
      </c>
      <c r="D12745">
        <v>1</v>
      </c>
      <c r="E12745">
        <v>1</v>
      </c>
      <c r="F12745">
        <v>1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100</v>
      </c>
      <c r="Q12745">
        <f t="shared" ref="Q12745:Q12746" si="4203">SUM(COUNTIF(D12745:K12745,"0"),COUNTIF(M12745:O12745,"0"))</f>
        <v>0</v>
      </c>
      <c r="R12745">
        <f t="shared" si="4202"/>
        <v>100</v>
      </c>
    </row>
    <row r="12746" spans="1:18" x14ac:dyDescent="0.25">
      <c r="A12746" s="1">
        <v>12744</v>
      </c>
      <c r="B12746" s="1">
        <v>113533</v>
      </c>
      <c r="C12746" t="s">
        <v>24</v>
      </c>
      <c r="D12746">
        <v>1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</v>
      </c>
      <c r="P12746">
        <v>100</v>
      </c>
      <c r="Q12746">
        <f t="shared" si="4203"/>
        <v>0</v>
      </c>
      <c r="R12746">
        <f t="shared" si="4202"/>
        <v>100</v>
      </c>
    </row>
    <row r="12747" spans="1:18" x14ac:dyDescent="0.25">
      <c r="A12747" s="1">
        <v>12745</v>
      </c>
      <c r="B12747" s="1">
        <v>113823</v>
      </c>
      <c r="C12747" t="s">
        <v>18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</v>
      </c>
      <c r="O12747">
        <v>1</v>
      </c>
      <c r="P12747">
        <v>100</v>
      </c>
      <c r="Q12747">
        <f>COUNTIF(E12747:O12747,"0")</f>
        <v>0</v>
      </c>
      <c r="R12747">
        <f>P12747-(8*Q12747)</f>
        <v>100</v>
      </c>
    </row>
    <row r="12748" spans="1:18" x14ac:dyDescent="0.25">
      <c r="A12748" s="1">
        <v>12746</v>
      </c>
      <c r="B12748" s="1">
        <v>113955</v>
      </c>
      <c r="C12748" t="s">
        <v>16</v>
      </c>
      <c r="D12748">
        <v>1</v>
      </c>
      <c r="E12748">
        <v>1</v>
      </c>
      <c r="F12748">
        <v>1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0</v>
      </c>
      <c r="N12748">
        <v>1</v>
      </c>
      <c r="O12748">
        <v>1</v>
      </c>
      <c r="P12748">
        <v>0</v>
      </c>
      <c r="Q12748">
        <f>SUM(COUNTIF(D12748:L12748,"1"),COUNTIF(N12748:O12748,"1"))</f>
        <v>11</v>
      </c>
      <c r="R12748">
        <f>2*Q12748</f>
        <v>22</v>
      </c>
    </row>
    <row r="12749" spans="1:18" x14ac:dyDescent="0.25">
      <c r="A12749" s="1">
        <v>12747</v>
      </c>
      <c r="B12749" s="1">
        <v>114198</v>
      </c>
      <c r="C12749" t="s">
        <v>18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100</v>
      </c>
      <c r="Q12749">
        <f t="shared" ref="Q12749:Q12750" si="4204">COUNTIF(E12749:O12749,"0")</f>
        <v>0</v>
      </c>
      <c r="R12749">
        <f t="shared" ref="R12749:R12750" si="4205">P12749-(8*Q12749)</f>
        <v>100</v>
      </c>
    </row>
    <row r="12750" spans="1:18" x14ac:dyDescent="0.25">
      <c r="A12750" s="1">
        <v>12748</v>
      </c>
      <c r="B12750" s="1">
        <v>114200</v>
      </c>
      <c r="C12750" t="s">
        <v>18</v>
      </c>
      <c r="D12750">
        <v>1</v>
      </c>
      <c r="E12750">
        <v>1</v>
      </c>
      <c r="F12750">
        <v>1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100</v>
      </c>
      <c r="Q12750">
        <f t="shared" si="4204"/>
        <v>0</v>
      </c>
      <c r="R12750">
        <f t="shared" si="4205"/>
        <v>100</v>
      </c>
    </row>
    <row r="12751" spans="1:18" x14ac:dyDescent="0.25">
      <c r="A12751" s="1">
        <v>12749</v>
      </c>
      <c r="B12751" s="1">
        <v>114201</v>
      </c>
      <c r="C12751" t="s">
        <v>18</v>
      </c>
      <c r="D12751">
        <v>0</v>
      </c>
      <c r="E12751">
        <v>1</v>
      </c>
      <c r="F12751">
        <v>1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1</v>
      </c>
      <c r="O12751">
        <v>1</v>
      </c>
      <c r="P12751">
        <v>0</v>
      </c>
      <c r="Q12751">
        <f>COUNTIF(E12751:O12751,"1")</f>
        <v>11</v>
      </c>
      <c r="R12751">
        <f>2*Q12751</f>
        <v>22</v>
      </c>
    </row>
    <row r="12752" spans="1:18" x14ac:dyDescent="0.25">
      <c r="A12752" s="1">
        <v>12750</v>
      </c>
      <c r="B12752" s="1">
        <v>114241</v>
      </c>
      <c r="C12752" t="s">
        <v>20</v>
      </c>
      <c r="D12752">
        <v>1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1</v>
      </c>
      <c r="K12752">
        <v>0</v>
      </c>
      <c r="L12752">
        <v>1</v>
      </c>
      <c r="M12752">
        <v>1</v>
      </c>
      <c r="N12752">
        <v>1</v>
      </c>
      <c r="O12752">
        <v>1</v>
      </c>
      <c r="P12752">
        <v>0</v>
      </c>
      <c r="Q12752">
        <f t="shared" ref="Q12752:Q12753" si="4206">SUM(COUNTIF(D12752:J12752,"1"),COUNTIF(L12752:O12752,"1"))</f>
        <v>11</v>
      </c>
      <c r="R12752">
        <f t="shared" ref="R12752:R12753" si="4207">2*Q12752</f>
        <v>22</v>
      </c>
    </row>
    <row r="12753" spans="1:18" x14ac:dyDescent="0.25">
      <c r="A12753" s="1">
        <v>12751</v>
      </c>
      <c r="B12753" s="1">
        <v>114242</v>
      </c>
      <c r="C12753" t="s">
        <v>20</v>
      </c>
      <c r="D12753">
        <v>1</v>
      </c>
      <c r="E12753">
        <v>1</v>
      </c>
      <c r="F12753">
        <v>1</v>
      </c>
      <c r="G12753">
        <v>1</v>
      </c>
      <c r="H12753">
        <v>1</v>
      </c>
      <c r="I12753">
        <v>1</v>
      </c>
      <c r="J12753">
        <v>1</v>
      </c>
      <c r="K12753">
        <v>0</v>
      </c>
      <c r="L12753">
        <v>1</v>
      </c>
      <c r="M12753">
        <v>1</v>
      </c>
      <c r="N12753">
        <v>1</v>
      </c>
      <c r="O12753">
        <v>1</v>
      </c>
      <c r="P12753">
        <v>0</v>
      </c>
      <c r="Q12753">
        <f t="shared" si="4206"/>
        <v>11</v>
      </c>
      <c r="R12753">
        <f t="shared" si="4207"/>
        <v>22</v>
      </c>
    </row>
    <row r="12754" spans="1:18" x14ac:dyDescent="0.25">
      <c r="A12754" s="1">
        <v>12752</v>
      </c>
      <c r="B12754" s="1">
        <v>114312</v>
      </c>
      <c r="C12754" t="s">
        <v>15</v>
      </c>
      <c r="D12754">
        <v>1</v>
      </c>
      <c r="E12754">
        <v>1</v>
      </c>
      <c r="F12754">
        <v>1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  <c r="O12754">
        <v>1</v>
      </c>
      <c r="P12754">
        <v>100</v>
      </c>
      <c r="Q12754">
        <f t="shared" ref="Q12754:Q12757" si="4208">SUM(COUNTIF(D12754:I12754,"0"),COUNTIF(K12754:O12754,"0"))</f>
        <v>0</v>
      </c>
      <c r="R12754">
        <f t="shared" ref="R12754:R12757" si="4209">100-(8*Q12754)</f>
        <v>100</v>
      </c>
    </row>
    <row r="12755" spans="1:18" x14ac:dyDescent="0.25">
      <c r="A12755" s="1">
        <v>12753</v>
      </c>
      <c r="B12755" s="1">
        <v>114313</v>
      </c>
      <c r="C12755" t="s">
        <v>15</v>
      </c>
      <c r="D12755">
        <v>1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100</v>
      </c>
      <c r="Q12755">
        <f t="shared" si="4208"/>
        <v>0</v>
      </c>
      <c r="R12755">
        <f t="shared" si="4209"/>
        <v>100</v>
      </c>
    </row>
    <row r="12756" spans="1:18" x14ac:dyDescent="0.25">
      <c r="A12756" s="1">
        <v>12754</v>
      </c>
      <c r="B12756" s="1">
        <v>114319</v>
      </c>
      <c r="C12756" t="s">
        <v>15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0</v>
      </c>
      <c r="O12756">
        <v>1</v>
      </c>
      <c r="P12756">
        <v>100</v>
      </c>
      <c r="Q12756">
        <f t="shared" si="4208"/>
        <v>1</v>
      </c>
      <c r="R12756">
        <f t="shared" si="4209"/>
        <v>92</v>
      </c>
    </row>
    <row r="12757" spans="1:18" x14ac:dyDescent="0.25">
      <c r="A12757" s="1">
        <v>12755</v>
      </c>
      <c r="B12757" s="1">
        <v>114322</v>
      </c>
      <c r="C12757" t="s">
        <v>15</v>
      </c>
      <c r="D12757">
        <v>1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100</v>
      </c>
      <c r="Q12757">
        <f t="shared" si="4208"/>
        <v>0</v>
      </c>
      <c r="R12757">
        <f t="shared" si="4209"/>
        <v>100</v>
      </c>
    </row>
    <row r="12758" spans="1:18" x14ac:dyDescent="0.25">
      <c r="A12758" s="1">
        <v>12756</v>
      </c>
      <c r="B12758" s="1">
        <v>114861</v>
      </c>
      <c r="C12758" t="s">
        <v>16</v>
      </c>
      <c r="D12758">
        <v>1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1</v>
      </c>
      <c r="P12758">
        <v>100</v>
      </c>
      <c r="Q12758">
        <f>SUM(COUNTIF(D12758:L12758,"0"),COUNTIF(N12758:O12758,"0"))</f>
        <v>0</v>
      </c>
      <c r="R12758">
        <f>100-(8*Q12758)</f>
        <v>100</v>
      </c>
    </row>
    <row r="12759" spans="1:18" x14ac:dyDescent="0.25">
      <c r="A12759" s="1">
        <v>12757</v>
      </c>
      <c r="B12759" s="1">
        <v>114879</v>
      </c>
      <c r="C12759" t="s">
        <v>19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  <c r="O12759">
        <v>1</v>
      </c>
      <c r="P12759">
        <v>100</v>
      </c>
      <c r="Q12759">
        <f t="shared" ref="Q12759:Q12761" si="4210">SUM(COUNTIF(G12759:O12759,"0"),COUNTIF(D12759:E12759,"0"))</f>
        <v>0</v>
      </c>
      <c r="R12759">
        <f t="shared" ref="R12759:R12761" si="4211">P12759-(8*Q12759)</f>
        <v>100</v>
      </c>
    </row>
    <row r="12760" spans="1:18" x14ac:dyDescent="0.25">
      <c r="A12760" s="1">
        <v>12758</v>
      </c>
      <c r="B12760" s="1">
        <v>114880</v>
      </c>
      <c r="C12760" t="s">
        <v>19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1</v>
      </c>
      <c r="P12760">
        <v>100</v>
      </c>
      <c r="Q12760">
        <f t="shared" si="4210"/>
        <v>0</v>
      </c>
      <c r="R12760">
        <f t="shared" si="4211"/>
        <v>100</v>
      </c>
    </row>
    <row r="12761" spans="1:18" x14ac:dyDescent="0.25">
      <c r="A12761" s="1">
        <v>12759</v>
      </c>
      <c r="B12761" s="1">
        <v>114883</v>
      </c>
      <c r="C12761" t="s">
        <v>19</v>
      </c>
      <c r="D12761">
        <v>1</v>
      </c>
      <c r="E12761">
        <v>1</v>
      </c>
      <c r="F12761">
        <v>1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1</v>
      </c>
      <c r="P12761">
        <v>100</v>
      </c>
      <c r="Q12761">
        <f t="shared" si="4210"/>
        <v>0</v>
      </c>
      <c r="R12761">
        <f t="shared" si="4211"/>
        <v>100</v>
      </c>
    </row>
    <row r="12762" spans="1:18" x14ac:dyDescent="0.25">
      <c r="A12762" s="1">
        <v>12760</v>
      </c>
      <c r="B12762" s="1">
        <v>115309</v>
      </c>
      <c r="C12762" t="s">
        <v>16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0</v>
      </c>
      <c r="N12762">
        <v>1</v>
      </c>
      <c r="O12762">
        <v>1</v>
      </c>
      <c r="P12762">
        <v>0</v>
      </c>
      <c r="Q12762">
        <f t="shared" ref="Q12762:Q12765" si="4212">SUM(COUNTIF(D12762:L12762,"1"),COUNTIF(N12762:O12762,"1"))</f>
        <v>11</v>
      </c>
      <c r="R12762">
        <f t="shared" ref="R12762:R12765" si="4213">2*Q12762</f>
        <v>22</v>
      </c>
    </row>
    <row r="12763" spans="1:18" x14ac:dyDescent="0.25">
      <c r="A12763" s="1">
        <v>12761</v>
      </c>
      <c r="B12763" s="1">
        <v>115310</v>
      </c>
      <c r="C12763" t="s">
        <v>16</v>
      </c>
      <c r="D12763">
        <v>1</v>
      </c>
      <c r="E12763">
        <v>1</v>
      </c>
      <c r="F12763">
        <v>1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0</v>
      </c>
      <c r="N12763">
        <v>1</v>
      </c>
      <c r="O12763">
        <v>1</v>
      </c>
      <c r="P12763">
        <v>0</v>
      </c>
      <c r="Q12763">
        <f t="shared" si="4212"/>
        <v>11</v>
      </c>
      <c r="R12763">
        <f t="shared" si="4213"/>
        <v>22</v>
      </c>
    </row>
    <row r="12764" spans="1:18" x14ac:dyDescent="0.25">
      <c r="A12764" s="1">
        <v>12762</v>
      </c>
      <c r="B12764" s="1">
        <v>115312</v>
      </c>
      <c r="C12764" t="s">
        <v>16</v>
      </c>
      <c r="D12764">
        <v>1</v>
      </c>
      <c r="E12764">
        <v>1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0</v>
      </c>
      <c r="N12764">
        <v>1</v>
      </c>
      <c r="O12764">
        <v>1</v>
      </c>
      <c r="P12764">
        <v>0</v>
      </c>
      <c r="Q12764">
        <f t="shared" si="4212"/>
        <v>11</v>
      </c>
      <c r="R12764">
        <f t="shared" si="4213"/>
        <v>22</v>
      </c>
    </row>
    <row r="12765" spans="1:18" x14ac:dyDescent="0.25">
      <c r="A12765" s="1">
        <v>12763</v>
      </c>
      <c r="B12765" s="1">
        <v>115315</v>
      </c>
      <c r="C12765" t="s">
        <v>16</v>
      </c>
      <c r="D12765">
        <v>1</v>
      </c>
      <c r="E12765">
        <v>1</v>
      </c>
      <c r="F12765">
        <v>1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0</v>
      </c>
      <c r="N12765">
        <v>1</v>
      </c>
      <c r="O12765">
        <v>1</v>
      </c>
      <c r="P12765">
        <v>0</v>
      </c>
      <c r="Q12765">
        <f t="shared" si="4212"/>
        <v>11</v>
      </c>
      <c r="R12765">
        <f t="shared" si="4213"/>
        <v>22</v>
      </c>
    </row>
    <row r="12766" spans="1:18" x14ac:dyDescent="0.25">
      <c r="A12766" s="1">
        <v>12764</v>
      </c>
      <c r="B12766" s="1">
        <v>115339</v>
      </c>
      <c r="C12766" t="s">
        <v>20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100</v>
      </c>
      <c r="Q12766">
        <f t="shared" ref="Q12766:Q12800" si="4214">SUM(COUNTIF(D12766:J12766,"0"),COUNTIF(L12766:O12766,"0"))</f>
        <v>0</v>
      </c>
      <c r="R12766">
        <f t="shared" ref="R12766:R12819" si="4215">100-(8*Q12766)</f>
        <v>100</v>
      </c>
    </row>
    <row r="12767" spans="1:18" x14ac:dyDescent="0.25">
      <c r="A12767" s="1">
        <v>12765</v>
      </c>
      <c r="B12767" s="1">
        <v>115356</v>
      </c>
      <c r="C12767" t="s">
        <v>20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100</v>
      </c>
      <c r="Q12767">
        <f t="shared" si="4214"/>
        <v>0</v>
      </c>
      <c r="R12767">
        <f t="shared" si="4215"/>
        <v>100</v>
      </c>
    </row>
    <row r="12768" spans="1:18" x14ac:dyDescent="0.25">
      <c r="A12768" s="1">
        <v>12766</v>
      </c>
      <c r="B12768" s="1">
        <v>115357</v>
      </c>
      <c r="C12768" t="s">
        <v>20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1</v>
      </c>
      <c r="O12768">
        <v>1</v>
      </c>
      <c r="P12768">
        <v>100</v>
      </c>
      <c r="Q12768">
        <f t="shared" si="4214"/>
        <v>0</v>
      </c>
      <c r="R12768">
        <f t="shared" si="4215"/>
        <v>100</v>
      </c>
    </row>
    <row r="12769" spans="1:18" x14ac:dyDescent="0.25">
      <c r="A12769" s="1">
        <v>12767</v>
      </c>
      <c r="B12769" s="1">
        <v>115358</v>
      </c>
      <c r="C12769" t="s">
        <v>20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100</v>
      </c>
      <c r="Q12769">
        <f t="shared" si="4214"/>
        <v>0</v>
      </c>
      <c r="R12769">
        <f t="shared" si="4215"/>
        <v>100</v>
      </c>
    </row>
    <row r="12770" spans="1:18" x14ac:dyDescent="0.25">
      <c r="A12770" s="1">
        <v>12768</v>
      </c>
      <c r="B12770" s="1">
        <v>115359</v>
      </c>
      <c r="C12770" t="s">
        <v>20</v>
      </c>
      <c r="D12770">
        <v>1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100</v>
      </c>
      <c r="Q12770">
        <f t="shared" si="4214"/>
        <v>0</v>
      </c>
      <c r="R12770">
        <f t="shared" si="4215"/>
        <v>100</v>
      </c>
    </row>
    <row r="12771" spans="1:18" x14ac:dyDescent="0.25">
      <c r="A12771" s="1">
        <v>12769</v>
      </c>
      <c r="B12771" s="1">
        <v>115361</v>
      </c>
      <c r="C12771" t="s">
        <v>20</v>
      </c>
      <c r="D12771">
        <v>1</v>
      </c>
      <c r="E12771">
        <v>1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100</v>
      </c>
      <c r="Q12771">
        <f t="shared" si="4214"/>
        <v>0</v>
      </c>
      <c r="R12771">
        <f t="shared" si="4215"/>
        <v>100</v>
      </c>
    </row>
    <row r="12772" spans="1:18" x14ac:dyDescent="0.25">
      <c r="A12772" s="1">
        <v>12770</v>
      </c>
      <c r="B12772" s="1">
        <v>115362</v>
      </c>
      <c r="C12772" t="s">
        <v>20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100</v>
      </c>
      <c r="Q12772">
        <f t="shared" si="4214"/>
        <v>0</v>
      </c>
      <c r="R12772">
        <f t="shared" si="4215"/>
        <v>100</v>
      </c>
    </row>
    <row r="12773" spans="1:18" x14ac:dyDescent="0.25">
      <c r="A12773" s="1">
        <v>12771</v>
      </c>
      <c r="B12773" s="1">
        <v>115363</v>
      </c>
      <c r="C12773" t="s">
        <v>20</v>
      </c>
      <c r="D12773">
        <v>1</v>
      </c>
      <c r="E12773">
        <v>1</v>
      </c>
      <c r="F12773">
        <v>1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100</v>
      </c>
      <c r="Q12773">
        <f t="shared" si="4214"/>
        <v>0</v>
      </c>
      <c r="R12773">
        <f t="shared" si="4215"/>
        <v>100</v>
      </c>
    </row>
    <row r="12774" spans="1:18" x14ac:dyDescent="0.25">
      <c r="A12774" s="1">
        <v>12772</v>
      </c>
      <c r="B12774" s="1">
        <v>115364</v>
      </c>
      <c r="C12774" t="s">
        <v>20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1</v>
      </c>
      <c r="P12774">
        <v>100</v>
      </c>
      <c r="Q12774">
        <f t="shared" si="4214"/>
        <v>0</v>
      </c>
      <c r="R12774">
        <f t="shared" si="4215"/>
        <v>100</v>
      </c>
    </row>
    <row r="12775" spans="1:18" x14ac:dyDescent="0.25">
      <c r="A12775" s="1">
        <v>12773</v>
      </c>
      <c r="B12775" s="1">
        <v>115365</v>
      </c>
      <c r="C12775" t="s">
        <v>20</v>
      </c>
      <c r="D12775">
        <v>1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100</v>
      </c>
      <c r="Q12775">
        <f t="shared" si="4214"/>
        <v>0</v>
      </c>
      <c r="R12775">
        <f t="shared" si="4215"/>
        <v>100</v>
      </c>
    </row>
    <row r="12776" spans="1:18" x14ac:dyDescent="0.25">
      <c r="A12776" s="1">
        <v>12774</v>
      </c>
      <c r="B12776" s="1">
        <v>115366</v>
      </c>
      <c r="C12776" t="s">
        <v>20</v>
      </c>
      <c r="D12776">
        <v>1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100</v>
      </c>
      <c r="Q12776">
        <f t="shared" si="4214"/>
        <v>0</v>
      </c>
      <c r="R12776">
        <f t="shared" si="4215"/>
        <v>100</v>
      </c>
    </row>
    <row r="12777" spans="1:18" x14ac:dyDescent="0.25">
      <c r="A12777" s="1">
        <v>12775</v>
      </c>
      <c r="B12777" s="1">
        <v>115367</v>
      </c>
      <c r="C12777" t="s">
        <v>20</v>
      </c>
      <c r="D12777">
        <v>1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100</v>
      </c>
      <c r="Q12777">
        <f t="shared" si="4214"/>
        <v>0</v>
      </c>
      <c r="R12777">
        <f t="shared" si="4215"/>
        <v>100</v>
      </c>
    </row>
    <row r="12778" spans="1:18" x14ac:dyDescent="0.25">
      <c r="A12778" s="1">
        <v>12776</v>
      </c>
      <c r="B12778" s="1">
        <v>115368</v>
      </c>
      <c r="C12778" t="s">
        <v>20</v>
      </c>
      <c r="D12778">
        <v>1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1</v>
      </c>
      <c r="P12778">
        <v>100</v>
      </c>
      <c r="Q12778">
        <f t="shared" si="4214"/>
        <v>0</v>
      </c>
      <c r="R12778">
        <f t="shared" si="4215"/>
        <v>100</v>
      </c>
    </row>
    <row r="12779" spans="1:18" x14ac:dyDescent="0.25">
      <c r="A12779" s="1">
        <v>12777</v>
      </c>
      <c r="B12779" s="1">
        <v>115369</v>
      </c>
      <c r="C12779" t="s">
        <v>20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</v>
      </c>
      <c r="O12779">
        <v>1</v>
      </c>
      <c r="P12779">
        <v>100</v>
      </c>
      <c r="Q12779">
        <f t="shared" si="4214"/>
        <v>0</v>
      </c>
      <c r="R12779">
        <f t="shared" si="4215"/>
        <v>100</v>
      </c>
    </row>
    <row r="12780" spans="1:18" x14ac:dyDescent="0.25">
      <c r="A12780" s="1">
        <v>12778</v>
      </c>
      <c r="B12780" s="1">
        <v>115370</v>
      </c>
      <c r="C12780" t="s">
        <v>20</v>
      </c>
      <c r="D12780">
        <v>1</v>
      </c>
      <c r="E12780">
        <v>1</v>
      </c>
      <c r="F12780">
        <v>1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1</v>
      </c>
      <c r="P12780">
        <v>100</v>
      </c>
      <c r="Q12780">
        <f t="shared" si="4214"/>
        <v>0</v>
      </c>
      <c r="R12780">
        <f t="shared" si="4215"/>
        <v>100</v>
      </c>
    </row>
    <row r="12781" spans="1:18" x14ac:dyDescent="0.25">
      <c r="A12781" s="1">
        <v>12779</v>
      </c>
      <c r="B12781" s="1">
        <v>115371</v>
      </c>
      <c r="C12781" t="s">
        <v>20</v>
      </c>
      <c r="D12781">
        <v>1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100</v>
      </c>
      <c r="Q12781">
        <f t="shared" si="4214"/>
        <v>0</v>
      </c>
      <c r="R12781">
        <f t="shared" si="4215"/>
        <v>100</v>
      </c>
    </row>
    <row r="12782" spans="1:18" x14ac:dyDescent="0.25">
      <c r="A12782" s="1">
        <v>12780</v>
      </c>
      <c r="B12782" s="1">
        <v>115372</v>
      </c>
      <c r="C12782" t="s">
        <v>20</v>
      </c>
      <c r="D12782">
        <v>1</v>
      </c>
      <c r="E12782">
        <v>1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100</v>
      </c>
      <c r="Q12782">
        <f t="shared" si="4214"/>
        <v>0</v>
      </c>
      <c r="R12782">
        <f t="shared" si="4215"/>
        <v>100</v>
      </c>
    </row>
    <row r="12783" spans="1:18" x14ac:dyDescent="0.25">
      <c r="A12783" s="1">
        <v>12781</v>
      </c>
      <c r="B12783" s="1">
        <v>115373</v>
      </c>
      <c r="C12783" t="s">
        <v>20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100</v>
      </c>
      <c r="Q12783">
        <f t="shared" si="4214"/>
        <v>0</v>
      </c>
      <c r="R12783">
        <f t="shared" si="4215"/>
        <v>100</v>
      </c>
    </row>
    <row r="12784" spans="1:18" x14ac:dyDescent="0.25">
      <c r="A12784" s="1">
        <v>12782</v>
      </c>
      <c r="B12784" s="1">
        <v>115375</v>
      </c>
      <c r="C12784" t="s">
        <v>20</v>
      </c>
      <c r="D12784">
        <v>1</v>
      </c>
      <c r="E12784">
        <v>1</v>
      </c>
      <c r="F12784">
        <v>1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100</v>
      </c>
      <c r="Q12784">
        <f t="shared" si="4214"/>
        <v>0</v>
      </c>
      <c r="R12784">
        <f t="shared" si="4215"/>
        <v>100</v>
      </c>
    </row>
    <row r="12785" spans="1:18" x14ac:dyDescent="0.25">
      <c r="A12785" s="1">
        <v>12783</v>
      </c>
      <c r="B12785" s="1">
        <v>115376</v>
      </c>
      <c r="C12785" t="s">
        <v>20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100</v>
      </c>
      <c r="Q12785">
        <f t="shared" si="4214"/>
        <v>0</v>
      </c>
      <c r="R12785">
        <f t="shared" si="4215"/>
        <v>100</v>
      </c>
    </row>
    <row r="12786" spans="1:18" x14ac:dyDescent="0.25">
      <c r="A12786" s="1">
        <v>12784</v>
      </c>
      <c r="B12786" s="1">
        <v>115377</v>
      </c>
      <c r="C12786" t="s">
        <v>20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100</v>
      </c>
      <c r="Q12786">
        <f t="shared" si="4214"/>
        <v>0</v>
      </c>
      <c r="R12786">
        <f t="shared" si="4215"/>
        <v>100</v>
      </c>
    </row>
    <row r="12787" spans="1:18" x14ac:dyDescent="0.25">
      <c r="A12787" s="1">
        <v>12785</v>
      </c>
      <c r="B12787" s="1">
        <v>115378</v>
      </c>
      <c r="C12787" t="s">
        <v>20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>
        <v>1</v>
      </c>
      <c r="O12787">
        <v>1</v>
      </c>
      <c r="P12787">
        <v>100</v>
      </c>
      <c r="Q12787">
        <f t="shared" si="4214"/>
        <v>0</v>
      </c>
      <c r="R12787">
        <f t="shared" si="4215"/>
        <v>100</v>
      </c>
    </row>
    <row r="12788" spans="1:18" x14ac:dyDescent="0.25">
      <c r="A12788" s="1">
        <v>12786</v>
      </c>
      <c r="B12788" s="1">
        <v>115379</v>
      </c>
      <c r="C12788" t="s">
        <v>20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</v>
      </c>
      <c r="O12788">
        <v>1</v>
      </c>
      <c r="P12788">
        <v>100</v>
      </c>
      <c r="Q12788">
        <f t="shared" si="4214"/>
        <v>0</v>
      </c>
      <c r="R12788">
        <f t="shared" si="4215"/>
        <v>100</v>
      </c>
    </row>
    <row r="12789" spans="1:18" x14ac:dyDescent="0.25">
      <c r="A12789" s="1">
        <v>12787</v>
      </c>
      <c r="B12789" s="1">
        <v>115380</v>
      </c>
      <c r="C12789" t="s">
        <v>20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100</v>
      </c>
      <c r="Q12789">
        <f t="shared" si="4214"/>
        <v>0</v>
      </c>
      <c r="R12789">
        <f t="shared" si="4215"/>
        <v>100</v>
      </c>
    </row>
    <row r="12790" spans="1:18" x14ac:dyDescent="0.25">
      <c r="A12790" s="1">
        <v>12788</v>
      </c>
      <c r="B12790" s="1">
        <v>115381</v>
      </c>
      <c r="C12790" t="s">
        <v>20</v>
      </c>
      <c r="D12790">
        <v>1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100</v>
      </c>
      <c r="Q12790">
        <f t="shared" si="4214"/>
        <v>0</v>
      </c>
      <c r="R12790">
        <f t="shared" si="4215"/>
        <v>100</v>
      </c>
    </row>
    <row r="12791" spans="1:18" x14ac:dyDescent="0.25">
      <c r="A12791" s="1">
        <v>12789</v>
      </c>
      <c r="B12791" s="1">
        <v>115382</v>
      </c>
      <c r="C12791" t="s">
        <v>20</v>
      </c>
      <c r="D12791">
        <v>1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100</v>
      </c>
      <c r="Q12791">
        <f t="shared" si="4214"/>
        <v>0</v>
      </c>
      <c r="R12791">
        <f t="shared" si="4215"/>
        <v>100</v>
      </c>
    </row>
    <row r="12792" spans="1:18" x14ac:dyDescent="0.25">
      <c r="A12792" s="1">
        <v>12790</v>
      </c>
      <c r="B12792" s="1">
        <v>115383</v>
      </c>
      <c r="C12792" t="s">
        <v>20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100</v>
      </c>
      <c r="Q12792">
        <f t="shared" si="4214"/>
        <v>0</v>
      </c>
      <c r="R12792">
        <f t="shared" si="4215"/>
        <v>100</v>
      </c>
    </row>
    <row r="12793" spans="1:18" x14ac:dyDescent="0.25">
      <c r="A12793" s="1">
        <v>12791</v>
      </c>
      <c r="B12793" s="1">
        <v>115384</v>
      </c>
      <c r="C12793" t="s">
        <v>20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</v>
      </c>
      <c r="O12793">
        <v>1</v>
      </c>
      <c r="P12793">
        <v>100</v>
      </c>
      <c r="Q12793">
        <f t="shared" si="4214"/>
        <v>0</v>
      </c>
      <c r="R12793">
        <f t="shared" si="4215"/>
        <v>100</v>
      </c>
    </row>
    <row r="12794" spans="1:18" x14ac:dyDescent="0.25">
      <c r="A12794" s="1">
        <v>12792</v>
      </c>
      <c r="B12794" s="1">
        <v>115385</v>
      </c>
      <c r="C12794" t="s">
        <v>20</v>
      </c>
      <c r="D12794">
        <v>1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100</v>
      </c>
      <c r="Q12794">
        <f t="shared" si="4214"/>
        <v>0</v>
      </c>
      <c r="R12794">
        <f t="shared" si="4215"/>
        <v>100</v>
      </c>
    </row>
    <row r="12795" spans="1:18" x14ac:dyDescent="0.25">
      <c r="A12795" s="1">
        <v>12793</v>
      </c>
      <c r="B12795" s="1">
        <v>115386</v>
      </c>
      <c r="C12795" t="s">
        <v>20</v>
      </c>
      <c r="D12795">
        <v>1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100</v>
      </c>
      <c r="Q12795">
        <f t="shared" si="4214"/>
        <v>0</v>
      </c>
      <c r="R12795">
        <f t="shared" si="4215"/>
        <v>100</v>
      </c>
    </row>
    <row r="12796" spans="1:18" x14ac:dyDescent="0.25">
      <c r="A12796" s="1">
        <v>12794</v>
      </c>
      <c r="B12796" s="1">
        <v>115387</v>
      </c>
      <c r="C12796" t="s">
        <v>20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1</v>
      </c>
      <c r="P12796">
        <v>100</v>
      </c>
      <c r="Q12796">
        <f t="shared" si="4214"/>
        <v>0</v>
      </c>
      <c r="R12796">
        <f t="shared" si="4215"/>
        <v>100</v>
      </c>
    </row>
    <row r="12797" spans="1:18" x14ac:dyDescent="0.25">
      <c r="A12797" s="1">
        <v>12795</v>
      </c>
      <c r="B12797" s="1">
        <v>115388</v>
      </c>
      <c r="C12797" t="s">
        <v>20</v>
      </c>
      <c r="D12797">
        <v>1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100</v>
      </c>
      <c r="Q12797">
        <f t="shared" si="4214"/>
        <v>0</v>
      </c>
      <c r="R12797">
        <f t="shared" si="4215"/>
        <v>100</v>
      </c>
    </row>
    <row r="12798" spans="1:18" x14ac:dyDescent="0.25">
      <c r="A12798" s="1">
        <v>12796</v>
      </c>
      <c r="B12798" s="1">
        <v>115389</v>
      </c>
      <c r="C12798" t="s">
        <v>20</v>
      </c>
      <c r="D12798">
        <v>1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1</v>
      </c>
      <c r="P12798">
        <v>100</v>
      </c>
      <c r="Q12798">
        <f t="shared" si="4214"/>
        <v>0</v>
      </c>
      <c r="R12798">
        <f t="shared" si="4215"/>
        <v>100</v>
      </c>
    </row>
    <row r="12799" spans="1:18" x14ac:dyDescent="0.25">
      <c r="A12799" s="1">
        <v>12797</v>
      </c>
      <c r="B12799" s="1">
        <v>115391</v>
      </c>
      <c r="C12799" t="s">
        <v>20</v>
      </c>
      <c r="D12799">
        <v>1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100</v>
      </c>
      <c r="Q12799">
        <f t="shared" si="4214"/>
        <v>0</v>
      </c>
      <c r="R12799">
        <f t="shared" si="4215"/>
        <v>100</v>
      </c>
    </row>
    <row r="12800" spans="1:18" x14ac:dyDescent="0.25">
      <c r="A12800" s="1">
        <v>12798</v>
      </c>
      <c r="B12800" s="1">
        <v>115392</v>
      </c>
      <c r="C12800" t="s">
        <v>20</v>
      </c>
      <c r="D12800">
        <v>1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1</v>
      </c>
      <c r="P12800">
        <v>100</v>
      </c>
      <c r="Q12800">
        <f t="shared" si="4214"/>
        <v>0</v>
      </c>
      <c r="R12800">
        <f t="shared" si="4215"/>
        <v>100</v>
      </c>
    </row>
    <row r="12801" spans="1:18" x14ac:dyDescent="0.25">
      <c r="A12801" s="1">
        <v>12799</v>
      </c>
      <c r="B12801" s="1">
        <v>115663</v>
      </c>
      <c r="C12801" t="s">
        <v>25</v>
      </c>
      <c r="D12801">
        <v>1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100</v>
      </c>
      <c r="Q12801">
        <f t="shared" ref="Q12801:Q12819" si="4216">COUNTIF(D12801:N12801,"0")</f>
        <v>0</v>
      </c>
      <c r="R12801">
        <f t="shared" si="4215"/>
        <v>100</v>
      </c>
    </row>
    <row r="12802" spans="1:18" x14ac:dyDescent="0.25">
      <c r="A12802" s="1">
        <v>12800</v>
      </c>
      <c r="B12802" s="1">
        <v>115664</v>
      </c>
      <c r="C12802" t="s">
        <v>25</v>
      </c>
      <c r="D12802">
        <v>1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100</v>
      </c>
      <c r="Q12802">
        <f t="shared" si="4216"/>
        <v>0</v>
      </c>
      <c r="R12802">
        <f t="shared" si="4215"/>
        <v>100</v>
      </c>
    </row>
    <row r="12803" spans="1:18" x14ac:dyDescent="0.25">
      <c r="A12803" s="1">
        <v>12801</v>
      </c>
      <c r="B12803" s="1">
        <v>115665</v>
      </c>
      <c r="C12803" t="s">
        <v>25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100</v>
      </c>
      <c r="Q12803">
        <f t="shared" si="4216"/>
        <v>0</v>
      </c>
      <c r="R12803">
        <f t="shared" si="4215"/>
        <v>100</v>
      </c>
    </row>
    <row r="12804" spans="1:18" x14ac:dyDescent="0.25">
      <c r="A12804" s="1">
        <v>12802</v>
      </c>
      <c r="B12804" s="1">
        <v>115666</v>
      </c>
      <c r="C12804" t="s">
        <v>25</v>
      </c>
      <c r="D12804">
        <v>1</v>
      </c>
      <c r="E12804">
        <v>1</v>
      </c>
      <c r="F12804">
        <v>1</v>
      </c>
      <c r="G12804">
        <v>1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100</v>
      </c>
      <c r="Q12804">
        <f t="shared" si="4216"/>
        <v>0</v>
      </c>
      <c r="R12804">
        <f t="shared" si="4215"/>
        <v>100</v>
      </c>
    </row>
    <row r="12805" spans="1:18" x14ac:dyDescent="0.25">
      <c r="A12805" s="1">
        <v>12803</v>
      </c>
      <c r="B12805" s="1">
        <v>115667</v>
      </c>
      <c r="C12805" t="s">
        <v>25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100</v>
      </c>
      <c r="Q12805">
        <f t="shared" si="4216"/>
        <v>0</v>
      </c>
      <c r="R12805">
        <f t="shared" si="4215"/>
        <v>100</v>
      </c>
    </row>
    <row r="12806" spans="1:18" x14ac:dyDescent="0.25">
      <c r="A12806" s="1">
        <v>12804</v>
      </c>
      <c r="B12806" s="1">
        <v>115668</v>
      </c>
      <c r="C12806" t="s">
        <v>25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100</v>
      </c>
      <c r="Q12806">
        <f t="shared" si="4216"/>
        <v>0</v>
      </c>
      <c r="R12806">
        <f t="shared" si="4215"/>
        <v>100</v>
      </c>
    </row>
    <row r="12807" spans="1:18" x14ac:dyDescent="0.25">
      <c r="A12807" s="1">
        <v>12805</v>
      </c>
      <c r="B12807" s="1">
        <v>115669</v>
      </c>
      <c r="C12807" t="s">
        <v>25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100</v>
      </c>
      <c r="Q12807">
        <f t="shared" si="4216"/>
        <v>0</v>
      </c>
      <c r="R12807">
        <f t="shared" si="4215"/>
        <v>100</v>
      </c>
    </row>
    <row r="12808" spans="1:18" x14ac:dyDescent="0.25">
      <c r="A12808" s="1">
        <v>12806</v>
      </c>
      <c r="B12808" s="1">
        <v>115670</v>
      </c>
      <c r="C12808" t="s">
        <v>25</v>
      </c>
      <c r="D12808">
        <v>1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100</v>
      </c>
      <c r="Q12808">
        <f t="shared" si="4216"/>
        <v>0</v>
      </c>
      <c r="R12808">
        <f t="shared" si="4215"/>
        <v>100</v>
      </c>
    </row>
    <row r="12809" spans="1:18" x14ac:dyDescent="0.25">
      <c r="A12809" s="1">
        <v>12807</v>
      </c>
      <c r="B12809" s="1">
        <v>115671</v>
      </c>
      <c r="C12809" t="s">
        <v>25</v>
      </c>
      <c r="D12809">
        <v>1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100</v>
      </c>
      <c r="Q12809">
        <f t="shared" si="4216"/>
        <v>0</v>
      </c>
      <c r="R12809">
        <f t="shared" si="4215"/>
        <v>100</v>
      </c>
    </row>
    <row r="12810" spans="1:18" x14ac:dyDescent="0.25">
      <c r="A12810" s="1">
        <v>12808</v>
      </c>
      <c r="B12810" s="1">
        <v>115672</v>
      </c>
      <c r="C12810" t="s">
        <v>25</v>
      </c>
      <c r="D12810">
        <v>1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100</v>
      </c>
      <c r="Q12810">
        <f t="shared" si="4216"/>
        <v>0</v>
      </c>
      <c r="R12810">
        <f t="shared" si="4215"/>
        <v>100</v>
      </c>
    </row>
    <row r="12811" spans="1:18" x14ac:dyDescent="0.25">
      <c r="A12811" s="1">
        <v>12809</v>
      </c>
      <c r="B12811" s="1">
        <v>115673</v>
      </c>
      <c r="C12811" t="s">
        <v>25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100</v>
      </c>
      <c r="Q12811">
        <f t="shared" si="4216"/>
        <v>0</v>
      </c>
      <c r="R12811">
        <f t="shared" si="4215"/>
        <v>100</v>
      </c>
    </row>
    <row r="12812" spans="1:18" x14ac:dyDescent="0.25">
      <c r="A12812" s="1">
        <v>12810</v>
      </c>
      <c r="B12812" s="1">
        <v>115674</v>
      </c>
      <c r="C12812" t="s">
        <v>25</v>
      </c>
      <c r="D12812">
        <v>1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100</v>
      </c>
      <c r="Q12812">
        <f t="shared" si="4216"/>
        <v>0</v>
      </c>
      <c r="R12812">
        <f t="shared" si="4215"/>
        <v>100</v>
      </c>
    </row>
    <row r="12813" spans="1:18" x14ac:dyDescent="0.25">
      <c r="A12813" s="1">
        <v>12811</v>
      </c>
      <c r="B12813" s="1">
        <v>115675</v>
      </c>
      <c r="C12813" t="s">
        <v>25</v>
      </c>
      <c r="D12813">
        <v>1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100</v>
      </c>
      <c r="Q12813">
        <f t="shared" si="4216"/>
        <v>0</v>
      </c>
      <c r="R12813">
        <f t="shared" si="4215"/>
        <v>100</v>
      </c>
    </row>
    <row r="12814" spans="1:18" x14ac:dyDescent="0.25">
      <c r="A12814" s="1">
        <v>12812</v>
      </c>
      <c r="B12814" s="1">
        <v>115676</v>
      </c>
      <c r="C12814" t="s">
        <v>25</v>
      </c>
      <c r="D12814">
        <v>1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100</v>
      </c>
      <c r="Q12814">
        <f t="shared" si="4216"/>
        <v>0</v>
      </c>
      <c r="R12814">
        <f t="shared" si="4215"/>
        <v>100</v>
      </c>
    </row>
    <row r="12815" spans="1:18" x14ac:dyDescent="0.25">
      <c r="A12815" s="1">
        <v>12813</v>
      </c>
      <c r="B12815" s="1">
        <v>115677</v>
      </c>
      <c r="C12815" t="s">
        <v>25</v>
      </c>
      <c r="D12815">
        <v>1</v>
      </c>
      <c r="E12815">
        <v>1</v>
      </c>
      <c r="F12815">
        <v>1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100</v>
      </c>
      <c r="Q12815">
        <f t="shared" si="4216"/>
        <v>0</v>
      </c>
      <c r="R12815">
        <f t="shared" si="4215"/>
        <v>100</v>
      </c>
    </row>
    <row r="12816" spans="1:18" x14ac:dyDescent="0.25">
      <c r="A12816" s="1">
        <v>12814</v>
      </c>
      <c r="B12816" s="1">
        <v>115678</v>
      </c>
      <c r="C12816" t="s">
        <v>25</v>
      </c>
      <c r="D12816">
        <v>1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100</v>
      </c>
      <c r="Q12816">
        <f t="shared" si="4216"/>
        <v>0</v>
      </c>
      <c r="R12816">
        <f t="shared" si="4215"/>
        <v>100</v>
      </c>
    </row>
    <row r="12817" spans="1:18" x14ac:dyDescent="0.25">
      <c r="A12817" s="1">
        <v>12815</v>
      </c>
      <c r="B12817" s="1">
        <v>115679</v>
      </c>
      <c r="C12817" t="s">
        <v>25</v>
      </c>
      <c r="D12817">
        <v>1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>
        <v>1</v>
      </c>
      <c r="O12817">
        <v>1</v>
      </c>
      <c r="P12817">
        <v>100</v>
      </c>
      <c r="Q12817">
        <f t="shared" si="4216"/>
        <v>0</v>
      </c>
      <c r="R12817">
        <f t="shared" si="4215"/>
        <v>100</v>
      </c>
    </row>
    <row r="12818" spans="1:18" x14ac:dyDescent="0.25">
      <c r="A12818" s="1">
        <v>12816</v>
      </c>
      <c r="B12818" s="1">
        <v>115680</v>
      </c>
      <c r="C12818" t="s">
        <v>25</v>
      </c>
      <c r="D12818">
        <v>1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  <c r="O12818">
        <v>1</v>
      </c>
      <c r="P12818">
        <v>100</v>
      </c>
      <c r="Q12818">
        <f t="shared" si="4216"/>
        <v>0</v>
      </c>
      <c r="R12818">
        <f t="shared" si="4215"/>
        <v>100</v>
      </c>
    </row>
    <row r="12819" spans="1:18" x14ac:dyDescent="0.25">
      <c r="A12819" s="1">
        <v>12817</v>
      </c>
      <c r="B12819" s="1">
        <v>115681</v>
      </c>
      <c r="C12819" t="s">
        <v>25</v>
      </c>
      <c r="D12819">
        <v>1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1</v>
      </c>
      <c r="P12819">
        <v>100</v>
      </c>
      <c r="Q12819">
        <f t="shared" si="4216"/>
        <v>0</v>
      </c>
      <c r="R12819">
        <f t="shared" si="4215"/>
        <v>100</v>
      </c>
    </row>
    <row r="12820" spans="1:18" x14ac:dyDescent="0.25">
      <c r="A12820" s="1">
        <v>12818</v>
      </c>
      <c r="B12820" s="1">
        <v>115761</v>
      </c>
      <c r="C12820" t="s">
        <v>18</v>
      </c>
      <c r="D12820">
        <v>1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100</v>
      </c>
      <c r="Q12820">
        <f>COUNTIF(E12820:O12820,"0")</f>
        <v>0</v>
      </c>
      <c r="R12820">
        <f>P12820-(8*Q12820)</f>
        <v>100</v>
      </c>
    </row>
    <row r="12821" spans="1:18" x14ac:dyDescent="0.25">
      <c r="A12821" s="1">
        <v>12819</v>
      </c>
      <c r="B12821" s="1">
        <v>115762</v>
      </c>
      <c r="C12821" t="s">
        <v>18</v>
      </c>
      <c r="D12821">
        <v>0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0</v>
      </c>
      <c r="Q12821">
        <f t="shared" ref="Q12821:Q12825" si="4217">COUNTIF(E12821:O12821,"1")</f>
        <v>11</v>
      </c>
      <c r="R12821">
        <f t="shared" ref="R12821:R12825" si="4218">2*Q12821</f>
        <v>22</v>
      </c>
    </row>
    <row r="12822" spans="1:18" x14ac:dyDescent="0.25">
      <c r="A12822" s="1">
        <v>12820</v>
      </c>
      <c r="B12822" s="1">
        <v>115763</v>
      </c>
      <c r="C12822" t="s">
        <v>18</v>
      </c>
      <c r="D12822">
        <v>0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</v>
      </c>
      <c r="N12822">
        <v>1</v>
      </c>
      <c r="O12822">
        <v>1</v>
      </c>
      <c r="P12822">
        <v>0</v>
      </c>
      <c r="Q12822">
        <f t="shared" si="4217"/>
        <v>11</v>
      </c>
      <c r="R12822">
        <f t="shared" si="4218"/>
        <v>22</v>
      </c>
    </row>
    <row r="12823" spans="1:18" x14ac:dyDescent="0.25">
      <c r="A12823" s="1">
        <v>12821</v>
      </c>
      <c r="B12823" s="1">
        <v>115764</v>
      </c>
      <c r="C12823" t="s">
        <v>18</v>
      </c>
      <c r="D12823">
        <v>0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1</v>
      </c>
      <c r="O12823">
        <v>1</v>
      </c>
      <c r="P12823">
        <v>0</v>
      </c>
      <c r="Q12823">
        <f t="shared" si="4217"/>
        <v>11</v>
      </c>
      <c r="R12823">
        <f t="shared" si="4218"/>
        <v>22</v>
      </c>
    </row>
    <row r="12824" spans="1:18" x14ac:dyDescent="0.25">
      <c r="A12824" s="1">
        <v>12822</v>
      </c>
      <c r="B12824" s="1">
        <v>115765</v>
      </c>
      <c r="C12824" t="s">
        <v>18</v>
      </c>
      <c r="D12824">
        <v>0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0</v>
      </c>
      <c r="Q12824">
        <f t="shared" si="4217"/>
        <v>11</v>
      </c>
      <c r="R12824">
        <f t="shared" si="4218"/>
        <v>22</v>
      </c>
    </row>
    <row r="12825" spans="1:18" x14ac:dyDescent="0.25">
      <c r="A12825" s="1">
        <v>12823</v>
      </c>
      <c r="B12825" s="1">
        <v>115766</v>
      </c>
      <c r="C12825" t="s">
        <v>18</v>
      </c>
      <c r="D12825">
        <v>0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0</v>
      </c>
      <c r="Q12825">
        <f t="shared" si="4217"/>
        <v>11</v>
      </c>
      <c r="R12825">
        <f t="shared" si="4218"/>
        <v>22</v>
      </c>
    </row>
    <row r="12826" spans="1:18" x14ac:dyDescent="0.25">
      <c r="A12826" s="1">
        <v>12824</v>
      </c>
      <c r="B12826" s="1">
        <v>116024</v>
      </c>
      <c r="C12826" t="s">
        <v>20</v>
      </c>
      <c r="D12826">
        <v>1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100</v>
      </c>
      <c r="Q12826">
        <f>SUM(COUNTIF(D12826:J12826,"0"),COUNTIF(L12826:O12826,"0"))</f>
        <v>0</v>
      </c>
      <c r="R12826">
        <f>100-(8*Q12826)</f>
        <v>100</v>
      </c>
    </row>
    <row r="12827" spans="1:18" x14ac:dyDescent="0.25">
      <c r="A12827" s="1">
        <v>12825</v>
      </c>
      <c r="B12827" s="1">
        <v>116451</v>
      </c>
      <c r="C12827" t="s">
        <v>16</v>
      </c>
      <c r="D12827">
        <v>1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0</v>
      </c>
      <c r="N12827">
        <v>1</v>
      </c>
      <c r="O12827">
        <v>1</v>
      </c>
      <c r="P12827">
        <v>0</v>
      </c>
      <c r="Q12827">
        <f t="shared" ref="Q12827:Q12831" si="4219">SUM(COUNTIF(D12827:L12827,"1"),COUNTIF(N12827:O12827,"1"))</f>
        <v>11</v>
      </c>
      <c r="R12827">
        <f t="shared" ref="R12827:R12831" si="4220">2*Q12827</f>
        <v>22</v>
      </c>
    </row>
    <row r="12828" spans="1:18" x14ac:dyDescent="0.25">
      <c r="A12828" s="1">
        <v>12826</v>
      </c>
      <c r="B12828" s="1">
        <v>116452</v>
      </c>
      <c r="C12828" t="s">
        <v>16</v>
      </c>
      <c r="D12828">
        <v>1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0</v>
      </c>
      <c r="N12828">
        <v>1</v>
      </c>
      <c r="O12828">
        <v>1</v>
      </c>
      <c r="P12828">
        <v>0</v>
      </c>
      <c r="Q12828">
        <f t="shared" si="4219"/>
        <v>11</v>
      </c>
      <c r="R12828">
        <f t="shared" si="4220"/>
        <v>22</v>
      </c>
    </row>
    <row r="12829" spans="1:18" x14ac:dyDescent="0.25">
      <c r="A12829" s="1">
        <v>12827</v>
      </c>
      <c r="B12829" s="1">
        <v>116454</v>
      </c>
      <c r="C12829" t="s">
        <v>16</v>
      </c>
      <c r="D12829">
        <v>1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0</v>
      </c>
      <c r="N12829">
        <v>1</v>
      </c>
      <c r="O12829">
        <v>1</v>
      </c>
      <c r="P12829">
        <v>0</v>
      </c>
      <c r="Q12829">
        <f t="shared" si="4219"/>
        <v>11</v>
      </c>
      <c r="R12829">
        <f t="shared" si="4220"/>
        <v>22</v>
      </c>
    </row>
    <row r="12830" spans="1:18" x14ac:dyDescent="0.25">
      <c r="A12830" s="1">
        <v>12828</v>
      </c>
      <c r="B12830" s="1">
        <v>116455</v>
      </c>
      <c r="C12830" t="s">
        <v>16</v>
      </c>
      <c r="D12830">
        <v>1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0</v>
      </c>
      <c r="N12830">
        <v>1</v>
      </c>
      <c r="O12830">
        <v>1</v>
      </c>
      <c r="P12830">
        <v>0</v>
      </c>
      <c r="Q12830">
        <f t="shared" si="4219"/>
        <v>11</v>
      </c>
      <c r="R12830">
        <f t="shared" si="4220"/>
        <v>22</v>
      </c>
    </row>
    <row r="12831" spans="1:18" x14ac:dyDescent="0.25">
      <c r="A12831" s="1">
        <v>12829</v>
      </c>
      <c r="B12831" s="1">
        <v>116456</v>
      </c>
      <c r="C12831" t="s">
        <v>16</v>
      </c>
      <c r="D12831">
        <v>1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0</v>
      </c>
      <c r="N12831">
        <v>1</v>
      </c>
      <c r="O12831">
        <v>1</v>
      </c>
      <c r="P12831">
        <v>0</v>
      </c>
      <c r="Q12831">
        <f t="shared" si="4219"/>
        <v>11</v>
      </c>
      <c r="R12831">
        <f t="shared" si="4220"/>
        <v>22</v>
      </c>
    </row>
    <row r="12832" spans="1:18" x14ac:dyDescent="0.25">
      <c r="A12832" s="1">
        <v>12830</v>
      </c>
      <c r="B12832" s="1">
        <v>116541</v>
      </c>
      <c r="C12832" t="s">
        <v>18</v>
      </c>
      <c r="D12832">
        <v>0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1</v>
      </c>
      <c r="P12832">
        <v>0</v>
      </c>
      <c r="Q12832">
        <f>COUNTIF(E12832:O12832,"1")</f>
        <v>11</v>
      </c>
      <c r="R12832">
        <f>2*Q12832</f>
        <v>22</v>
      </c>
    </row>
    <row r="12833" spans="1:18" x14ac:dyDescent="0.25">
      <c r="A12833" s="1">
        <v>12831</v>
      </c>
      <c r="B12833" s="1">
        <v>116543</v>
      </c>
      <c r="C12833" t="s">
        <v>18</v>
      </c>
      <c r="D12833">
        <v>1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100</v>
      </c>
      <c r="Q12833">
        <f>COUNTIF(E12833:O12833,"0")</f>
        <v>0</v>
      </c>
      <c r="R12833">
        <f>P12833-(8*Q12833)</f>
        <v>100</v>
      </c>
    </row>
    <row r="12834" spans="1:18" x14ac:dyDescent="0.25">
      <c r="A12834" s="1">
        <v>12832</v>
      </c>
      <c r="B12834" s="1">
        <v>116544</v>
      </c>
      <c r="C12834" t="s">
        <v>18</v>
      </c>
      <c r="D12834">
        <v>0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0</v>
      </c>
      <c r="Q12834">
        <f>COUNTIF(E12834:O12834,"1")</f>
        <v>11</v>
      </c>
      <c r="R12834">
        <f>2*Q12834</f>
        <v>22</v>
      </c>
    </row>
    <row r="12835" spans="1:18" x14ac:dyDescent="0.25">
      <c r="A12835" s="1">
        <v>12833</v>
      </c>
      <c r="B12835" s="1">
        <v>116545</v>
      </c>
      <c r="C12835" t="s">
        <v>18</v>
      </c>
      <c r="D12835">
        <v>1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0</v>
      </c>
      <c r="L12835">
        <v>1</v>
      </c>
      <c r="M12835">
        <v>1</v>
      </c>
      <c r="N12835">
        <v>1</v>
      </c>
      <c r="O12835">
        <v>1</v>
      </c>
      <c r="P12835">
        <v>100</v>
      </c>
      <c r="Q12835">
        <f>COUNTIF(E12835:O12835,"0")</f>
        <v>1</v>
      </c>
      <c r="R12835">
        <f>P12835-(8*Q12835)</f>
        <v>92</v>
      </c>
    </row>
    <row r="12836" spans="1:18" x14ac:dyDescent="0.25">
      <c r="A12836" s="1">
        <v>12834</v>
      </c>
      <c r="B12836" s="1">
        <v>116546</v>
      </c>
      <c r="C12836" t="s">
        <v>18</v>
      </c>
      <c r="D12836">
        <v>0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0</v>
      </c>
      <c r="Q12836">
        <f t="shared" ref="Q12836:Q12837" si="4221">COUNTIF(E12836:O12836,"1")</f>
        <v>11</v>
      </c>
      <c r="R12836">
        <f t="shared" ref="R12836:R12837" si="4222">2*Q12836</f>
        <v>22</v>
      </c>
    </row>
    <row r="12837" spans="1:18" x14ac:dyDescent="0.25">
      <c r="A12837" s="1">
        <v>12835</v>
      </c>
      <c r="B12837" s="1">
        <v>116547</v>
      </c>
      <c r="C12837" t="s">
        <v>18</v>
      </c>
      <c r="D12837">
        <v>0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1</v>
      </c>
      <c r="P12837">
        <v>0</v>
      </c>
      <c r="Q12837">
        <f t="shared" si="4221"/>
        <v>11</v>
      </c>
      <c r="R12837">
        <f t="shared" si="4222"/>
        <v>22</v>
      </c>
    </row>
    <row r="12838" spans="1:18" x14ac:dyDescent="0.25">
      <c r="A12838" s="1">
        <v>12836</v>
      </c>
      <c r="B12838" s="1">
        <v>116548</v>
      </c>
      <c r="C12838" t="s">
        <v>18</v>
      </c>
      <c r="D12838">
        <v>1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100</v>
      </c>
      <c r="Q12838">
        <f>COUNTIF(E12838:O12838,"0")</f>
        <v>0</v>
      </c>
      <c r="R12838">
        <f>P12838-(8*Q12838)</f>
        <v>100</v>
      </c>
    </row>
    <row r="12839" spans="1:18" x14ac:dyDescent="0.25">
      <c r="A12839" s="1">
        <v>12837</v>
      </c>
      <c r="B12839" s="1">
        <v>116549</v>
      </c>
      <c r="C12839" t="s">
        <v>25</v>
      </c>
      <c r="D12839">
        <v>1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100</v>
      </c>
      <c r="Q12839">
        <f>COUNTIF(D12839:N12839,"0")</f>
        <v>0</v>
      </c>
      <c r="R12839">
        <f>100-(8*Q12839)</f>
        <v>100</v>
      </c>
    </row>
    <row r="12840" spans="1:18" x14ac:dyDescent="0.25">
      <c r="A12840" s="1">
        <v>12838</v>
      </c>
      <c r="B12840" s="1">
        <v>116563</v>
      </c>
      <c r="C12840" t="s">
        <v>20</v>
      </c>
      <c r="D12840">
        <v>1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1</v>
      </c>
      <c r="K12840">
        <v>0</v>
      </c>
      <c r="L12840">
        <v>1</v>
      </c>
      <c r="M12840">
        <v>1</v>
      </c>
      <c r="N12840">
        <v>1</v>
      </c>
      <c r="O12840">
        <v>1</v>
      </c>
      <c r="P12840">
        <v>0</v>
      </c>
      <c r="Q12840">
        <f t="shared" ref="Q12840:Q12842" si="4223">SUM(COUNTIF(D12840:J12840,"1"),COUNTIF(L12840:O12840,"1"))</f>
        <v>11</v>
      </c>
      <c r="R12840">
        <f t="shared" ref="R12840:R12842" si="4224">2*Q12840</f>
        <v>22</v>
      </c>
    </row>
    <row r="12841" spans="1:18" x14ac:dyDescent="0.25">
      <c r="A12841" s="1">
        <v>12839</v>
      </c>
      <c r="B12841" s="1">
        <v>116564</v>
      </c>
      <c r="C12841" t="s">
        <v>20</v>
      </c>
      <c r="D12841">
        <v>1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0</v>
      </c>
      <c r="L12841">
        <v>1</v>
      </c>
      <c r="M12841">
        <v>1</v>
      </c>
      <c r="N12841">
        <v>1</v>
      </c>
      <c r="O12841">
        <v>1</v>
      </c>
      <c r="P12841">
        <v>0</v>
      </c>
      <c r="Q12841">
        <f t="shared" si="4223"/>
        <v>11</v>
      </c>
      <c r="R12841">
        <f t="shared" si="4224"/>
        <v>22</v>
      </c>
    </row>
    <row r="12842" spans="1:18" x14ac:dyDescent="0.25">
      <c r="A12842" s="1">
        <v>12840</v>
      </c>
      <c r="B12842" s="1">
        <v>116565</v>
      </c>
      <c r="C12842" t="s">
        <v>20</v>
      </c>
      <c r="D12842">
        <v>1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0</v>
      </c>
      <c r="K12842">
        <v>0</v>
      </c>
      <c r="L12842">
        <v>1</v>
      </c>
      <c r="M12842">
        <v>1</v>
      </c>
      <c r="N12842">
        <v>1</v>
      </c>
      <c r="O12842">
        <v>1</v>
      </c>
      <c r="P12842">
        <v>0</v>
      </c>
      <c r="Q12842">
        <f t="shared" si="4223"/>
        <v>10</v>
      </c>
      <c r="R12842">
        <f t="shared" si="4224"/>
        <v>20</v>
      </c>
    </row>
    <row r="12843" spans="1:18" x14ac:dyDescent="0.25">
      <c r="A12843" s="1">
        <v>12841</v>
      </c>
      <c r="B12843" s="1">
        <v>116567</v>
      </c>
      <c r="C12843" t="s">
        <v>20</v>
      </c>
      <c r="D12843">
        <v>1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1</v>
      </c>
      <c r="P12843">
        <v>100</v>
      </c>
      <c r="Q12843">
        <f>SUM(COUNTIF(D12843:J12843,"0"),COUNTIF(L12843:O12843,"0"))</f>
        <v>0</v>
      </c>
      <c r="R12843">
        <f>100-(8*Q12843)</f>
        <v>100</v>
      </c>
    </row>
    <row r="12844" spans="1:18" x14ac:dyDescent="0.25">
      <c r="A12844" s="1">
        <v>12842</v>
      </c>
      <c r="B12844" s="1">
        <v>116568</v>
      </c>
      <c r="C12844" t="s">
        <v>20</v>
      </c>
      <c r="D12844">
        <v>1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1</v>
      </c>
      <c r="K12844">
        <v>0</v>
      </c>
      <c r="L12844">
        <v>1</v>
      </c>
      <c r="M12844">
        <v>1</v>
      </c>
      <c r="N12844">
        <v>1</v>
      </c>
      <c r="O12844">
        <v>1</v>
      </c>
      <c r="P12844">
        <v>0</v>
      </c>
      <c r="Q12844">
        <f t="shared" ref="Q12844:Q12848" si="4225">SUM(COUNTIF(D12844:J12844,"1"),COUNTIF(L12844:O12844,"1"))</f>
        <v>11</v>
      </c>
      <c r="R12844">
        <f t="shared" ref="R12844:R12848" si="4226">2*Q12844</f>
        <v>22</v>
      </c>
    </row>
    <row r="12845" spans="1:18" x14ac:dyDescent="0.25">
      <c r="A12845" s="1">
        <v>12843</v>
      </c>
      <c r="B12845" s="1">
        <v>116569</v>
      </c>
      <c r="C12845" t="s">
        <v>20</v>
      </c>
      <c r="D12845">
        <v>1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0</v>
      </c>
      <c r="K12845">
        <v>0</v>
      </c>
      <c r="L12845">
        <v>1</v>
      </c>
      <c r="M12845">
        <v>1</v>
      </c>
      <c r="N12845">
        <v>1</v>
      </c>
      <c r="O12845">
        <v>1</v>
      </c>
      <c r="P12845">
        <v>0</v>
      </c>
      <c r="Q12845">
        <f t="shared" si="4225"/>
        <v>10</v>
      </c>
      <c r="R12845">
        <f t="shared" si="4226"/>
        <v>20</v>
      </c>
    </row>
    <row r="12846" spans="1:18" x14ac:dyDescent="0.25">
      <c r="A12846" s="1">
        <v>12844</v>
      </c>
      <c r="B12846" s="1">
        <v>116570</v>
      </c>
      <c r="C12846" t="s">
        <v>20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0</v>
      </c>
      <c r="L12846">
        <v>1</v>
      </c>
      <c r="M12846">
        <v>1</v>
      </c>
      <c r="N12846">
        <v>1</v>
      </c>
      <c r="O12846">
        <v>1</v>
      </c>
      <c r="P12846">
        <v>0</v>
      </c>
      <c r="Q12846">
        <f t="shared" si="4225"/>
        <v>11</v>
      </c>
      <c r="R12846">
        <f t="shared" si="4226"/>
        <v>22</v>
      </c>
    </row>
    <row r="12847" spans="1:18" x14ac:dyDescent="0.25">
      <c r="A12847" s="1">
        <v>12845</v>
      </c>
      <c r="B12847" s="1">
        <v>116571</v>
      </c>
      <c r="C12847" t="s">
        <v>20</v>
      </c>
      <c r="D12847">
        <v>1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0</v>
      </c>
      <c r="L12847">
        <v>1</v>
      </c>
      <c r="M12847">
        <v>1</v>
      </c>
      <c r="N12847">
        <v>1</v>
      </c>
      <c r="O12847">
        <v>1</v>
      </c>
      <c r="P12847">
        <v>0</v>
      </c>
      <c r="Q12847">
        <f t="shared" si="4225"/>
        <v>11</v>
      </c>
      <c r="R12847">
        <f t="shared" si="4226"/>
        <v>22</v>
      </c>
    </row>
    <row r="12848" spans="1:18" x14ac:dyDescent="0.25">
      <c r="A12848" s="1">
        <v>12846</v>
      </c>
      <c r="B12848" s="1">
        <v>116572</v>
      </c>
      <c r="C12848" t="s">
        <v>20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0</v>
      </c>
      <c r="L12848">
        <v>1</v>
      </c>
      <c r="M12848">
        <v>1</v>
      </c>
      <c r="N12848">
        <v>1</v>
      </c>
      <c r="O12848">
        <v>1</v>
      </c>
      <c r="P12848">
        <v>0</v>
      </c>
      <c r="Q12848">
        <f t="shared" si="4225"/>
        <v>11</v>
      </c>
      <c r="R12848">
        <f t="shared" si="4226"/>
        <v>22</v>
      </c>
    </row>
    <row r="12849" spans="1:18" x14ac:dyDescent="0.25">
      <c r="A12849" s="1">
        <v>12847</v>
      </c>
      <c r="B12849" s="1">
        <v>116573</v>
      </c>
      <c r="C12849" t="s">
        <v>20</v>
      </c>
      <c r="D12849">
        <v>1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100</v>
      </c>
      <c r="Q12849">
        <f t="shared" ref="Q12849:Q12850" si="4227">SUM(COUNTIF(D12849:J12849,"0"),COUNTIF(L12849:O12849,"0"))</f>
        <v>0</v>
      </c>
      <c r="R12849">
        <f t="shared" ref="R12849:R12850" si="4228">100-(8*Q12849)</f>
        <v>100</v>
      </c>
    </row>
    <row r="12850" spans="1:18" x14ac:dyDescent="0.25">
      <c r="A12850" s="1">
        <v>12848</v>
      </c>
      <c r="B12850" s="1">
        <v>116574</v>
      </c>
      <c r="C12850" t="s">
        <v>20</v>
      </c>
      <c r="D12850">
        <v>1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100</v>
      </c>
      <c r="Q12850">
        <f t="shared" si="4227"/>
        <v>0</v>
      </c>
      <c r="R12850">
        <f t="shared" si="4228"/>
        <v>100</v>
      </c>
    </row>
    <row r="12851" spans="1:18" x14ac:dyDescent="0.25">
      <c r="A12851" s="1">
        <v>12849</v>
      </c>
      <c r="B12851" s="1">
        <v>116575</v>
      </c>
      <c r="C12851" t="s">
        <v>20</v>
      </c>
      <c r="D12851">
        <v>1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0</v>
      </c>
      <c r="L12851">
        <v>1</v>
      </c>
      <c r="M12851">
        <v>1</v>
      </c>
      <c r="N12851">
        <v>1</v>
      </c>
      <c r="O12851">
        <v>1</v>
      </c>
      <c r="P12851">
        <v>0</v>
      </c>
      <c r="Q12851">
        <f t="shared" ref="Q12851:Q12853" si="4229">SUM(COUNTIF(D12851:J12851,"1"),COUNTIF(L12851:O12851,"1"))</f>
        <v>11</v>
      </c>
      <c r="R12851">
        <f t="shared" ref="R12851:R12853" si="4230">2*Q12851</f>
        <v>22</v>
      </c>
    </row>
    <row r="12852" spans="1:18" x14ac:dyDescent="0.25">
      <c r="A12852" s="1">
        <v>12850</v>
      </c>
      <c r="B12852" s="1">
        <v>116576</v>
      </c>
      <c r="C12852" t="s">
        <v>20</v>
      </c>
      <c r="D12852">
        <v>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0</v>
      </c>
      <c r="L12852">
        <v>1</v>
      </c>
      <c r="M12852">
        <v>1</v>
      </c>
      <c r="N12852">
        <v>1</v>
      </c>
      <c r="O12852">
        <v>1</v>
      </c>
      <c r="P12852">
        <v>0</v>
      </c>
      <c r="Q12852">
        <f t="shared" si="4229"/>
        <v>11</v>
      </c>
      <c r="R12852">
        <f t="shared" si="4230"/>
        <v>22</v>
      </c>
    </row>
    <row r="12853" spans="1:18" x14ac:dyDescent="0.25">
      <c r="A12853" s="1">
        <v>12851</v>
      </c>
      <c r="B12853" s="1">
        <v>116577</v>
      </c>
      <c r="C12853" t="s">
        <v>20</v>
      </c>
      <c r="D12853">
        <v>1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0</v>
      </c>
      <c r="L12853">
        <v>1</v>
      </c>
      <c r="M12853">
        <v>1</v>
      </c>
      <c r="N12853">
        <v>1</v>
      </c>
      <c r="O12853">
        <v>1</v>
      </c>
      <c r="P12853">
        <v>0</v>
      </c>
      <c r="Q12853">
        <f t="shared" si="4229"/>
        <v>11</v>
      </c>
      <c r="R12853">
        <f t="shared" si="4230"/>
        <v>22</v>
      </c>
    </row>
    <row r="12854" spans="1:18" x14ac:dyDescent="0.25">
      <c r="A12854" s="1">
        <v>12852</v>
      </c>
      <c r="B12854" s="1">
        <v>116578</v>
      </c>
      <c r="C12854" t="s">
        <v>20</v>
      </c>
      <c r="D12854">
        <v>1</v>
      </c>
      <c r="E12854">
        <v>1</v>
      </c>
      <c r="F12854">
        <v>1</v>
      </c>
      <c r="G12854">
        <v>0</v>
      </c>
      <c r="H12854">
        <v>1</v>
      </c>
      <c r="I12854">
        <v>1</v>
      </c>
      <c r="J12854">
        <v>1</v>
      </c>
      <c r="K12854">
        <v>1</v>
      </c>
      <c r="L12854">
        <v>0</v>
      </c>
      <c r="M12854">
        <v>1</v>
      </c>
      <c r="N12854">
        <v>1</v>
      </c>
      <c r="O12854">
        <v>1</v>
      </c>
      <c r="P12854">
        <v>100</v>
      </c>
      <c r="Q12854">
        <f>SUM(COUNTIF(D12854:J12854,"0"),COUNTIF(L12854:O12854,"0"))</f>
        <v>2</v>
      </c>
      <c r="R12854">
        <f>100-(8*Q12854)</f>
        <v>84</v>
      </c>
    </row>
    <row r="12855" spans="1:18" x14ac:dyDescent="0.25">
      <c r="A12855" s="1">
        <v>12853</v>
      </c>
      <c r="B12855" s="1">
        <v>116579</v>
      </c>
      <c r="C12855" t="s">
        <v>20</v>
      </c>
      <c r="D12855">
        <v>1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0</v>
      </c>
      <c r="L12855">
        <v>0</v>
      </c>
      <c r="M12855">
        <v>1</v>
      </c>
      <c r="N12855">
        <v>1</v>
      </c>
      <c r="O12855">
        <v>1</v>
      </c>
      <c r="P12855">
        <v>0</v>
      </c>
      <c r="Q12855">
        <f>SUM(COUNTIF(D12855:J12855,"1"),COUNTIF(L12855:O12855,"1"))</f>
        <v>10</v>
      </c>
      <c r="R12855">
        <f>2*Q12855</f>
        <v>20</v>
      </c>
    </row>
    <row r="12856" spans="1:18" x14ac:dyDescent="0.25">
      <c r="A12856" s="1">
        <v>12854</v>
      </c>
      <c r="B12856" s="1">
        <v>116849</v>
      </c>
      <c r="C12856" t="s">
        <v>16</v>
      </c>
      <c r="D12856">
        <v>1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0</v>
      </c>
      <c r="N12856">
        <v>1</v>
      </c>
      <c r="O12856">
        <v>1</v>
      </c>
      <c r="P12856">
        <v>0</v>
      </c>
      <c r="Q12856">
        <f t="shared" ref="Q12856:Q12859" si="4231">SUM(COUNTIF(D12856:L12856,"1"),COUNTIF(N12856:O12856,"1"))</f>
        <v>11</v>
      </c>
      <c r="R12856">
        <f t="shared" ref="R12856:R12859" si="4232">2*Q12856</f>
        <v>22</v>
      </c>
    </row>
    <row r="12857" spans="1:18" x14ac:dyDescent="0.25">
      <c r="A12857" s="1">
        <v>12855</v>
      </c>
      <c r="B12857" s="1">
        <v>116850</v>
      </c>
      <c r="C12857" t="s">
        <v>16</v>
      </c>
      <c r="D12857">
        <v>0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0</v>
      </c>
      <c r="N12857">
        <v>1</v>
      </c>
      <c r="O12857">
        <v>1</v>
      </c>
      <c r="P12857">
        <v>0</v>
      </c>
      <c r="Q12857">
        <f t="shared" si="4231"/>
        <v>10</v>
      </c>
      <c r="R12857">
        <f t="shared" si="4232"/>
        <v>20</v>
      </c>
    </row>
    <row r="12858" spans="1:18" x14ac:dyDescent="0.25">
      <c r="A12858" s="1">
        <v>12856</v>
      </c>
      <c r="B12858" s="1">
        <v>116851</v>
      </c>
      <c r="C12858" t="s">
        <v>16</v>
      </c>
      <c r="D12858">
        <v>1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0</v>
      </c>
      <c r="N12858">
        <v>1</v>
      </c>
      <c r="O12858">
        <v>1</v>
      </c>
      <c r="P12858">
        <v>0</v>
      </c>
      <c r="Q12858">
        <f t="shared" si="4231"/>
        <v>11</v>
      </c>
      <c r="R12858">
        <f t="shared" si="4232"/>
        <v>22</v>
      </c>
    </row>
    <row r="12859" spans="1:18" x14ac:dyDescent="0.25">
      <c r="A12859" s="1">
        <v>12857</v>
      </c>
      <c r="B12859" s="1">
        <v>116852</v>
      </c>
      <c r="C12859" t="s">
        <v>16</v>
      </c>
      <c r="D12859">
        <v>1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0</v>
      </c>
      <c r="N12859">
        <v>1</v>
      </c>
      <c r="O12859">
        <v>1</v>
      </c>
      <c r="P12859">
        <v>0</v>
      </c>
      <c r="Q12859">
        <f t="shared" si="4231"/>
        <v>11</v>
      </c>
      <c r="R12859">
        <f t="shared" si="4232"/>
        <v>22</v>
      </c>
    </row>
    <row r="12860" spans="1:18" x14ac:dyDescent="0.25">
      <c r="A12860" s="1">
        <v>12858</v>
      </c>
      <c r="B12860" s="1">
        <v>116860</v>
      </c>
      <c r="C12860" t="s">
        <v>18</v>
      </c>
      <c r="D12860">
        <v>1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1</v>
      </c>
      <c r="O12860">
        <v>1</v>
      </c>
      <c r="P12860">
        <v>100</v>
      </c>
      <c r="Q12860">
        <f>COUNTIF(E12860:O12860,"0")</f>
        <v>0</v>
      </c>
      <c r="R12860">
        <f>P12860-(8*Q12860)</f>
        <v>100</v>
      </c>
    </row>
    <row r="12861" spans="1:18" x14ac:dyDescent="0.25">
      <c r="A12861" s="1">
        <v>12859</v>
      </c>
      <c r="B12861" s="1">
        <v>116861</v>
      </c>
      <c r="C12861" t="s">
        <v>18</v>
      </c>
      <c r="D12861">
        <v>0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0</v>
      </c>
      <c r="Q12861">
        <f t="shared" ref="Q12861:Q12862" si="4233">COUNTIF(E12861:O12861,"1")</f>
        <v>11</v>
      </c>
      <c r="R12861">
        <f t="shared" ref="R12861:R12862" si="4234">2*Q12861</f>
        <v>22</v>
      </c>
    </row>
    <row r="12862" spans="1:18" x14ac:dyDescent="0.25">
      <c r="A12862" s="1">
        <v>12860</v>
      </c>
      <c r="B12862" s="1">
        <v>116862</v>
      </c>
      <c r="C12862" t="s">
        <v>18</v>
      </c>
      <c r="D12862">
        <v>0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0</v>
      </c>
      <c r="Q12862">
        <f t="shared" si="4233"/>
        <v>11</v>
      </c>
      <c r="R12862">
        <f t="shared" si="4234"/>
        <v>22</v>
      </c>
    </row>
    <row r="12863" spans="1:18" x14ac:dyDescent="0.25">
      <c r="A12863" s="1">
        <v>12861</v>
      </c>
      <c r="B12863" s="1">
        <v>116864</v>
      </c>
      <c r="C12863" t="s">
        <v>18</v>
      </c>
      <c r="D12863">
        <v>1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100</v>
      </c>
      <c r="Q12863">
        <f>COUNTIF(E12863:O12863,"0")</f>
        <v>0</v>
      </c>
      <c r="R12863">
        <f>P12863-(8*Q12863)</f>
        <v>100</v>
      </c>
    </row>
    <row r="12864" spans="1:18" x14ac:dyDescent="0.25">
      <c r="A12864" s="1">
        <v>12862</v>
      </c>
      <c r="B12864" s="1">
        <v>116865</v>
      </c>
      <c r="C12864" t="s">
        <v>18</v>
      </c>
      <c r="D12864">
        <v>0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0</v>
      </c>
      <c r="Q12864">
        <f>COUNTIF(E12864:O12864,"1")</f>
        <v>11</v>
      </c>
      <c r="R12864">
        <f>2*Q12864</f>
        <v>22</v>
      </c>
    </row>
    <row r="12865" spans="1:18" x14ac:dyDescent="0.25">
      <c r="A12865" s="1">
        <v>12863</v>
      </c>
      <c r="B12865" s="1">
        <v>116866</v>
      </c>
      <c r="C12865" t="s">
        <v>18</v>
      </c>
      <c r="D12865">
        <v>1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100</v>
      </c>
      <c r="Q12865">
        <f t="shared" ref="Q12865:Q12866" si="4235">COUNTIF(E12865:O12865,"0")</f>
        <v>0</v>
      </c>
      <c r="R12865">
        <f t="shared" ref="R12865:R12866" si="4236">P12865-(8*Q12865)</f>
        <v>100</v>
      </c>
    </row>
    <row r="12866" spans="1:18" x14ac:dyDescent="0.25">
      <c r="A12866" s="1">
        <v>12864</v>
      </c>
      <c r="B12866" s="1">
        <v>116867</v>
      </c>
      <c r="C12866" t="s">
        <v>18</v>
      </c>
      <c r="D12866">
        <v>1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100</v>
      </c>
      <c r="Q12866">
        <f t="shared" si="4235"/>
        <v>0</v>
      </c>
      <c r="R12866">
        <f t="shared" si="4236"/>
        <v>100</v>
      </c>
    </row>
    <row r="12867" spans="1:18" x14ac:dyDescent="0.25">
      <c r="A12867" s="1">
        <v>12865</v>
      </c>
      <c r="B12867" s="1">
        <v>117517</v>
      </c>
      <c r="C12867" t="s">
        <v>15</v>
      </c>
      <c r="D12867">
        <v>1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100</v>
      </c>
      <c r="Q12867">
        <f>SUM(COUNTIF(D12867:I12867,"0"),COUNTIF(K12867:O12867,"0"))</f>
        <v>0</v>
      </c>
      <c r="R12867">
        <f>100-(8*Q12867)</f>
        <v>100</v>
      </c>
    </row>
    <row r="12868" spans="1:18" x14ac:dyDescent="0.25">
      <c r="A12868" s="1">
        <v>12866</v>
      </c>
      <c r="B12868" s="1">
        <v>117519</v>
      </c>
      <c r="C12868" t="s">
        <v>15</v>
      </c>
      <c r="D12868">
        <v>1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0</v>
      </c>
      <c r="K12868">
        <v>1</v>
      </c>
      <c r="L12868">
        <v>1</v>
      </c>
      <c r="M12868">
        <v>1</v>
      </c>
      <c r="N12868">
        <v>1</v>
      </c>
      <c r="O12868">
        <v>1</v>
      </c>
      <c r="P12868">
        <v>0</v>
      </c>
      <c r="Q12868">
        <f>SUM(COUNTIF(D12868:I12868,"1"),COUNTIF(K12868:O12868,"1"))</f>
        <v>11</v>
      </c>
      <c r="R12868">
        <f>2*Q12868</f>
        <v>22</v>
      </c>
    </row>
    <row r="12869" spans="1:18" x14ac:dyDescent="0.25">
      <c r="A12869" s="1">
        <v>12867</v>
      </c>
      <c r="B12869" s="1">
        <v>117666</v>
      </c>
      <c r="C12869" t="s">
        <v>19</v>
      </c>
      <c r="D12869">
        <v>1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100</v>
      </c>
      <c r="Q12869">
        <f t="shared" ref="Q12869:Q12873" si="4237">SUM(COUNTIF(G12869:O12869,"0"),COUNTIF(D12869:E12869,"0"))</f>
        <v>0</v>
      </c>
      <c r="R12869">
        <f t="shared" ref="R12869:R12873" si="4238">P12869-(8*Q12869)</f>
        <v>100</v>
      </c>
    </row>
    <row r="12870" spans="1:18" x14ac:dyDescent="0.25">
      <c r="A12870" s="1">
        <v>12868</v>
      </c>
      <c r="B12870" s="1">
        <v>117667</v>
      </c>
      <c r="C12870" t="s">
        <v>19</v>
      </c>
      <c r="D12870">
        <v>1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100</v>
      </c>
      <c r="Q12870">
        <f t="shared" si="4237"/>
        <v>0</v>
      </c>
      <c r="R12870">
        <f t="shared" si="4238"/>
        <v>100</v>
      </c>
    </row>
    <row r="12871" spans="1:18" x14ac:dyDescent="0.25">
      <c r="A12871" s="1">
        <v>12869</v>
      </c>
      <c r="B12871" s="1">
        <v>117668</v>
      </c>
      <c r="C12871" t="s">
        <v>19</v>
      </c>
      <c r="D12871">
        <v>0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100</v>
      </c>
      <c r="Q12871">
        <f t="shared" si="4237"/>
        <v>1</v>
      </c>
      <c r="R12871">
        <f t="shared" si="4238"/>
        <v>92</v>
      </c>
    </row>
    <row r="12872" spans="1:18" x14ac:dyDescent="0.25">
      <c r="A12872" s="1">
        <v>12870</v>
      </c>
      <c r="B12872" s="1">
        <v>117669</v>
      </c>
      <c r="C12872" t="s">
        <v>19</v>
      </c>
      <c r="D12872">
        <v>1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100</v>
      </c>
      <c r="Q12872">
        <f t="shared" si="4237"/>
        <v>0</v>
      </c>
      <c r="R12872">
        <f t="shared" si="4238"/>
        <v>100</v>
      </c>
    </row>
    <row r="12873" spans="1:18" x14ac:dyDescent="0.25">
      <c r="A12873" s="1">
        <v>12871</v>
      </c>
      <c r="B12873" s="1">
        <v>117670</v>
      </c>
      <c r="C12873" t="s">
        <v>19</v>
      </c>
      <c r="D12873">
        <v>1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100</v>
      </c>
      <c r="Q12873">
        <f t="shared" si="4237"/>
        <v>0</v>
      </c>
      <c r="R12873">
        <f t="shared" si="4238"/>
        <v>100</v>
      </c>
    </row>
    <row r="12874" spans="1:18" x14ac:dyDescent="0.25">
      <c r="A12874" s="1">
        <v>12872</v>
      </c>
      <c r="B12874" s="1">
        <v>117878</v>
      </c>
      <c r="C12874" t="s">
        <v>18</v>
      </c>
      <c r="D12874">
        <v>1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100</v>
      </c>
      <c r="Q12874">
        <f t="shared" ref="Q12874:Q12876" si="4239">COUNTIF(E12874:O12874,"0")</f>
        <v>0</v>
      </c>
      <c r="R12874">
        <f t="shared" ref="R12874:R12876" si="4240">P12874-(8*Q12874)</f>
        <v>100</v>
      </c>
    </row>
    <row r="12875" spans="1:18" x14ac:dyDescent="0.25">
      <c r="A12875" s="1">
        <v>12873</v>
      </c>
      <c r="B12875" s="1">
        <v>117880</v>
      </c>
      <c r="C12875" t="s">
        <v>18</v>
      </c>
      <c r="D12875">
        <v>1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100</v>
      </c>
      <c r="Q12875">
        <f t="shared" si="4239"/>
        <v>0</v>
      </c>
      <c r="R12875">
        <f t="shared" si="4240"/>
        <v>100</v>
      </c>
    </row>
    <row r="12876" spans="1:18" x14ac:dyDescent="0.25">
      <c r="A12876" s="1">
        <v>12874</v>
      </c>
      <c r="B12876" s="1">
        <v>117881</v>
      </c>
      <c r="C12876" t="s">
        <v>18</v>
      </c>
      <c r="D12876">
        <v>1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100</v>
      </c>
      <c r="Q12876">
        <f t="shared" si="4239"/>
        <v>0</v>
      </c>
      <c r="R12876">
        <f t="shared" si="4240"/>
        <v>100</v>
      </c>
    </row>
    <row r="12877" spans="1:18" x14ac:dyDescent="0.25">
      <c r="A12877" s="1">
        <v>12875</v>
      </c>
      <c r="B12877" s="1">
        <v>117883</v>
      </c>
      <c r="C12877" t="s">
        <v>18</v>
      </c>
      <c r="D12877">
        <v>0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0</v>
      </c>
      <c r="Q12877">
        <f t="shared" ref="Q12877:Q12878" si="4241">COUNTIF(E12877:O12877,"1")</f>
        <v>11</v>
      </c>
      <c r="R12877">
        <f t="shared" ref="R12877:R12878" si="4242">2*Q12877</f>
        <v>22</v>
      </c>
    </row>
    <row r="12878" spans="1:18" x14ac:dyDescent="0.25">
      <c r="A12878" s="1">
        <v>12876</v>
      </c>
      <c r="B12878" s="1">
        <v>117884</v>
      </c>
      <c r="C12878" t="s">
        <v>18</v>
      </c>
      <c r="D12878">
        <v>0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0</v>
      </c>
      <c r="Q12878">
        <f t="shared" si="4241"/>
        <v>11</v>
      </c>
      <c r="R12878">
        <f t="shared" si="4242"/>
        <v>22</v>
      </c>
    </row>
    <row r="12879" spans="1:18" x14ac:dyDescent="0.25">
      <c r="A12879" s="1">
        <v>12877</v>
      </c>
      <c r="B12879" s="1">
        <v>117948</v>
      </c>
      <c r="C12879" t="s">
        <v>20</v>
      </c>
      <c r="D12879">
        <v>1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100</v>
      </c>
      <c r="Q12879">
        <f>SUM(COUNTIF(D12879:J12879,"0"),COUNTIF(L12879:O12879,"0"))</f>
        <v>0</v>
      </c>
      <c r="R12879">
        <f>100-(8*Q12879)</f>
        <v>100</v>
      </c>
    </row>
    <row r="12880" spans="1:18" x14ac:dyDescent="0.25">
      <c r="A12880" s="1">
        <v>12878</v>
      </c>
      <c r="B12880" s="1">
        <v>117949</v>
      </c>
      <c r="C12880" t="s">
        <v>20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0</v>
      </c>
      <c r="L12880">
        <v>1</v>
      </c>
      <c r="M12880">
        <v>1</v>
      </c>
      <c r="N12880">
        <v>1</v>
      </c>
      <c r="O12880">
        <v>1</v>
      </c>
      <c r="P12880">
        <v>0</v>
      </c>
      <c r="Q12880">
        <f t="shared" ref="Q12880:Q12882" si="4243">SUM(COUNTIF(D12880:J12880,"1"),COUNTIF(L12880:O12880,"1"))</f>
        <v>11</v>
      </c>
      <c r="R12880">
        <f t="shared" ref="R12880:R12885" si="4244">2*Q12880</f>
        <v>22</v>
      </c>
    </row>
    <row r="12881" spans="1:18" x14ac:dyDescent="0.25">
      <c r="A12881" s="1">
        <v>12879</v>
      </c>
      <c r="B12881" s="1">
        <v>117950</v>
      </c>
      <c r="C12881" t="s">
        <v>20</v>
      </c>
      <c r="D12881">
        <v>1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0</v>
      </c>
      <c r="L12881">
        <v>1</v>
      </c>
      <c r="M12881">
        <v>1</v>
      </c>
      <c r="N12881">
        <v>1</v>
      </c>
      <c r="O12881">
        <v>1</v>
      </c>
      <c r="P12881">
        <v>0</v>
      </c>
      <c r="Q12881">
        <f t="shared" si="4243"/>
        <v>11</v>
      </c>
      <c r="R12881">
        <f t="shared" si="4244"/>
        <v>22</v>
      </c>
    </row>
    <row r="12882" spans="1:18" x14ac:dyDescent="0.25">
      <c r="A12882" s="1">
        <v>12880</v>
      </c>
      <c r="B12882" s="1">
        <v>117951</v>
      </c>
      <c r="C12882" t="s">
        <v>20</v>
      </c>
      <c r="D12882">
        <v>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0</v>
      </c>
      <c r="L12882">
        <v>1</v>
      </c>
      <c r="M12882">
        <v>1</v>
      </c>
      <c r="N12882">
        <v>1</v>
      </c>
      <c r="O12882">
        <v>1</v>
      </c>
      <c r="P12882">
        <v>0</v>
      </c>
      <c r="Q12882">
        <f t="shared" si="4243"/>
        <v>11</v>
      </c>
      <c r="R12882">
        <f t="shared" si="4244"/>
        <v>22</v>
      </c>
    </row>
    <row r="12883" spans="1:18" x14ac:dyDescent="0.25">
      <c r="A12883" s="1">
        <v>12881</v>
      </c>
      <c r="B12883" s="1">
        <v>118591</v>
      </c>
      <c r="C12883" t="s">
        <v>16</v>
      </c>
      <c r="D12883">
        <v>1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0</v>
      </c>
      <c r="N12883">
        <v>1</v>
      </c>
      <c r="O12883">
        <v>1</v>
      </c>
      <c r="P12883">
        <v>0</v>
      </c>
      <c r="Q12883">
        <f t="shared" ref="Q12883:Q12885" si="4245">SUM(COUNTIF(D12883:L12883,"1"),COUNTIF(N12883:O12883,"1"))</f>
        <v>11</v>
      </c>
      <c r="R12883">
        <f t="shared" si="4244"/>
        <v>22</v>
      </c>
    </row>
    <row r="12884" spans="1:18" x14ac:dyDescent="0.25">
      <c r="A12884" s="1">
        <v>12882</v>
      </c>
      <c r="B12884" s="1">
        <v>118592</v>
      </c>
      <c r="C12884" t="s">
        <v>16</v>
      </c>
      <c r="D12884">
        <v>1</v>
      </c>
      <c r="E12884">
        <v>1</v>
      </c>
      <c r="F12884">
        <v>1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0</v>
      </c>
      <c r="N12884">
        <v>1</v>
      </c>
      <c r="O12884">
        <v>1</v>
      </c>
      <c r="P12884">
        <v>0</v>
      </c>
      <c r="Q12884">
        <f t="shared" si="4245"/>
        <v>11</v>
      </c>
      <c r="R12884">
        <f t="shared" si="4244"/>
        <v>22</v>
      </c>
    </row>
    <row r="12885" spans="1:18" x14ac:dyDescent="0.25">
      <c r="A12885" s="1">
        <v>12883</v>
      </c>
      <c r="B12885" s="1">
        <v>118593</v>
      </c>
      <c r="C12885" t="s">
        <v>16</v>
      </c>
      <c r="D12885">
        <v>1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0</v>
      </c>
      <c r="N12885">
        <v>1</v>
      </c>
      <c r="O12885">
        <v>1</v>
      </c>
      <c r="P12885">
        <v>0</v>
      </c>
      <c r="Q12885">
        <f t="shared" si="4245"/>
        <v>11</v>
      </c>
      <c r="R12885">
        <f t="shared" si="4244"/>
        <v>22</v>
      </c>
    </row>
    <row r="12886" spans="1:18" x14ac:dyDescent="0.25">
      <c r="A12886" s="1">
        <v>12884</v>
      </c>
      <c r="B12886" s="1">
        <v>118594</v>
      </c>
      <c r="C12886" t="s">
        <v>16</v>
      </c>
      <c r="D12886">
        <v>1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1</v>
      </c>
      <c r="P12886">
        <v>100</v>
      </c>
      <c r="Q12886">
        <f>SUM(COUNTIF(D12886:L12886,"0"),COUNTIF(N12886:O12886,"0"))</f>
        <v>0</v>
      </c>
      <c r="R12886">
        <f>100-(8*Q12886)</f>
        <v>100</v>
      </c>
    </row>
    <row r="12887" spans="1:18" x14ac:dyDescent="0.25">
      <c r="A12887" s="1">
        <v>12885</v>
      </c>
      <c r="B12887" s="1">
        <v>118595</v>
      </c>
      <c r="C12887" t="s">
        <v>16</v>
      </c>
      <c r="D12887">
        <v>0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0</v>
      </c>
      <c r="N12887">
        <v>1</v>
      </c>
      <c r="O12887">
        <v>1</v>
      </c>
      <c r="P12887">
        <v>0</v>
      </c>
      <c r="Q12887">
        <f>SUM(COUNTIF(D12887:L12887,"1"),COUNTIF(N12887:O12887,"1"))</f>
        <v>10</v>
      </c>
      <c r="R12887">
        <f>2*Q12887</f>
        <v>20</v>
      </c>
    </row>
    <row r="12888" spans="1:18" x14ac:dyDescent="0.25">
      <c r="A12888" s="1">
        <v>12886</v>
      </c>
      <c r="B12888" s="1">
        <v>118596</v>
      </c>
      <c r="C12888" t="s">
        <v>16</v>
      </c>
      <c r="D12888">
        <v>1</v>
      </c>
      <c r="E12888">
        <v>1</v>
      </c>
      <c r="F12888">
        <v>1</v>
      </c>
      <c r="G12888">
        <v>1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</v>
      </c>
      <c r="N12888">
        <v>1</v>
      </c>
      <c r="O12888">
        <v>1</v>
      </c>
      <c r="P12888">
        <v>100</v>
      </c>
      <c r="Q12888">
        <f t="shared" ref="Q12888:Q12889" si="4246">SUM(COUNTIF(D12888:L12888,"0"),COUNTIF(N12888:O12888,"0"))</f>
        <v>0</v>
      </c>
      <c r="R12888">
        <f t="shared" ref="R12888:R12889" si="4247">100-(8*Q12888)</f>
        <v>100</v>
      </c>
    </row>
    <row r="12889" spans="1:18" x14ac:dyDescent="0.25">
      <c r="A12889" s="1">
        <v>12887</v>
      </c>
      <c r="B12889" s="1">
        <v>118598</v>
      </c>
      <c r="C12889" t="s">
        <v>16</v>
      </c>
      <c r="D12889">
        <v>1</v>
      </c>
      <c r="E12889">
        <v>1</v>
      </c>
      <c r="F12889">
        <v>1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100</v>
      </c>
      <c r="Q12889">
        <f t="shared" si="4246"/>
        <v>0</v>
      </c>
      <c r="R12889">
        <f t="shared" si="4247"/>
        <v>100</v>
      </c>
    </row>
    <row r="12890" spans="1:18" x14ac:dyDescent="0.25">
      <c r="A12890" s="1">
        <v>12888</v>
      </c>
      <c r="B12890" s="1">
        <v>118599</v>
      </c>
      <c r="C12890" t="s">
        <v>16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0</v>
      </c>
      <c r="N12890">
        <v>1</v>
      </c>
      <c r="O12890">
        <v>1</v>
      </c>
      <c r="P12890">
        <v>0</v>
      </c>
      <c r="Q12890">
        <f>SUM(COUNTIF(D12890:L12890,"1"),COUNTIF(N12890:O12890,"1"))</f>
        <v>11</v>
      </c>
      <c r="R12890">
        <f>2*Q12890</f>
        <v>22</v>
      </c>
    </row>
    <row r="12891" spans="1:18" x14ac:dyDescent="0.25">
      <c r="A12891" s="1">
        <v>12889</v>
      </c>
      <c r="B12891" s="1">
        <v>118619</v>
      </c>
      <c r="C12891" t="s">
        <v>20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100</v>
      </c>
      <c r="Q12891">
        <f t="shared" ref="Q12891:Q12892" si="4248">SUM(COUNTIF(D12891:J12891,"0"),COUNTIF(L12891:O12891,"0"))</f>
        <v>0</v>
      </c>
      <c r="R12891">
        <f t="shared" ref="R12891:R12892" si="4249">100-(8*Q12891)</f>
        <v>100</v>
      </c>
    </row>
    <row r="12892" spans="1:18" x14ac:dyDescent="0.25">
      <c r="A12892" s="1">
        <v>12890</v>
      </c>
      <c r="B12892" s="1">
        <v>118620</v>
      </c>
      <c r="C12892" t="s">
        <v>20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100</v>
      </c>
      <c r="Q12892">
        <f t="shared" si="4248"/>
        <v>0</v>
      </c>
      <c r="R12892">
        <f t="shared" si="4249"/>
        <v>100</v>
      </c>
    </row>
    <row r="12893" spans="1:18" x14ac:dyDescent="0.25">
      <c r="A12893" s="1">
        <v>12891</v>
      </c>
      <c r="B12893" s="1">
        <v>118621</v>
      </c>
      <c r="C12893" t="s">
        <v>20</v>
      </c>
      <c r="D12893">
        <v>1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</v>
      </c>
      <c r="K12893">
        <v>0</v>
      </c>
      <c r="L12893">
        <v>1</v>
      </c>
      <c r="M12893">
        <v>1</v>
      </c>
      <c r="N12893">
        <v>1</v>
      </c>
      <c r="O12893">
        <v>1</v>
      </c>
      <c r="P12893">
        <v>0</v>
      </c>
      <c r="Q12893">
        <f>SUM(COUNTIF(D12893:J12893,"1"),COUNTIF(L12893:O12893,"1"))</f>
        <v>11</v>
      </c>
      <c r="R12893">
        <f>2*Q12893</f>
        <v>22</v>
      </c>
    </row>
    <row r="12894" spans="1:18" x14ac:dyDescent="0.25">
      <c r="A12894" s="1">
        <v>12892</v>
      </c>
      <c r="B12894" s="1">
        <v>118622</v>
      </c>
      <c r="C12894" t="s">
        <v>20</v>
      </c>
      <c r="D12894">
        <v>1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100</v>
      </c>
      <c r="Q12894">
        <f>SUM(COUNTIF(D12894:J12894,"0"),COUNTIF(L12894:O12894,"0"))</f>
        <v>0</v>
      </c>
      <c r="R12894">
        <f>100-(8*Q12894)</f>
        <v>100</v>
      </c>
    </row>
    <row r="12895" spans="1:18" x14ac:dyDescent="0.25">
      <c r="A12895" s="1">
        <v>12893</v>
      </c>
      <c r="B12895" s="1">
        <v>118623</v>
      </c>
      <c r="C12895" t="s">
        <v>20</v>
      </c>
      <c r="D12895">
        <v>1</v>
      </c>
      <c r="E12895">
        <v>1</v>
      </c>
      <c r="F12895">
        <v>1</v>
      </c>
      <c r="G12895">
        <v>1</v>
      </c>
      <c r="H12895">
        <v>1</v>
      </c>
      <c r="I12895">
        <v>1</v>
      </c>
      <c r="J12895">
        <v>1</v>
      </c>
      <c r="K12895">
        <v>0</v>
      </c>
      <c r="L12895">
        <v>1</v>
      </c>
      <c r="M12895">
        <v>1</v>
      </c>
      <c r="N12895">
        <v>1</v>
      </c>
      <c r="O12895">
        <v>1</v>
      </c>
      <c r="P12895">
        <v>0</v>
      </c>
      <c r="Q12895">
        <f t="shared" ref="Q12895:Q12897" si="4250">SUM(COUNTIF(D12895:J12895,"1"),COUNTIF(L12895:O12895,"1"))</f>
        <v>11</v>
      </c>
      <c r="R12895">
        <f t="shared" ref="R12895:R12897" si="4251">2*Q12895</f>
        <v>22</v>
      </c>
    </row>
    <row r="12896" spans="1:18" x14ac:dyDescent="0.25">
      <c r="A12896" s="1">
        <v>12894</v>
      </c>
      <c r="B12896" s="1">
        <v>118624</v>
      </c>
      <c r="C12896" t="s">
        <v>20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0</v>
      </c>
      <c r="L12896">
        <v>1</v>
      </c>
      <c r="M12896">
        <v>1</v>
      </c>
      <c r="N12896">
        <v>1</v>
      </c>
      <c r="O12896">
        <v>1</v>
      </c>
      <c r="P12896">
        <v>0</v>
      </c>
      <c r="Q12896">
        <f t="shared" si="4250"/>
        <v>11</v>
      </c>
      <c r="R12896">
        <f t="shared" si="4251"/>
        <v>22</v>
      </c>
    </row>
    <row r="12897" spans="1:18" x14ac:dyDescent="0.25">
      <c r="A12897" s="1">
        <v>12895</v>
      </c>
      <c r="B12897" s="1">
        <v>118625</v>
      </c>
      <c r="C12897" t="s">
        <v>20</v>
      </c>
      <c r="D12897">
        <v>1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  <c r="K12897">
        <v>0</v>
      </c>
      <c r="L12897">
        <v>1</v>
      </c>
      <c r="M12897">
        <v>1</v>
      </c>
      <c r="N12897">
        <v>1</v>
      </c>
      <c r="O12897">
        <v>1</v>
      </c>
      <c r="P12897">
        <v>0</v>
      </c>
      <c r="Q12897">
        <f t="shared" si="4250"/>
        <v>11</v>
      </c>
      <c r="R12897">
        <f t="shared" si="4251"/>
        <v>22</v>
      </c>
    </row>
    <row r="12898" spans="1:18" x14ac:dyDescent="0.25">
      <c r="A12898" s="1">
        <v>12896</v>
      </c>
      <c r="B12898" s="1">
        <v>118626</v>
      </c>
      <c r="C12898" t="s">
        <v>20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</v>
      </c>
      <c r="O12898">
        <v>1</v>
      </c>
      <c r="P12898">
        <v>100</v>
      </c>
      <c r="Q12898">
        <f>SUM(COUNTIF(D12898:J12898,"0"),COUNTIF(L12898:O12898,"0"))</f>
        <v>0</v>
      </c>
      <c r="R12898">
        <f>100-(8*Q12898)</f>
        <v>100</v>
      </c>
    </row>
    <row r="12899" spans="1:18" x14ac:dyDescent="0.25">
      <c r="A12899" s="1">
        <v>12897</v>
      </c>
      <c r="B12899" s="1">
        <v>118627</v>
      </c>
      <c r="C12899" t="s">
        <v>20</v>
      </c>
      <c r="D12899">
        <v>1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0</v>
      </c>
      <c r="L12899">
        <v>1</v>
      </c>
      <c r="M12899">
        <v>1</v>
      </c>
      <c r="N12899">
        <v>1</v>
      </c>
      <c r="O12899">
        <v>1</v>
      </c>
      <c r="P12899">
        <v>0</v>
      </c>
      <c r="Q12899">
        <f t="shared" ref="Q12899:Q12901" si="4252">SUM(COUNTIF(D12899:J12899,"1"),COUNTIF(L12899:O12899,"1"))</f>
        <v>11</v>
      </c>
      <c r="R12899">
        <f t="shared" ref="R12899:R12901" si="4253">2*Q12899</f>
        <v>22</v>
      </c>
    </row>
    <row r="12900" spans="1:18" x14ac:dyDescent="0.25">
      <c r="A12900" s="1">
        <v>12898</v>
      </c>
      <c r="B12900" s="1">
        <v>118628</v>
      </c>
      <c r="C12900" t="s">
        <v>20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0</v>
      </c>
      <c r="L12900">
        <v>1</v>
      </c>
      <c r="M12900">
        <v>1</v>
      </c>
      <c r="N12900">
        <v>1</v>
      </c>
      <c r="O12900">
        <v>1</v>
      </c>
      <c r="P12900">
        <v>0</v>
      </c>
      <c r="Q12900">
        <f t="shared" si="4252"/>
        <v>11</v>
      </c>
      <c r="R12900">
        <f t="shared" si="4253"/>
        <v>22</v>
      </c>
    </row>
    <row r="12901" spans="1:18" x14ac:dyDescent="0.25">
      <c r="A12901" s="1">
        <v>12899</v>
      </c>
      <c r="B12901" s="1">
        <v>118629</v>
      </c>
      <c r="C12901" t="s">
        <v>20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0</v>
      </c>
      <c r="L12901">
        <v>1</v>
      </c>
      <c r="M12901">
        <v>1</v>
      </c>
      <c r="N12901">
        <v>1</v>
      </c>
      <c r="O12901">
        <v>1</v>
      </c>
      <c r="P12901">
        <v>0</v>
      </c>
      <c r="Q12901">
        <f t="shared" si="4252"/>
        <v>11</v>
      </c>
      <c r="R12901">
        <f t="shared" si="4253"/>
        <v>22</v>
      </c>
    </row>
    <row r="12902" spans="1:18" x14ac:dyDescent="0.25">
      <c r="A12902" s="1">
        <v>12900</v>
      </c>
      <c r="B12902" s="1">
        <v>118739</v>
      </c>
      <c r="C12902" t="s">
        <v>16</v>
      </c>
      <c r="D12902">
        <v>1</v>
      </c>
      <c r="E12902">
        <v>1</v>
      </c>
      <c r="F12902">
        <v>1</v>
      </c>
      <c r="G12902">
        <v>1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100</v>
      </c>
      <c r="Q12902">
        <f>SUM(COUNTIF(D12902:L12902,"0"),COUNTIF(N12902:O12902,"0"))</f>
        <v>0</v>
      </c>
      <c r="R12902">
        <f>100-(8*Q12902)</f>
        <v>100</v>
      </c>
    </row>
    <row r="12903" spans="1:18" x14ac:dyDescent="0.25">
      <c r="A12903" s="1">
        <v>12901</v>
      </c>
      <c r="B12903" s="1">
        <v>118740</v>
      </c>
      <c r="C12903" t="s">
        <v>16</v>
      </c>
      <c r="D12903">
        <v>1</v>
      </c>
      <c r="E12903">
        <v>1</v>
      </c>
      <c r="F12903">
        <v>1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0</v>
      </c>
      <c r="N12903">
        <v>1</v>
      </c>
      <c r="O12903">
        <v>1</v>
      </c>
      <c r="P12903">
        <v>0</v>
      </c>
      <c r="Q12903">
        <f>SUM(COUNTIF(D12903:L12903,"1"),COUNTIF(N12903:O12903,"1"))</f>
        <v>11</v>
      </c>
      <c r="R12903">
        <f>2*Q12903</f>
        <v>22</v>
      </c>
    </row>
    <row r="12904" spans="1:18" x14ac:dyDescent="0.25">
      <c r="A12904" s="1">
        <v>12902</v>
      </c>
      <c r="B12904" s="1">
        <v>118757</v>
      </c>
      <c r="C12904" t="s">
        <v>25</v>
      </c>
      <c r="D12904">
        <v>1</v>
      </c>
      <c r="E12904">
        <v>1</v>
      </c>
      <c r="F12904">
        <v>1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100</v>
      </c>
      <c r="Q12904">
        <f>COUNTIF(D12904:N12904,"0")</f>
        <v>0</v>
      </c>
      <c r="R12904">
        <f>100-(8*Q12904)</f>
        <v>100</v>
      </c>
    </row>
    <row r="12905" spans="1:18" x14ac:dyDescent="0.25">
      <c r="A12905" s="1">
        <v>12903</v>
      </c>
      <c r="B12905" s="1">
        <v>118901</v>
      </c>
      <c r="C12905" t="s">
        <v>24</v>
      </c>
      <c r="D12905">
        <v>1</v>
      </c>
      <c r="E12905">
        <v>1</v>
      </c>
      <c r="F12905">
        <v>1</v>
      </c>
      <c r="G12905">
        <v>1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100</v>
      </c>
      <c r="Q12905">
        <f>SUM(COUNTIF(D12905:K12905,"0"),COUNTIF(M12905:O12905,"0"))</f>
        <v>0</v>
      </c>
      <c r="R12905">
        <f>100-(8*Q12905)</f>
        <v>100</v>
      </c>
    </row>
    <row r="12906" spans="1:18" x14ac:dyDescent="0.25">
      <c r="A12906" s="1">
        <v>12904</v>
      </c>
      <c r="B12906" s="1">
        <v>118921</v>
      </c>
      <c r="C12906" t="s">
        <v>20</v>
      </c>
      <c r="D12906">
        <v>1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1</v>
      </c>
      <c r="O12906">
        <v>1</v>
      </c>
      <c r="P12906">
        <v>100</v>
      </c>
      <c r="Q12906">
        <f t="shared" ref="Q12906:Q12907" si="4254">SUM(COUNTIF(D12906:J12906,"0"),COUNTIF(L12906:O12906,"0"))</f>
        <v>0</v>
      </c>
      <c r="R12906">
        <f t="shared" ref="R12906:R12907" si="4255">100-(8*Q12906)</f>
        <v>100</v>
      </c>
    </row>
    <row r="12907" spans="1:18" x14ac:dyDescent="0.25">
      <c r="A12907" s="1">
        <v>12905</v>
      </c>
      <c r="B12907" s="1">
        <v>118922</v>
      </c>
      <c r="C12907" t="s">
        <v>20</v>
      </c>
      <c r="D12907">
        <v>1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100</v>
      </c>
      <c r="Q12907">
        <f t="shared" si="4254"/>
        <v>0</v>
      </c>
      <c r="R12907">
        <f t="shared" si="4255"/>
        <v>100</v>
      </c>
    </row>
    <row r="12908" spans="1:18" x14ac:dyDescent="0.25">
      <c r="A12908" s="1">
        <v>12906</v>
      </c>
      <c r="B12908" s="1">
        <v>118923</v>
      </c>
      <c r="C12908" t="s">
        <v>20</v>
      </c>
      <c r="D12908">
        <v>1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0</v>
      </c>
      <c r="L12908">
        <v>1</v>
      </c>
      <c r="M12908">
        <v>1</v>
      </c>
      <c r="N12908">
        <v>1</v>
      </c>
      <c r="O12908">
        <v>1</v>
      </c>
      <c r="P12908">
        <v>0</v>
      </c>
      <c r="Q12908">
        <f>SUM(COUNTIF(D12908:J12908,"1"),COUNTIF(L12908:O12908,"1"))</f>
        <v>11</v>
      </c>
      <c r="R12908">
        <f>2*Q12908</f>
        <v>22</v>
      </c>
    </row>
    <row r="12909" spans="1:18" x14ac:dyDescent="0.25">
      <c r="A12909" s="1">
        <v>12907</v>
      </c>
      <c r="B12909" s="1">
        <v>119048</v>
      </c>
      <c r="C12909" t="s">
        <v>20</v>
      </c>
      <c r="D12909">
        <v>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1</v>
      </c>
      <c r="O12909">
        <v>1</v>
      </c>
      <c r="P12909">
        <v>100</v>
      </c>
      <c r="Q12909">
        <f>SUM(COUNTIF(D12909:J12909,"0"),COUNTIF(L12909:O12909,"0"))</f>
        <v>0</v>
      </c>
      <c r="R12909">
        <f>100-(8*Q12909)</f>
        <v>100</v>
      </c>
    </row>
    <row r="12910" spans="1:18" x14ac:dyDescent="0.25">
      <c r="A12910" s="1">
        <v>12908</v>
      </c>
      <c r="B12910" s="1">
        <v>119049</v>
      </c>
      <c r="C12910" t="s">
        <v>20</v>
      </c>
      <c r="D12910">
        <v>1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  <c r="K12910">
        <v>0</v>
      </c>
      <c r="L12910">
        <v>1</v>
      </c>
      <c r="M12910">
        <v>1</v>
      </c>
      <c r="N12910">
        <v>1</v>
      </c>
      <c r="O12910">
        <v>1</v>
      </c>
      <c r="P12910">
        <v>0</v>
      </c>
      <c r="Q12910">
        <f>SUM(COUNTIF(D12910:J12910,"1"),COUNTIF(L12910:O12910,"1"))</f>
        <v>11</v>
      </c>
      <c r="R12910">
        <f>2*Q12910</f>
        <v>22</v>
      </c>
    </row>
    <row r="12911" spans="1:18" x14ac:dyDescent="0.25">
      <c r="A12911" s="1">
        <v>12909</v>
      </c>
      <c r="B12911" s="1">
        <v>119050</v>
      </c>
      <c r="C12911" t="s">
        <v>20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1</v>
      </c>
      <c r="P12911">
        <v>100</v>
      </c>
      <c r="Q12911">
        <f>SUM(COUNTIF(D12911:J12911,"0"),COUNTIF(L12911:O12911,"0"))</f>
        <v>0</v>
      </c>
      <c r="R12911">
        <f>100-(8*Q12911)</f>
        <v>100</v>
      </c>
    </row>
    <row r="12912" spans="1:18" x14ac:dyDescent="0.25">
      <c r="A12912" s="1">
        <v>12910</v>
      </c>
      <c r="B12912" s="1">
        <v>119232</v>
      </c>
      <c r="C12912" t="s">
        <v>15</v>
      </c>
      <c r="D12912">
        <v>0</v>
      </c>
      <c r="E12912">
        <v>1</v>
      </c>
      <c r="F12912">
        <v>1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1</v>
      </c>
      <c r="P12912">
        <v>100</v>
      </c>
      <c r="Q12912">
        <f t="shared" ref="Q12912:Q12923" si="4256">SUM(COUNTIF(D12912:I12912,"0"),COUNTIF(K12912:O12912,"0"))</f>
        <v>1</v>
      </c>
      <c r="R12912">
        <f t="shared" ref="R12912:R12923" si="4257">100-(8*Q12912)</f>
        <v>92</v>
      </c>
    </row>
    <row r="12913" spans="1:18" x14ac:dyDescent="0.25">
      <c r="A12913" s="1">
        <v>12911</v>
      </c>
      <c r="B12913" s="1">
        <v>119233</v>
      </c>
      <c r="C12913" t="s">
        <v>15</v>
      </c>
      <c r="D12913">
        <v>0</v>
      </c>
      <c r="E12913">
        <v>1</v>
      </c>
      <c r="F12913">
        <v>1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1</v>
      </c>
      <c r="O12913">
        <v>1</v>
      </c>
      <c r="P12913">
        <v>100</v>
      </c>
      <c r="Q12913">
        <f t="shared" si="4256"/>
        <v>1</v>
      </c>
      <c r="R12913">
        <f t="shared" si="4257"/>
        <v>92</v>
      </c>
    </row>
    <row r="12914" spans="1:18" x14ac:dyDescent="0.25">
      <c r="A12914" s="1">
        <v>12912</v>
      </c>
      <c r="B12914" s="1">
        <v>119234</v>
      </c>
      <c r="C12914" t="s">
        <v>15</v>
      </c>
      <c r="D12914">
        <v>0</v>
      </c>
      <c r="E12914">
        <v>1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100</v>
      </c>
      <c r="Q12914">
        <f t="shared" si="4256"/>
        <v>1</v>
      </c>
      <c r="R12914">
        <f t="shared" si="4257"/>
        <v>92</v>
      </c>
    </row>
    <row r="12915" spans="1:18" x14ac:dyDescent="0.25">
      <c r="A12915" s="1">
        <v>12913</v>
      </c>
      <c r="B12915" s="1">
        <v>119235</v>
      </c>
      <c r="C12915" t="s">
        <v>15</v>
      </c>
      <c r="D12915">
        <v>1</v>
      </c>
      <c r="E12915">
        <v>1</v>
      </c>
      <c r="F12915">
        <v>1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100</v>
      </c>
      <c r="Q12915">
        <f t="shared" si="4256"/>
        <v>0</v>
      </c>
      <c r="R12915">
        <f t="shared" si="4257"/>
        <v>100</v>
      </c>
    </row>
    <row r="12916" spans="1:18" x14ac:dyDescent="0.25">
      <c r="A12916" s="1">
        <v>12914</v>
      </c>
      <c r="B12916" s="1">
        <v>119237</v>
      </c>
      <c r="C12916" t="s">
        <v>15</v>
      </c>
      <c r="D12916">
        <v>1</v>
      </c>
      <c r="E12916">
        <v>1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100</v>
      </c>
      <c r="Q12916">
        <f t="shared" si="4256"/>
        <v>0</v>
      </c>
      <c r="R12916">
        <f t="shared" si="4257"/>
        <v>100</v>
      </c>
    </row>
    <row r="12917" spans="1:18" x14ac:dyDescent="0.25">
      <c r="A12917" s="1">
        <v>12915</v>
      </c>
      <c r="B12917" s="1">
        <v>119238</v>
      </c>
      <c r="C12917" t="s">
        <v>15</v>
      </c>
      <c r="D12917">
        <v>1</v>
      </c>
      <c r="E12917">
        <v>1</v>
      </c>
      <c r="F12917">
        <v>1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100</v>
      </c>
      <c r="Q12917">
        <f t="shared" si="4256"/>
        <v>0</v>
      </c>
      <c r="R12917">
        <f t="shared" si="4257"/>
        <v>100</v>
      </c>
    </row>
    <row r="12918" spans="1:18" x14ac:dyDescent="0.25">
      <c r="A12918" s="1">
        <v>12916</v>
      </c>
      <c r="B12918" s="1">
        <v>119239</v>
      </c>
      <c r="C12918" t="s">
        <v>15</v>
      </c>
      <c r="D12918">
        <v>0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100</v>
      </c>
      <c r="Q12918">
        <f t="shared" si="4256"/>
        <v>1</v>
      </c>
      <c r="R12918">
        <f t="shared" si="4257"/>
        <v>92</v>
      </c>
    </row>
    <row r="12919" spans="1:18" x14ac:dyDescent="0.25">
      <c r="A12919" s="1">
        <v>12917</v>
      </c>
      <c r="B12919" s="1">
        <v>119240</v>
      </c>
      <c r="C12919" t="s">
        <v>15</v>
      </c>
      <c r="D12919">
        <v>0</v>
      </c>
      <c r="E12919">
        <v>1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100</v>
      </c>
      <c r="Q12919">
        <f t="shared" si="4256"/>
        <v>1</v>
      </c>
      <c r="R12919">
        <f t="shared" si="4257"/>
        <v>92</v>
      </c>
    </row>
    <row r="12920" spans="1:18" x14ac:dyDescent="0.25">
      <c r="A12920" s="1">
        <v>12918</v>
      </c>
      <c r="B12920" s="1">
        <v>119241</v>
      </c>
      <c r="C12920" t="s">
        <v>15</v>
      </c>
      <c r="D12920">
        <v>0</v>
      </c>
      <c r="E12920">
        <v>1</v>
      </c>
      <c r="F12920">
        <v>1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100</v>
      </c>
      <c r="Q12920">
        <f t="shared" si="4256"/>
        <v>1</v>
      </c>
      <c r="R12920">
        <f t="shared" si="4257"/>
        <v>92</v>
      </c>
    </row>
    <row r="12921" spans="1:18" x14ac:dyDescent="0.25">
      <c r="A12921" s="1">
        <v>12919</v>
      </c>
      <c r="B12921" s="1">
        <v>119242</v>
      </c>
      <c r="C12921" t="s">
        <v>15</v>
      </c>
      <c r="D12921">
        <v>0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100</v>
      </c>
      <c r="Q12921">
        <f t="shared" si="4256"/>
        <v>1</v>
      </c>
      <c r="R12921">
        <f t="shared" si="4257"/>
        <v>92</v>
      </c>
    </row>
    <row r="12922" spans="1:18" x14ac:dyDescent="0.25">
      <c r="A12922" s="1">
        <v>12920</v>
      </c>
      <c r="B12922" s="1">
        <v>119243</v>
      </c>
      <c r="C12922" t="s">
        <v>15</v>
      </c>
      <c r="D12922">
        <v>0</v>
      </c>
      <c r="E12922">
        <v>1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100</v>
      </c>
      <c r="Q12922">
        <f t="shared" si="4256"/>
        <v>1</v>
      </c>
      <c r="R12922">
        <f t="shared" si="4257"/>
        <v>92</v>
      </c>
    </row>
    <row r="12923" spans="1:18" x14ac:dyDescent="0.25">
      <c r="A12923" s="1">
        <v>12921</v>
      </c>
      <c r="B12923" s="1">
        <v>119244</v>
      </c>
      <c r="C12923" t="s">
        <v>15</v>
      </c>
      <c r="D12923">
        <v>0</v>
      </c>
      <c r="E12923">
        <v>1</v>
      </c>
      <c r="F12923">
        <v>1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100</v>
      </c>
      <c r="Q12923">
        <f t="shared" si="4256"/>
        <v>1</v>
      </c>
      <c r="R12923">
        <f t="shared" si="4257"/>
        <v>92</v>
      </c>
    </row>
    <row r="12924" spans="1:18" x14ac:dyDescent="0.25">
      <c r="A12924" s="1">
        <v>12922</v>
      </c>
      <c r="B12924" s="1">
        <v>119293</v>
      </c>
      <c r="C12924" t="s">
        <v>25</v>
      </c>
      <c r="D12924">
        <v>1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100</v>
      </c>
      <c r="Q12924">
        <f>COUNTIF(D12924:N12924,"0")</f>
        <v>0</v>
      </c>
      <c r="R12924">
        <f>100-(8*Q12924)</f>
        <v>100</v>
      </c>
    </row>
    <row r="12925" spans="1:18" x14ac:dyDescent="0.25">
      <c r="A12925" s="1">
        <v>12923</v>
      </c>
      <c r="B12925" s="1">
        <v>120172</v>
      </c>
      <c r="C12925" t="s">
        <v>16</v>
      </c>
      <c r="D12925">
        <v>1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0</v>
      </c>
      <c r="N12925">
        <v>1</v>
      </c>
      <c r="O12925">
        <v>1</v>
      </c>
      <c r="P12925">
        <v>0</v>
      </c>
      <c r="Q12925">
        <f>SUM(COUNTIF(D12925:L12925,"1"),COUNTIF(N12925:O12925,"1"))</f>
        <v>11</v>
      </c>
      <c r="R12925">
        <f>2*Q12925</f>
        <v>22</v>
      </c>
    </row>
    <row r="12926" spans="1:18" x14ac:dyDescent="0.25">
      <c r="A12926" s="1">
        <v>12924</v>
      </c>
      <c r="B12926" s="1">
        <v>120173</v>
      </c>
      <c r="C12926" t="s">
        <v>16</v>
      </c>
      <c r="D12926">
        <v>1</v>
      </c>
      <c r="E12926">
        <v>1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100</v>
      </c>
      <c r="Q12926">
        <f t="shared" ref="Q12926:Q12927" si="4258">SUM(COUNTIF(D12926:L12926,"0"),COUNTIF(N12926:O12926,"0"))</f>
        <v>0</v>
      </c>
      <c r="R12926">
        <f t="shared" ref="R12926:R12927" si="4259">100-(8*Q12926)</f>
        <v>100</v>
      </c>
    </row>
    <row r="12927" spans="1:18" x14ac:dyDescent="0.25">
      <c r="A12927" s="1">
        <v>12925</v>
      </c>
      <c r="B12927" s="1">
        <v>120177</v>
      </c>
      <c r="C12927" t="s">
        <v>16</v>
      </c>
      <c r="D12927">
        <v>1</v>
      </c>
      <c r="E12927">
        <v>1</v>
      </c>
      <c r="F12927">
        <v>1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100</v>
      </c>
      <c r="Q12927">
        <f t="shared" si="4258"/>
        <v>0</v>
      </c>
      <c r="R12927">
        <f t="shared" si="4259"/>
        <v>100</v>
      </c>
    </row>
    <row r="12928" spans="1:18" x14ac:dyDescent="0.25">
      <c r="A12928" s="1">
        <v>12926</v>
      </c>
      <c r="B12928" s="1">
        <v>120178</v>
      </c>
      <c r="C12928" t="s">
        <v>16</v>
      </c>
      <c r="D12928">
        <v>1</v>
      </c>
      <c r="E12928">
        <v>1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0</v>
      </c>
      <c r="N12928">
        <v>1</v>
      </c>
      <c r="O12928">
        <v>1</v>
      </c>
      <c r="P12928">
        <v>0</v>
      </c>
      <c r="Q12928">
        <f>SUM(COUNTIF(D12928:L12928,"1"),COUNTIF(N12928:O12928,"1"))</f>
        <v>11</v>
      </c>
      <c r="R12928">
        <f>2*Q12928</f>
        <v>22</v>
      </c>
    </row>
    <row r="12929" spans="1:18" x14ac:dyDescent="0.25">
      <c r="A12929" s="1">
        <v>12927</v>
      </c>
      <c r="B12929" s="1">
        <v>120424</v>
      </c>
      <c r="C12929" t="s">
        <v>15</v>
      </c>
      <c r="D12929">
        <v>1</v>
      </c>
      <c r="E12929">
        <v>1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100</v>
      </c>
      <c r="Q12929">
        <f t="shared" ref="Q12929:Q12936" si="4260">SUM(COUNTIF(D12929:I12929,"0"),COUNTIF(K12929:O12929,"0"))</f>
        <v>0</v>
      </c>
      <c r="R12929">
        <f t="shared" ref="R12929:R12936" si="4261">100-(8*Q12929)</f>
        <v>100</v>
      </c>
    </row>
    <row r="12930" spans="1:18" x14ac:dyDescent="0.25">
      <c r="A12930" s="1">
        <v>12928</v>
      </c>
      <c r="B12930" s="1">
        <v>120425</v>
      </c>
      <c r="C12930" t="s">
        <v>15</v>
      </c>
      <c r="D12930">
        <v>1</v>
      </c>
      <c r="E12930">
        <v>1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100</v>
      </c>
      <c r="Q12930">
        <f t="shared" si="4260"/>
        <v>0</v>
      </c>
      <c r="R12930">
        <f t="shared" si="4261"/>
        <v>100</v>
      </c>
    </row>
    <row r="12931" spans="1:18" x14ac:dyDescent="0.25">
      <c r="A12931" s="1">
        <v>12929</v>
      </c>
      <c r="B12931" s="1">
        <v>120426</v>
      </c>
      <c r="C12931" t="s">
        <v>15</v>
      </c>
      <c r="D12931">
        <v>1</v>
      </c>
      <c r="E12931">
        <v>1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100</v>
      </c>
      <c r="Q12931">
        <f t="shared" si="4260"/>
        <v>0</v>
      </c>
      <c r="R12931">
        <f t="shared" si="4261"/>
        <v>100</v>
      </c>
    </row>
    <row r="12932" spans="1:18" x14ac:dyDescent="0.25">
      <c r="A12932" s="1">
        <v>12930</v>
      </c>
      <c r="B12932" s="1">
        <v>120427</v>
      </c>
      <c r="C12932" t="s">
        <v>15</v>
      </c>
      <c r="D12932">
        <v>1</v>
      </c>
      <c r="E12932">
        <v>1</v>
      </c>
      <c r="F12932">
        <v>1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100</v>
      </c>
      <c r="Q12932">
        <f t="shared" si="4260"/>
        <v>0</v>
      </c>
      <c r="R12932">
        <f t="shared" si="4261"/>
        <v>100</v>
      </c>
    </row>
    <row r="12933" spans="1:18" x14ac:dyDescent="0.25">
      <c r="A12933" s="1">
        <v>12931</v>
      </c>
      <c r="B12933" s="1">
        <v>120428</v>
      </c>
      <c r="C12933" t="s">
        <v>15</v>
      </c>
      <c r="D12933">
        <v>1</v>
      </c>
      <c r="E12933">
        <v>1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100</v>
      </c>
      <c r="Q12933">
        <f t="shared" si="4260"/>
        <v>0</v>
      </c>
      <c r="R12933">
        <f t="shared" si="4261"/>
        <v>100</v>
      </c>
    </row>
    <row r="12934" spans="1:18" x14ac:dyDescent="0.25">
      <c r="A12934" s="1">
        <v>12932</v>
      </c>
      <c r="B12934" s="1">
        <v>120429</v>
      </c>
      <c r="C12934" t="s">
        <v>15</v>
      </c>
      <c r="D12934">
        <v>1</v>
      </c>
      <c r="E12934">
        <v>1</v>
      </c>
      <c r="F12934">
        <v>1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100</v>
      </c>
      <c r="Q12934">
        <f t="shared" si="4260"/>
        <v>0</v>
      </c>
      <c r="R12934">
        <f t="shared" si="4261"/>
        <v>100</v>
      </c>
    </row>
    <row r="12935" spans="1:18" x14ac:dyDescent="0.25">
      <c r="A12935" s="1">
        <v>12933</v>
      </c>
      <c r="B12935" s="1">
        <v>120430</v>
      </c>
      <c r="C12935" t="s">
        <v>15</v>
      </c>
      <c r="D12935">
        <v>1</v>
      </c>
      <c r="E12935">
        <v>1</v>
      </c>
      <c r="F12935">
        <v>1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100</v>
      </c>
      <c r="Q12935">
        <f t="shared" si="4260"/>
        <v>0</v>
      </c>
      <c r="R12935">
        <f t="shared" si="4261"/>
        <v>100</v>
      </c>
    </row>
    <row r="12936" spans="1:18" x14ac:dyDescent="0.25">
      <c r="A12936" s="1">
        <v>12934</v>
      </c>
      <c r="B12936" s="1">
        <v>120431</v>
      </c>
      <c r="C12936" t="s">
        <v>15</v>
      </c>
      <c r="D12936">
        <v>1</v>
      </c>
      <c r="E12936">
        <v>1</v>
      </c>
      <c r="F12936">
        <v>1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100</v>
      </c>
      <c r="Q12936">
        <f t="shared" si="4260"/>
        <v>0</v>
      </c>
      <c r="R12936">
        <f t="shared" si="4261"/>
        <v>100</v>
      </c>
    </row>
    <row r="12937" spans="1:18" x14ac:dyDescent="0.25">
      <c r="A12937" s="1">
        <v>12935</v>
      </c>
      <c r="B12937" s="1">
        <v>121204</v>
      </c>
      <c r="C12937" t="s">
        <v>20</v>
      </c>
      <c r="D12937">
        <v>1</v>
      </c>
      <c r="E12937">
        <v>1</v>
      </c>
      <c r="F12937">
        <v>1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100</v>
      </c>
      <c r="Q12937">
        <f>SUM(COUNTIF(D12937:J12937,"0"),COUNTIF(L12937:O12937,"0"))</f>
        <v>0</v>
      </c>
      <c r="R12937">
        <f>100-(8*Q12937)</f>
        <v>100</v>
      </c>
    </row>
    <row r="12938" spans="1:18" x14ac:dyDescent="0.25">
      <c r="A12938" s="1">
        <v>12936</v>
      </c>
      <c r="B12938" s="1">
        <v>121205</v>
      </c>
      <c r="C12938" t="s">
        <v>20</v>
      </c>
      <c r="D12938">
        <v>1</v>
      </c>
      <c r="E12938">
        <v>1</v>
      </c>
      <c r="F12938">
        <v>1</v>
      </c>
      <c r="G12938">
        <v>1</v>
      </c>
      <c r="H12938">
        <v>1</v>
      </c>
      <c r="I12938">
        <v>1</v>
      </c>
      <c r="J12938">
        <v>1</v>
      </c>
      <c r="K12938">
        <v>0</v>
      </c>
      <c r="L12938">
        <v>1</v>
      </c>
      <c r="M12938">
        <v>1</v>
      </c>
      <c r="N12938">
        <v>1</v>
      </c>
      <c r="O12938">
        <v>1</v>
      </c>
      <c r="P12938">
        <v>0</v>
      </c>
      <c r="Q12938">
        <f>SUM(COUNTIF(D12938:J12938,"1"),COUNTIF(L12938:O12938,"1"))</f>
        <v>11</v>
      </c>
      <c r="R12938">
        <f>2*Q12938</f>
        <v>22</v>
      </c>
    </row>
    <row r="12939" spans="1:18" x14ac:dyDescent="0.25">
      <c r="A12939" s="1">
        <v>12937</v>
      </c>
      <c r="B12939" s="1">
        <v>121206</v>
      </c>
      <c r="C12939" t="s">
        <v>20</v>
      </c>
      <c r="D12939">
        <v>1</v>
      </c>
      <c r="E12939">
        <v>1</v>
      </c>
      <c r="F12939">
        <v>1</v>
      </c>
      <c r="G12939">
        <v>1</v>
      </c>
      <c r="H12939">
        <v>1</v>
      </c>
      <c r="I12939">
        <v>1</v>
      </c>
      <c r="J12939">
        <v>1</v>
      </c>
      <c r="K12939">
        <v>1</v>
      </c>
      <c r="L12939">
        <v>1</v>
      </c>
      <c r="M12939">
        <v>1</v>
      </c>
      <c r="N12939">
        <v>1</v>
      </c>
      <c r="O12939">
        <v>1</v>
      </c>
      <c r="P12939">
        <v>100</v>
      </c>
      <c r="Q12939">
        <f t="shared" ref="Q12939:Q12945" si="4262">SUM(COUNTIF(D12939:J12939,"0"),COUNTIF(L12939:O12939,"0"))</f>
        <v>0</v>
      </c>
      <c r="R12939">
        <f t="shared" ref="R12939:R12945" si="4263">100-(8*Q12939)</f>
        <v>100</v>
      </c>
    </row>
    <row r="12940" spans="1:18" x14ac:dyDescent="0.25">
      <c r="A12940" s="1">
        <v>12938</v>
      </c>
      <c r="B12940" s="1">
        <v>121207</v>
      </c>
      <c r="C12940" t="s">
        <v>20</v>
      </c>
      <c r="D12940">
        <v>1</v>
      </c>
      <c r="E12940">
        <v>1</v>
      </c>
      <c r="F12940">
        <v>1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100</v>
      </c>
      <c r="Q12940">
        <f t="shared" si="4262"/>
        <v>0</v>
      </c>
      <c r="R12940">
        <f t="shared" si="4263"/>
        <v>100</v>
      </c>
    </row>
    <row r="12941" spans="1:18" x14ac:dyDescent="0.25">
      <c r="A12941" s="1">
        <v>12939</v>
      </c>
      <c r="B12941" s="1">
        <v>121208</v>
      </c>
      <c r="C12941" t="s">
        <v>20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100</v>
      </c>
      <c r="Q12941">
        <f t="shared" si="4262"/>
        <v>0</v>
      </c>
      <c r="R12941">
        <f t="shared" si="4263"/>
        <v>100</v>
      </c>
    </row>
    <row r="12942" spans="1:18" x14ac:dyDescent="0.25">
      <c r="A12942" s="1">
        <v>12940</v>
      </c>
      <c r="B12942" s="1">
        <v>121209</v>
      </c>
      <c r="C12942" t="s">
        <v>20</v>
      </c>
      <c r="D12942">
        <v>1</v>
      </c>
      <c r="E12942">
        <v>1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100</v>
      </c>
      <c r="Q12942">
        <f t="shared" si="4262"/>
        <v>0</v>
      </c>
      <c r="R12942">
        <f t="shared" si="4263"/>
        <v>100</v>
      </c>
    </row>
    <row r="12943" spans="1:18" x14ac:dyDescent="0.25">
      <c r="A12943" s="1">
        <v>12941</v>
      </c>
      <c r="B12943" s="1">
        <v>121212</v>
      </c>
      <c r="C12943" t="s">
        <v>20</v>
      </c>
      <c r="D12943">
        <v>1</v>
      </c>
      <c r="E12943">
        <v>1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100</v>
      </c>
      <c r="Q12943">
        <f t="shared" si="4262"/>
        <v>0</v>
      </c>
      <c r="R12943">
        <f t="shared" si="4263"/>
        <v>100</v>
      </c>
    </row>
    <row r="12944" spans="1:18" x14ac:dyDescent="0.25">
      <c r="A12944" s="1">
        <v>12942</v>
      </c>
      <c r="B12944" s="1">
        <v>121213</v>
      </c>
      <c r="C12944" t="s">
        <v>20</v>
      </c>
      <c r="D12944">
        <v>1</v>
      </c>
      <c r="E12944">
        <v>1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1</v>
      </c>
      <c r="P12944">
        <v>100</v>
      </c>
      <c r="Q12944">
        <f t="shared" si="4262"/>
        <v>0</v>
      </c>
      <c r="R12944">
        <f t="shared" si="4263"/>
        <v>100</v>
      </c>
    </row>
    <row r="12945" spans="1:18" x14ac:dyDescent="0.25">
      <c r="A12945" s="1">
        <v>12943</v>
      </c>
      <c r="B12945" s="1">
        <v>121214</v>
      </c>
      <c r="C12945" t="s">
        <v>20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100</v>
      </c>
      <c r="Q12945">
        <f t="shared" si="4262"/>
        <v>0</v>
      </c>
      <c r="R12945">
        <f t="shared" si="4263"/>
        <v>100</v>
      </c>
    </row>
    <row r="12946" spans="1:18" x14ac:dyDescent="0.25">
      <c r="A12946" s="1">
        <v>12944</v>
      </c>
      <c r="B12946" s="1">
        <v>121216</v>
      </c>
      <c r="C12946" t="s">
        <v>20</v>
      </c>
      <c r="D12946">
        <v>1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0</v>
      </c>
      <c r="L12946">
        <v>1</v>
      </c>
      <c r="M12946">
        <v>1</v>
      </c>
      <c r="N12946">
        <v>1</v>
      </c>
      <c r="O12946">
        <v>1</v>
      </c>
      <c r="P12946">
        <v>0</v>
      </c>
      <c r="Q12946">
        <f>SUM(COUNTIF(D12946:J12946,"1"),COUNTIF(L12946:O12946,"1"))</f>
        <v>11</v>
      </c>
      <c r="R12946">
        <f>2*Q12946</f>
        <v>22</v>
      </c>
    </row>
    <row r="12947" spans="1:18" x14ac:dyDescent="0.25">
      <c r="A12947" s="1">
        <v>12945</v>
      </c>
      <c r="B12947" s="1">
        <v>121256</v>
      </c>
      <c r="C12947" t="s">
        <v>18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100</v>
      </c>
      <c r="Q12947">
        <f>COUNTIF(E12947:O12947,"0")</f>
        <v>0</v>
      </c>
      <c r="R12947">
        <f>P12947-(8*Q12947)</f>
        <v>100</v>
      </c>
    </row>
    <row r="12948" spans="1:18" x14ac:dyDescent="0.25">
      <c r="A12948" s="1">
        <v>12946</v>
      </c>
      <c r="B12948" s="1">
        <v>121258</v>
      </c>
      <c r="C12948" t="s">
        <v>18</v>
      </c>
      <c r="D12948">
        <v>0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0</v>
      </c>
      <c r="Q12948">
        <f>COUNTIF(E12948:O12948,"1")</f>
        <v>11</v>
      </c>
      <c r="R12948">
        <f>2*Q12948</f>
        <v>22</v>
      </c>
    </row>
    <row r="12949" spans="1:18" x14ac:dyDescent="0.25">
      <c r="A12949" s="1">
        <v>12947</v>
      </c>
      <c r="B12949" s="1">
        <v>121259</v>
      </c>
      <c r="C12949" t="s">
        <v>18</v>
      </c>
      <c r="D12949">
        <v>1</v>
      </c>
      <c r="E12949">
        <v>1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100</v>
      </c>
      <c r="Q12949">
        <f t="shared" ref="Q12949:Q12950" si="4264">COUNTIF(E12949:O12949,"0")</f>
        <v>0</v>
      </c>
      <c r="R12949">
        <f t="shared" ref="R12949:R12950" si="4265">P12949-(8*Q12949)</f>
        <v>100</v>
      </c>
    </row>
    <row r="12950" spans="1:18" x14ac:dyDescent="0.25">
      <c r="A12950" s="1">
        <v>12948</v>
      </c>
      <c r="B12950" s="1">
        <v>121260</v>
      </c>
      <c r="C12950" t="s">
        <v>18</v>
      </c>
      <c r="D12950">
        <v>1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100</v>
      </c>
      <c r="Q12950">
        <f t="shared" si="4264"/>
        <v>0</v>
      </c>
      <c r="R12950">
        <f t="shared" si="4265"/>
        <v>100</v>
      </c>
    </row>
    <row r="12951" spans="1:18" x14ac:dyDescent="0.25">
      <c r="A12951" s="1">
        <v>12949</v>
      </c>
      <c r="B12951" s="1">
        <v>121461</v>
      </c>
      <c r="C12951" t="s">
        <v>25</v>
      </c>
      <c r="D12951">
        <v>1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100</v>
      </c>
      <c r="Q12951">
        <f t="shared" ref="Q12951:Q12959" si="4266">COUNTIF(D12951:N12951,"0")</f>
        <v>0</v>
      </c>
      <c r="R12951">
        <f t="shared" ref="R12951:R12959" si="4267">100-(8*Q12951)</f>
        <v>100</v>
      </c>
    </row>
    <row r="12952" spans="1:18" x14ac:dyDescent="0.25">
      <c r="A12952" s="1">
        <v>12950</v>
      </c>
      <c r="B12952" s="1">
        <v>121462</v>
      </c>
      <c r="C12952" t="s">
        <v>25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100</v>
      </c>
      <c r="Q12952">
        <f t="shared" si="4266"/>
        <v>0</v>
      </c>
      <c r="R12952">
        <f t="shared" si="4267"/>
        <v>100</v>
      </c>
    </row>
    <row r="12953" spans="1:18" x14ac:dyDescent="0.25">
      <c r="A12953" s="1">
        <v>12951</v>
      </c>
      <c r="B12953" s="1">
        <v>121463</v>
      </c>
      <c r="C12953" t="s">
        <v>25</v>
      </c>
      <c r="D12953">
        <v>1</v>
      </c>
      <c r="E12953">
        <v>1</v>
      </c>
      <c r="F12953">
        <v>1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100</v>
      </c>
      <c r="Q12953">
        <f t="shared" si="4266"/>
        <v>0</v>
      </c>
      <c r="R12953">
        <f t="shared" si="4267"/>
        <v>100</v>
      </c>
    </row>
    <row r="12954" spans="1:18" x14ac:dyDescent="0.25">
      <c r="A12954" s="1">
        <v>12952</v>
      </c>
      <c r="B12954" s="1">
        <v>121464</v>
      </c>
      <c r="C12954" t="s">
        <v>25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100</v>
      </c>
      <c r="Q12954">
        <f t="shared" si="4266"/>
        <v>0</v>
      </c>
      <c r="R12954">
        <f t="shared" si="4267"/>
        <v>100</v>
      </c>
    </row>
    <row r="12955" spans="1:18" x14ac:dyDescent="0.25">
      <c r="A12955" s="1">
        <v>12953</v>
      </c>
      <c r="B12955" s="1">
        <v>121465</v>
      </c>
      <c r="C12955" t="s">
        <v>25</v>
      </c>
      <c r="D12955">
        <v>1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100</v>
      </c>
      <c r="Q12955">
        <f t="shared" si="4266"/>
        <v>0</v>
      </c>
      <c r="R12955">
        <f t="shared" si="4267"/>
        <v>100</v>
      </c>
    </row>
    <row r="12956" spans="1:18" x14ac:dyDescent="0.25">
      <c r="A12956" s="1">
        <v>12954</v>
      </c>
      <c r="B12956" s="1">
        <v>121466</v>
      </c>
      <c r="C12956" t="s">
        <v>25</v>
      </c>
      <c r="D12956">
        <v>0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100</v>
      </c>
      <c r="Q12956">
        <f t="shared" si="4266"/>
        <v>1</v>
      </c>
      <c r="R12956">
        <f t="shared" si="4267"/>
        <v>92</v>
      </c>
    </row>
    <row r="12957" spans="1:18" x14ac:dyDescent="0.25">
      <c r="A12957" s="1">
        <v>12955</v>
      </c>
      <c r="B12957" s="1">
        <v>121467</v>
      </c>
      <c r="C12957" t="s">
        <v>25</v>
      </c>
      <c r="D12957">
        <v>1</v>
      </c>
      <c r="E12957">
        <v>1</v>
      </c>
      <c r="F12957">
        <v>1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100</v>
      </c>
      <c r="Q12957">
        <f t="shared" si="4266"/>
        <v>0</v>
      </c>
      <c r="R12957">
        <f t="shared" si="4267"/>
        <v>100</v>
      </c>
    </row>
    <row r="12958" spans="1:18" x14ac:dyDescent="0.25">
      <c r="A12958" s="1">
        <v>12956</v>
      </c>
      <c r="B12958" s="1">
        <v>121468</v>
      </c>
      <c r="C12958" t="s">
        <v>25</v>
      </c>
      <c r="D12958">
        <v>1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1</v>
      </c>
      <c r="O12958">
        <v>1</v>
      </c>
      <c r="P12958">
        <v>100</v>
      </c>
      <c r="Q12958">
        <f t="shared" si="4266"/>
        <v>0</v>
      </c>
      <c r="R12958">
        <f t="shared" si="4267"/>
        <v>100</v>
      </c>
    </row>
    <row r="12959" spans="1:18" x14ac:dyDescent="0.25">
      <c r="A12959" s="1">
        <v>12957</v>
      </c>
      <c r="B12959" s="1">
        <v>121471</v>
      </c>
      <c r="C12959" t="s">
        <v>25</v>
      </c>
      <c r="D12959">
        <v>1</v>
      </c>
      <c r="E12959">
        <v>1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100</v>
      </c>
      <c r="Q12959">
        <f t="shared" si="4266"/>
        <v>0</v>
      </c>
      <c r="R12959">
        <f t="shared" si="4267"/>
        <v>100</v>
      </c>
    </row>
    <row r="12960" spans="1:18" x14ac:dyDescent="0.25">
      <c r="A12960" s="1">
        <v>12958</v>
      </c>
      <c r="B12960" s="1">
        <v>121587</v>
      </c>
      <c r="C12960" t="s">
        <v>18</v>
      </c>
      <c r="D12960">
        <v>0</v>
      </c>
      <c r="E12960">
        <v>1</v>
      </c>
      <c r="F12960">
        <v>1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0</v>
      </c>
      <c r="Q12960">
        <f>COUNTIF(E12960:O12960,"1")</f>
        <v>11</v>
      </c>
      <c r="R12960">
        <f>2*Q12960</f>
        <v>22</v>
      </c>
    </row>
    <row r="12961" spans="1:18" x14ac:dyDescent="0.25">
      <c r="A12961" s="1">
        <v>12959</v>
      </c>
      <c r="B12961" s="1">
        <v>121590</v>
      </c>
      <c r="C12961" t="s">
        <v>15</v>
      </c>
      <c r="D12961">
        <v>0</v>
      </c>
      <c r="E12961">
        <v>1</v>
      </c>
      <c r="F12961">
        <v>1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100</v>
      </c>
      <c r="Q12961">
        <f t="shared" ref="Q12961:Q12964" si="4268">SUM(COUNTIF(D12961:I12961,"0"),COUNTIF(K12961:O12961,"0"))</f>
        <v>1</v>
      </c>
      <c r="R12961">
        <f t="shared" ref="R12961:R12964" si="4269">100-(8*Q12961)</f>
        <v>92</v>
      </c>
    </row>
    <row r="12962" spans="1:18" x14ac:dyDescent="0.25">
      <c r="A12962" s="1">
        <v>12960</v>
      </c>
      <c r="B12962" s="1">
        <v>121591</v>
      </c>
      <c r="C12962" t="s">
        <v>15</v>
      </c>
      <c r="D12962">
        <v>0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100</v>
      </c>
      <c r="Q12962">
        <f t="shared" si="4268"/>
        <v>1</v>
      </c>
      <c r="R12962">
        <f t="shared" si="4269"/>
        <v>92</v>
      </c>
    </row>
    <row r="12963" spans="1:18" x14ac:dyDescent="0.25">
      <c r="A12963" s="1">
        <v>12961</v>
      </c>
      <c r="B12963" s="1">
        <v>121592</v>
      </c>
      <c r="C12963" t="s">
        <v>15</v>
      </c>
      <c r="D12963">
        <v>0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100</v>
      </c>
      <c r="Q12963">
        <f t="shared" si="4268"/>
        <v>1</v>
      </c>
      <c r="R12963">
        <f t="shared" si="4269"/>
        <v>92</v>
      </c>
    </row>
    <row r="12964" spans="1:18" x14ac:dyDescent="0.25">
      <c r="A12964" s="1">
        <v>12962</v>
      </c>
      <c r="B12964" s="1">
        <v>121593</v>
      </c>
      <c r="C12964" t="s">
        <v>15</v>
      </c>
      <c r="D12964">
        <v>0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100</v>
      </c>
      <c r="Q12964">
        <f t="shared" si="4268"/>
        <v>1</v>
      </c>
      <c r="R12964">
        <f t="shared" si="4269"/>
        <v>92</v>
      </c>
    </row>
    <row r="12965" spans="1:18" x14ac:dyDescent="0.25">
      <c r="A12965" s="1">
        <v>12963</v>
      </c>
      <c r="B12965" s="1">
        <v>121833</v>
      </c>
      <c r="C12965" t="s">
        <v>18</v>
      </c>
      <c r="D12965">
        <v>1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100</v>
      </c>
      <c r="Q12965">
        <f t="shared" ref="Q12965:Q12967" si="4270">COUNTIF(E12965:O12965,"0")</f>
        <v>0</v>
      </c>
      <c r="R12965">
        <f t="shared" ref="R12965:R12967" si="4271">P12965-(8*Q12965)</f>
        <v>100</v>
      </c>
    </row>
    <row r="12966" spans="1:18" x14ac:dyDescent="0.25">
      <c r="A12966" s="1">
        <v>12964</v>
      </c>
      <c r="B12966" s="1">
        <v>121834</v>
      </c>
      <c r="C12966" t="s">
        <v>18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100</v>
      </c>
      <c r="Q12966">
        <f t="shared" si="4270"/>
        <v>0</v>
      </c>
      <c r="R12966">
        <f t="shared" si="4271"/>
        <v>100</v>
      </c>
    </row>
    <row r="12967" spans="1:18" x14ac:dyDescent="0.25">
      <c r="A12967" s="1">
        <v>12965</v>
      </c>
      <c r="B12967" s="1">
        <v>121835</v>
      </c>
      <c r="C12967" t="s">
        <v>18</v>
      </c>
      <c r="D12967">
        <v>1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1</v>
      </c>
      <c r="P12967">
        <v>100</v>
      </c>
      <c r="Q12967">
        <f t="shared" si="4270"/>
        <v>0</v>
      </c>
      <c r="R12967">
        <f t="shared" si="4271"/>
        <v>100</v>
      </c>
    </row>
    <row r="12968" spans="1:18" x14ac:dyDescent="0.25">
      <c r="A12968" s="1">
        <v>12966</v>
      </c>
      <c r="B12968" s="1">
        <v>122041</v>
      </c>
      <c r="C12968" t="s">
        <v>20</v>
      </c>
      <c r="D12968">
        <v>1</v>
      </c>
      <c r="E12968">
        <v>1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1</v>
      </c>
      <c r="P12968">
        <v>100</v>
      </c>
      <c r="Q12968">
        <f t="shared" ref="Q12968:Q12969" si="4272">SUM(COUNTIF(D12968:J12968,"0"),COUNTIF(L12968:O12968,"0"))</f>
        <v>0</v>
      </c>
      <c r="R12968">
        <f t="shared" ref="R12968:R12969" si="4273">100-(8*Q12968)</f>
        <v>100</v>
      </c>
    </row>
    <row r="12969" spans="1:18" x14ac:dyDescent="0.25">
      <c r="A12969" s="1">
        <v>12967</v>
      </c>
      <c r="B12969" s="1">
        <v>122047</v>
      </c>
      <c r="C12969" t="s">
        <v>20</v>
      </c>
      <c r="D12969">
        <v>1</v>
      </c>
      <c r="E12969">
        <v>1</v>
      </c>
      <c r="F12969">
        <v>1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100</v>
      </c>
      <c r="Q12969">
        <f t="shared" si="4272"/>
        <v>0</v>
      </c>
      <c r="R12969">
        <f t="shared" si="4273"/>
        <v>100</v>
      </c>
    </row>
    <row r="12970" spans="1:18" x14ac:dyDescent="0.25">
      <c r="A12970" s="1">
        <v>12968</v>
      </c>
      <c r="B12970" s="1">
        <v>122048</v>
      </c>
      <c r="C12970" t="s">
        <v>20</v>
      </c>
      <c r="D12970">
        <v>1</v>
      </c>
      <c r="E12970">
        <v>1</v>
      </c>
      <c r="F12970">
        <v>1</v>
      </c>
      <c r="G12970">
        <v>1</v>
      </c>
      <c r="H12970">
        <v>1</v>
      </c>
      <c r="I12970">
        <v>1</v>
      </c>
      <c r="J12970">
        <v>1</v>
      </c>
      <c r="K12970">
        <v>0</v>
      </c>
      <c r="L12970">
        <v>1</v>
      </c>
      <c r="M12970">
        <v>1</v>
      </c>
      <c r="N12970">
        <v>1</v>
      </c>
      <c r="O12970">
        <v>1</v>
      </c>
      <c r="P12970">
        <v>0</v>
      </c>
      <c r="Q12970">
        <f t="shared" ref="Q12970:Q12971" si="4274">SUM(COUNTIF(D12970:J12970,"1"),COUNTIF(L12970:O12970,"1"))</f>
        <v>11</v>
      </c>
      <c r="R12970">
        <f t="shared" ref="R12970:R12971" si="4275">2*Q12970</f>
        <v>22</v>
      </c>
    </row>
    <row r="12971" spans="1:18" x14ac:dyDescent="0.25">
      <c r="A12971" s="1">
        <v>12969</v>
      </c>
      <c r="B12971" s="1">
        <v>122049</v>
      </c>
      <c r="C12971" t="s">
        <v>20</v>
      </c>
      <c r="D12971">
        <v>1</v>
      </c>
      <c r="E12971">
        <v>1</v>
      </c>
      <c r="F12971">
        <v>1</v>
      </c>
      <c r="G12971">
        <v>1</v>
      </c>
      <c r="H12971">
        <v>1</v>
      </c>
      <c r="I12971">
        <v>1</v>
      </c>
      <c r="J12971">
        <v>1</v>
      </c>
      <c r="K12971">
        <v>0</v>
      </c>
      <c r="L12971">
        <v>1</v>
      </c>
      <c r="M12971">
        <v>1</v>
      </c>
      <c r="N12971">
        <v>1</v>
      </c>
      <c r="O12971">
        <v>1</v>
      </c>
      <c r="P12971">
        <v>0</v>
      </c>
      <c r="Q12971">
        <f t="shared" si="4274"/>
        <v>11</v>
      </c>
      <c r="R12971">
        <f t="shared" si="4275"/>
        <v>22</v>
      </c>
    </row>
    <row r="12972" spans="1:18" x14ac:dyDescent="0.25">
      <c r="A12972" s="1">
        <v>12970</v>
      </c>
      <c r="B12972" s="1">
        <v>122050</v>
      </c>
      <c r="C12972" t="s">
        <v>20</v>
      </c>
      <c r="D12972">
        <v>1</v>
      </c>
      <c r="E12972">
        <v>1</v>
      </c>
      <c r="F12972">
        <v>1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1</v>
      </c>
      <c r="P12972">
        <v>100</v>
      </c>
      <c r="Q12972">
        <f>SUM(COUNTIF(D12972:J12972,"0"),COUNTIF(L12972:O12972,"0"))</f>
        <v>0</v>
      </c>
      <c r="R12972">
        <f>100-(8*Q12972)</f>
        <v>100</v>
      </c>
    </row>
    <row r="12973" spans="1:18" x14ac:dyDescent="0.25">
      <c r="A12973" s="1">
        <v>12971</v>
      </c>
      <c r="B12973" s="1">
        <v>122375</v>
      </c>
      <c r="C12973" t="s">
        <v>18</v>
      </c>
      <c r="D12973">
        <v>1</v>
      </c>
      <c r="E12973">
        <v>1</v>
      </c>
      <c r="F12973">
        <v>1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100</v>
      </c>
      <c r="Q12973">
        <f t="shared" ref="Q12973:Q12974" si="4276">COUNTIF(E12973:O12973,"0")</f>
        <v>0</v>
      </c>
      <c r="R12973">
        <f t="shared" ref="R12973:R12974" si="4277">P12973-(8*Q12973)</f>
        <v>100</v>
      </c>
    </row>
    <row r="12974" spans="1:18" x14ac:dyDescent="0.25">
      <c r="A12974" s="1">
        <v>12972</v>
      </c>
      <c r="B12974" s="1">
        <v>122377</v>
      </c>
      <c r="C12974" t="s">
        <v>18</v>
      </c>
      <c r="D12974">
        <v>1</v>
      </c>
      <c r="E12974">
        <v>1</v>
      </c>
      <c r="F12974">
        <v>1</v>
      </c>
      <c r="G12974">
        <v>1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>
        <v>1</v>
      </c>
      <c r="O12974">
        <v>1</v>
      </c>
      <c r="P12974">
        <v>100</v>
      </c>
      <c r="Q12974">
        <f t="shared" si="4276"/>
        <v>0</v>
      </c>
      <c r="R12974">
        <f t="shared" si="4277"/>
        <v>100</v>
      </c>
    </row>
    <row r="12975" spans="1:18" x14ac:dyDescent="0.25">
      <c r="A12975" s="1">
        <v>12973</v>
      </c>
      <c r="B12975" s="1">
        <v>122464</v>
      </c>
      <c r="C12975" t="s">
        <v>18</v>
      </c>
      <c r="D12975">
        <v>0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0</v>
      </c>
      <c r="Q12975">
        <f t="shared" ref="Q12975:Q12976" si="4278">COUNTIF(E12975:O12975,"1")</f>
        <v>11</v>
      </c>
      <c r="R12975">
        <f t="shared" ref="R12975:R12976" si="4279">2*Q12975</f>
        <v>22</v>
      </c>
    </row>
    <row r="12976" spans="1:18" x14ac:dyDescent="0.25">
      <c r="A12976" s="1">
        <v>12974</v>
      </c>
      <c r="B12976" s="1">
        <v>122465</v>
      </c>
      <c r="C12976" t="s">
        <v>18</v>
      </c>
      <c r="D12976">
        <v>0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0</v>
      </c>
      <c r="Q12976">
        <f t="shared" si="4278"/>
        <v>11</v>
      </c>
      <c r="R12976">
        <f t="shared" si="4279"/>
        <v>22</v>
      </c>
    </row>
    <row r="12977" spans="1:18" x14ac:dyDescent="0.25">
      <c r="A12977" s="1">
        <v>12975</v>
      </c>
      <c r="B12977" s="1">
        <v>122466</v>
      </c>
      <c r="C12977" t="s">
        <v>18</v>
      </c>
      <c r="D12977">
        <v>1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100</v>
      </c>
      <c r="Q12977">
        <f t="shared" ref="Q12977:Q12978" si="4280">COUNTIF(E12977:O12977,"0")</f>
        <v>0</v>
      </c>
      <c r="R12977">
        <f t="shared" ref="R12977:R12978" si="4281">P12977-(8*Q12977)</f>
        <v>100</v>
      </c>
    </row>
    <row r="12978" spans="1:18" x14ac:dyDescent="0.25">
      <c r="A12978" s="1">
        <v>12976</v>
      </c>
      <c r="B12978" s="1">
        <v>122467</v>
      </c>
      <c r="C12978" t="s">
        <v>18</v>
      </c>
      <c r="D12978">
        <v>1</v>
      </c>
      <c r="E12978">
        <v>1</v>
      </c>
      <c r="F12978">
        <v>1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100</v>
      </c>
      <c r="Q12978">
        <f t="shared" si="4280"/>
        <v>0</v>
      </c>
      <c r="R12978">
        <f t="shared" si="4281"/>
        <v>100</v>
      </c>
    </row>
    <row r="12979" spans="1:18" x14ac:dyDescent="0.25">
      <c r="A12979" s="1">
        <v>12977</v>
      </c>
      <c r="B12979" s="1">
        <v>122468</v>
      </c>
      <c r="C12979" t="s">
        <v>18</v>
      </c>
      <c r="D12979">
        <v>0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0</v>
      </c>
      <c r="Q12979">
        <f t="shared" ref="Q12979:Q12981" si="4282">COUNTIF(E12979:O12979,"1")</f>
        <v>11</v>
      </c>
      <c r="R12979">
        <f t="shared" ref="R12979:R12981" si="4283">2*Q12979</f>
        <v>22</v>
      </c>
    </row>
    <row r="12980" spans="1:18" x14ac:dyDescent="0.25">
      <c r="A12980" s="1">
        <v>12978</v>
      </c>
      <c r="B12980" s="1">
        <v>122469</v>
      </c>
      <c r="C12980" t="s">
        <v>18</v>
      </c>
      <c r="D12980">
        <v>0</v>
      </c>
      <c r="E12980">
        <v>1</v>
      </c>
      <c r="F12980">
        <v>1</v>
      </c>
      <c r="G12980">
        <v>1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0</v>
      </c>
      <c r="Q12980">
        <f t="shared" si="4282"/>
        <v>11</v>
      </c>
      <c r="R12980">
        <f t="shared" si="4283"/>
        <v>22</v>
      </c>
    </row>
    <row r="12981" spans="1:18" x14ac:dyDescent="0.25">
      <c r="A12981" s="1">
        <v>12979</v>
      </c>
      <c r="B12981" s="1">
        <v>122470</v>
      </c>
      <c r="C12981" t="s">
        <v>18</v>
      </c>
      <c r="D12981">
        <v>0</v>
      </c>
      <c r="E12981">
        <v>1</v>
      </c>
      <c r="F12981">
        <v>1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0</v>
      </c>
      <c r="Q12981">
        <f t="shared" si="4282"/>
        <v>11</v>
      </c>
      <c r="R12981">
        <f t="shared" si="4283"/>
        <v>22</v>
      </c>
    </row>
    <row r="12982" spans="1:18" x14ac:dyDescent="0.25">
      <c r="A12982" s="1">
        <v>12980</v>
      </c>
      <c r="B12982" s="1">
        <v>122471</v>
      </c>
      <c r="C12982" t="s">
        <v>18</v>
      </c>
      <c r="D12982">
        <v>1</v>
      </c>
      <c r="E12982">
        <v>1</v>
      </c>
      <c r="F12982">
        <v>1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100</v>
      </c>
      <c r="Q12982">
        <f t="shared" ref="Q12982:Q12983" si="4284">COUNTIF(E12982:O12982,"0")</f>
        <v>0</v>
      </c>
      <c r="R12982">
        <f t="shared" ref="R12982:R12983" si="4285">P12982-(8*Q12982)</f>
        <v>100</v>
      </c>
    </row>
    <row r="12983" spans="1:18" x14ac:dyDescent="0.25">
      <c r="A12983" s="1">
        <v>12981</v>
      </c>
      <c r="B12983" s="1">
        <v>122472</v>
      </c>
      <c r="C12983" t="s">
        <v>18</v>
      </c>
      <c r="D12983">
        <v>1</v>
      </c>
      <c r="E12983">
        <v>1</v>
      </c>
      <c r="F12983">
        <v>1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>
        <v>1</v>
      </c>
      <c r="O12983">
        <v>1</v>
      </c>
      <c r="P12983">
        <v>100</v>
      </c>
      <c r="Q12983">
        <f t="shared" si="4284"/>
        <v>0</v>
      </c>
      <c r="R12983">
        <f t="shared" si="4285"/>
        <v>100</v>
      </c>
    </row>
    <row r="12984" spans="1:18" x14ac:dyDescent="0.25">
      <c r="A12984" s="1">
        <v>12982</v>
      </c>
      <c r="B12984" s="1">
        <v>122545</v>
      </c>
      <c r="C12984" t="s">
        <v>23</v>
      </c>
      <c r="D12984">
        <v>1</v>
      </c>
      <c r="E12984">
        <v>1</v>
      </c>
      <c r="F12984">
        <v>1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1</v>
      </c>
      <c r="O12984">
        <v>1</v>
      </c>
      <c r="P12984">
        <v>100</v>
      </c>
      <c r="Q12984">
        <f>SUM(COUNTIF(D12984:H12984,"0"),COUNTIF(J12984:O12984,"0"))</f>
        <v>0</v>
      </c>
      <c r="R12984">
        <f>100-(8*Q12984)</f>
        <v>100</v>
      </c>
    </row>
    <row r="12985" spans="1:18" x14ac:dyDescent="0.25">
      <c r="A12985" s="1">
        <v>12983</v>
      </c>
      <c r="B12985" s="1">
        <v>122608</v>
      </c>
      <c r="C12985" t="s">
        <v>18</v>
      </c>
      <c r="D12985">
        <v>1</v>
      </c>
      <c r="E12985">
        <v>1</v>
      </c>
      <c r="F12985">
        <v>1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100</v>
      </c>
      <c r="Q12985">
        <f t="shared" ref="Q12985:Q12986" si="4286">COUNTIF(E12985:O12985,"0")</f>
        <v>0</v>
      </c>
      <c r="R12985">
        <f t="shared" ref="R12985:R12986" si="4287">P12985-(8*Q12985)</f>
        <v>100</v>
      </c>
    </row>
    <row r="12986" spans="1:18" x14ac:dyDescent="0.25">
      <c r="A12986" s="1">
        <v>12984</v>
      </c>
      <c r="B12986" s="1">
        <v>122609</v>
      </c>
      <c r="C12986" t="s">
        <v>18</v>
      </c>
      <c r="D12986">
        <v>1</v>
      </c>
      <c r="E12986">
        <v>1</v>
      </c>
      <c r="F12986">
        <v>1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100</v>
      </c>
      <c r="Q12986">
        <f t="shared" si="4286"/>
        <v>0</v>
      </c>
      <c r="R12986">
        <f t="shared" si="4287"/>
        <v>100</v>
      </c>
    </row>
    <row r="12987" spans="1:18" x14ac:dyDescent="0.25">
      <c r="A12987" s="1">
        <v>12985</v>
      </c>
      <c r="B12987" s="1">
        <v>122610</v>
      </c>
      <c r="C12987" t="s">
        <v>18</v>
      </c>
      <c r="D12987">
        <v>0</v>
      </c>
      <c r="E12987">
        <v>1</v>
      </c>
      <c r="F12987">
        <v>1</v>
      </c>
      <c r="G12987">
        <v>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1</v>
      </c>
      <c r="O12987">
        <v>1</v>
      </c>
      <c r="P12987">
        <v>0</v>
      </c>
      <c r="Q12987">
        <f>COUNTIF(E12987:O12987,"1")</f>
        <v>10</v>
      </c>
      <c r="R12987">
        <f>2*Q12987</f>
        <v>20</v>
      </c>
    </row>
    <row r="12988" spans="1:18" x14ac:dyDescent="0.25">
      <c r="A12988" s="1">
        <v>12986</v>
      </c>
      <c r="B12988" s="1">
        <v>122612</v>
      </c>
      <c r="C12988" t="s">
        <v>18</v>
      </c>
      <c r="D12988">
        <v>1</v>
      </c>
      <c r="E12988">
        <v>1</v>
      </c>
      <c r="F12988">
        <v>1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100</v>
      </c>
      <c r="Q12988">
        <f>COUNTIF(E12988:O12988,"0")</f>
        <v>0</v>
      </c>
      <c r="R12988">
        <f>P12988-(8*Q12988)</f>
        <v>100</v>
      </c>
    </row>
    <row r="12989" spans="1:18" x14ac:dyDescent="0.25">
      <c r="A12989" s="1">
        <v>12987</v>
      </c>
      <c r="B12989" s="1">
        <v>122624</v>
      </c>
      <c r="C12989" t="s">
        <v>25</v>
      </c>
      <c r="D12989">
        <v>1</v>
      </c>
      <c r="E12989">
        <v>1</v>
      </c>
      <c r="F12989">
        <v>1</v>
      </c>
      <c r="G12989">
        <v>1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100</v>
      </c>
      <c r="Q12989">
        <f t="shared" ref="Q12989:Q12997" si="4288">COUNTIF(D12989:N12989,"0")</f>
        <v>0</v>
      </c>
      <c r="R12989">
        <f t="shared" ref="R12989:R12997" si="4289">100-(8*Q12989)</f>
        <v>100</v>
      </c>
    </row>
    <row r="12990" spans="1:18" x14ac:dyDescent="0.25">
      <c r="A12990" s="1">
        <v>12988</v>
      </c>
      <c r="B12990" s="1">
        <v>122625</v>
      </c>
      <c r="C12990" t="s">
        <v>25</v>
      </c>
      <c r="D12990">
        <v>1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100</v>
      </c>
      <c r="Q12990">
        <f t="shared" si="4288"/>
        <v>0</v>
      </c>
      <c r="R12990">
        <f t="shared" si="4289"/>
        <v>100</v>
      </c>
    </row>
    <row r="12991" spans="1:18" x14ac:dyDescent="0.25">
      <c r="A12991" s="1">
        <v>12989</v>
      </c>
      <c r="B12991" s="1">
        <v>122626</v>
      </c>
      <c r="C12991" t="s">
        <v>25</v>
      </c>
      <c r="D12991">
        <v>1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1</v>
      </c>
      <c r="O12991">
        <v>1</v>
      </c>
      <c r="P12991">
        <v>100</v>
      </c>
      <c r="Q12991">
        <f t="shared" si="4288"/>
        <v>0</v>
      </c>
      <c r="R12991">
        <f t="shared" si="4289"/>
        <v>100</v>
      </c>
    </row>
    <row r="12992" spans="1:18" x14ac:dyDescent="0.25">
      <c r="A12992" s="1">
        <v>12990</v>
      </c>
      <c r="B12992" s="1">
        <v>122627</v>
      </c>
      <c r="C12992" t="s">
        <v>25</v>
      </c>
      <c r="D12992">
        <v>1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0</v>
      </c>
      <c r="L12992">
        <v>1</v>
      </c>
      <c r="M12992">
        <v>1</v>
      </c>
      <c r="N12992">
        <v>1</v>
      </c>
      <c r="O12992">
        <v>1</v>
      </c>
      <c r="P12992">
        <v>100</v>
      </c>
      <c r="Q12992">
        <f t="shared" si="4288"/>
        <v>1</v>
      </c>
      <c r="R12992">
        <f t="shared" si="4289"/>
        <v>92</v>
      </c>
    </row>
    <row r="12993" spans="1:18" x14ac:dyDescent="0.25">
      <c r="A12993" s="1">
        <v>12991</v>
      </c>
      <c r="B12993" s="1">
        <v>122628</v>
      </c>
      <c r="C12993" t="s">
        <v>25</v>
      </c>
      <c r="D12993">
        <v>1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100</v>
      </c>
      <c r="Q12993">
        <f t="shared" si="4288"/>
        <v>0</v>
      </c>
      <c r="R12993">
        <f t="shared" si="4289"/>
        <v>100</v>
      </c>
    </row>
    <row r="12994" spans="1:18" x14ac:dyDescent="0.25">
      <c r="A12994" s="1">
        <v>12992</v>
      </c>
      <c r="B12994" s="1">
        <v>122630</v>
      </c>
      <c r="C12994" t="s">
        <v>25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100</v>
      </c>
      <c r="Q12994">
        <f t="shared" si="4288"/>
        <v>0</v>
      </c>
      <c r="R12994">
        <f t="shared" si="4289"/>
        <v>100</v>
      </c>
    </row>
    <row r="12995" spans="1:18" x14ac:dyDescent="0.25">
      <c r="A12995" s="1">
        <v>12993</v>
      </c>
      <c r="B12995" s="1">
        <v>122631</v>
      </c>
      <c r="C12995" t="s">
        <v>25</v>
      </c>
      <c r="D12995">
        <v>1</v>
      </c>
      <c r="E12995">
        <v>1</v>
      </c>
      <c r="F12995">
        <v>1</v>
      </c>
      <c r="G12995">
        <v>1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100</v>
      </c>
      <c r="Q12995">
        <f t="shared" si="4288"/>
        <v>0</v>
      </c>
      <c r="R12995">
        <f t="shared" si="4289"/>
        <v>100</v>
      </c>
    </row>
    <row r="12996" spans="1:18" x14ac:dyDescent="0.25">
      <c r="A12996" s="1">
        <v>12994</v>
      </c>
      <c r="B12996" s="1">
        <v>122633</v>
      </c>
      <c r="C12996" t="s">
        <v>25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  <c r="O12996">
        <v>1</v>
      </c>
      <c r="P12996">
        <v>100</v>
      </c>
      <c r="Q12996">
        <f t="shared" si="4288"/>
        <v>0</v>
      </c>
      <c r="R12996">
        <f t="shared" si="4289"/>
        <v>100</v>
      </c>
    </row>
    <row r="12997" spans="1:18" x14ac:dyDescent="0.25">
      <c r="A12997" s="1">
        <v>12995</v>
      </c>
      <c r="B12997" s="1">
        <v>122635</v>
      </c>
      <c r="C12997" t="s">
        <v>25</v>
      </c>
      <c r="D12997">
        <v>1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100</v>
      </c>
      <c r="Q12997">
        <f t="shared" si="4288"/>
        <v>0</v>
      </c>
      <c r="R12997">
        <f t="shared" si="4289"/>
        <v>100</v>
      </c>
    </row>
    <row r="12998" spans="1:18" x14ac:dyDescent="0.25">
      <c r="A12998" s="1">
        <v>12996</v>
      </c>
      <c r="B12998" s="1">
        <v>122700</v>
      </c>
      <c r="C12998" t="s">
        <v>23</v>
      </c>
      <c r="D12998">
        <v>1</v>
      </c>
      <c r="E12998">
        <v>1</v>
      </c>
      <c r="F12998">
        <v>1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>
        <v>1</v>
      </c>
      <c r="O12998">
        <v>1</v>
      </c>
      <c r="P12998">
        <v>100</v>
      </c>
      <c r="Q12998">
        <f t="shared" ref="Q12998:Q13003" si="4290">SUM(COUNTIF(D12998:H12998,"0"),COUNTIF(J12998:O12998,"0"))</f>
        <v>0</v>
      </c>
      <c r="R12998">
        <f t="shared" ref="R12998:R13003" si="4291">100-(8*Q12998)</f>
        <v>100</v>
      </c>
    </row>
    <row r="12999" spans="1:18" x14ac:dyDescent="0.25">
      <c r="A12999" s="1">
        <v>12997</v>
      </c>
      <c r="B12999" s="1">
        <v>122704</v>
      </c>
      <c r="C12999" t="s">
        <v>23</v>
      </c>
      <c r="D12999">
        <v>1</v>
      </c>
      <c r="E12999">
        <v>1</v>
      </c>
      <c r="F12999">
        <v>1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100</v>
      </c>
      <c r="Q12999">
        <f t="shared" si="4290"/>
        <v>0</v>
      </c>
      <c r="R12999">
        <f t="shared" si="4291"/>
        <v>100</v>
      </c>
    </row>
    <row r="13000" spans="1:18" x14ac:dyDescent="0.25">
      <c r="A13000" s="1">
        <v>12998</v>
      </c>
      <c r="B13000" s="1">
        <v>122712</v>
      </c>
      <c r="C13000" t="s">
        <v>23</v>
      </c>
      <c r="D13000">
        <v>1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  <c r="O13000">
        <v>1</v>
      </c>
      <c r="P13000">
        <v>100</v>
      </c>
      <c r="Q13000">
        <f t="shared" si="4290"/>
        <v>0</v>
      </c>
      <c r="R13000">
        <f t="shared" si="4291"/>
        <v>100</v>
      </c>
    </row>
    <row r="13001" spans="1:18" x14ac:dyDescent="0.25">
      <c r="A13001" s="1">
        <v>12999</v>
      </c>
      <c r="B13001" s="1">
        <v>122713</v>
      </c>
      <c r="C13001" t="s">
        <v>23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100</v>
      </c>
      <c r="Q13001">
        <f t="shared" si="4290"/>
        <v>0</v>
      </c>
      <c r="R13001">
        <f t="shared" si="4291"/>
        <v>100</v>
      </c>
    </row>
    <row r="13002" spans="1:18" x14ac:dyDescent="0.25">
      <c r="A13002" s="1">
        <v>13000</v>
      </c>
      <c r="B13002" s="1">
        <v>122714</v>
      </c>
      <c r="C13002" t="s">
        <v>23</v>
      </c>
      <c r="D13002">
        <v>1</v>
      </c>
      <c r="E13002">
        <v>1</v>
      </c>
      <c r="F13002">
        <v>1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100</v>
      </c>
      <c r="Q13002">
        <f t="shared" si="4290"/>
        <v>0</v>
      </c>
      <c r="R13002">
        <f t="shared" si="4291"/>
        <v>100</v>
      </c>
    </row>
    <row r="13003" spans="1:18" x14ac:dyDescent="0.25">
      <c r="A13003" s="1">
        <v>13001</v>
      </c>
      <c r="B13003" s="1">
        <v>122736</v>
      </c>
      <c r="C13003" t="s">
        <v>23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100</v>
      </c>
      <c r="Q13003">
        <f t="shared" si="4290"/>
        <v>0</v>
      </c>
      <c r="R13003">
        <f t="shared" si="4291"/>
        <v>100</v>
      </c>
    </row>
    <row r="13004" spans="1:18" x14ac:dyDescent="0.25">
      <c r="A13004" s="1">
        <v>13002</v>
      </c>
      <c r="B13004" s="1">
        <v>122765</v>
      </c>
      <c r="C13004" t="s">
        <v>20</v>
      </c>
      <c r="D13004">
        <v>1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0</v>
      </c>
      <c r="L13004">
        <v>1</v>
      </c>
      <c r="M13004">
        <v>1</v>
      </c>
      <c r="N13004">
        <v>1</v>
      </c>
      <c r="O13004">
        <v>1</v>
      </c>
      <c r="P13004">
        <v>0</v>
      </c>
      <c r="Q13004">
        <f t="shared" ref="Q13004:Q13005" si="4292">SUM(COUNTIF(D13004:J13004,"1"),COUNTIF(L13004:O13004,"1"))</f>
        <v>11</v>
      </c>
      <c r="R13004">
        <f t="shared" ref="R13004:R13005" si="4293">2*Q13004</f>
        <v>22</v>
      </c>
    </row>
    <row r="13005" spans="1:18" x14ac:dyDescent="0.25">
      <c r="A13005" s="1">
        <v>13003</v>
      </c>
      <c r="B13005" s="1">
        <v>122767</v>
      </c>
      <c r="C13005" t="s">
        <v>20</v>
      </c>
      <c r="D13005">
        <v>0</v>
      </c>
      <c r="E13005">
        <v>1</v>
      </c>
      <c r="F13005">
        <v>1</v>
      </c>
      <c r="G13005">
        <v>1</v>
      </c>
      <c r="H13005">
        <v>1</v>
      </c>
      <c r="I13005">
        <v>1</v>
      </c>
      <c r="J13005">
        <v>1</v>
      </c>
      <c r="K13005">
        <v>0</v>
      </c>
      <c r="L13005">
        <v>1</v>
      </c>
      <c r="M13005">
        <v>1</v>
      </c>
      <c r="N13005">
        <v>1</v>
      </c>
      <c r="O13005">
        <v>1</v>
      </c>
      <c r="P13005">
        <v>0</v>
      </c>
      <c r="Q13005">
        <f t="shared" si="4292"/>
        <v>10</v>
      </c>
      <c r="R13005">
        <f t="shared" si="4293"/>
        <v>20</v>
      </c>
    </row>
    <row r="13006" spans="1:18" x14ac:dyDescent="0.25">
      <c r="A13006" s="1">
        <v>13004</v>
      </c>
      <c r="B13006" s="1">
        <v>122769</v>
      </c>
      <c r="C13006" t="s">
        <v>20</v>
      </c>
      <c r="D13006">
        <v>1</v>
      </c>
      <c r="E13006">
        <v>1</v>
      </c>
      <c r="F13006">
        <v>1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100</v>
      </c>
      <c r="Q13006">
        <f>SUM(COUNTIF(D13006:J13006,"0"),COUNTIF(L13006:O13006,"0"))</f>
        <v>0</v>
      </c>
      <c r="R13006">
        <f>100-(8*Q13006)</f>
        <v>100</v>
      </c>
    </row>
    <row r="13007" spans="1:18" x14ac:dyDescent="0.25">
      <c r="A13007" s="1">
        <v>13005</v>
      </c>
      <c r="B13007" s="1">
        <v>122770</v>
      </c>
      <c r="C13007" t="s">
        <v>20</v>
      </c>
      <c r="D13007">
        <v>1</v>
      </c>
      <c r="E13007">
        <v>1</v>
      </c>
      <c r="F13007">
        <v>1</v>
      </c>
      <c r="G13007">
        <v>1</v>
      </c>
      <c r="H13007">
        <v>1</v>
      </c>
      <c r="I13007">
        <v>1</v>
      </c>
      <c r="J13007">
        <v>1</v>
      </c>
      <c r="K13007">
        <v>0</v>
      </c>
      <c r="L13007">
        <v>1</v>
      </c>
      <c r="M13007">
        <v>1</v>
      </c>
      <c r="N13007">
        <v>1</v>
      </c>
      <c r="O13007">
        <v>1</v>
      </c>
      <c r="P13007">
        <v>0</v>
      </c>
      <c r="Q13007">
        <f>SUM(COUNTIF(D13007:J13007,"1"),COUNTIF(L13007:O13007,"1"))</f>
        <v>11</v>
      </c>
      <c r="R13007">
        <f>2*Q13007</f>
        <v>22</v>
      </c>
    </row>
    <row r="13008" spans="1:18" x14ac:dyDescent="0.25">
      <c r="A13008" s="1">
        <v>13006</v>
      </c>
      <c r="B13008" s="1">
        <v>122871</v>
      </c>
      <c r="C13008" t="s">
        <v>23</v>
      </c>
      <c r="D13008">
        <v>1</v>
      </c>
      <c r="E13008">
        <v>1</v>
      </c>
      <c r="F13008">
        <v>1</v>
      </c>
      <c r="G13008">
        <v>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100</v>
      </c>
      <c r="Q13008">
        <f t="shared" ref="Q13008:Q13012" si="4294">SUM(COUNTIF(D13008:H13008,"0"),COUNTIF(J13008:O13008,"0"))</f>
        <v>1</v>
      </c>
      <c r="R13008">
        <f t="shared" ref="R13008:R13012" si="4295">100-(8*Q13008)</f>
        <v>92</v>
      </c>
    </row>
    <row r="13009" spans="1:18" x14ac:dyDescent="0.25">
      <c r="A13009" s="1">
        <v>13007</v>
      </c>
      <c r="B13009" s="1">
        <v>122872</v>
      </c>
      <c r="C13009" t="s">
        <v>23</v>
      </c>
      <c r="D13009">
        <v>1</v>
      </c>
      <c r="E13009">
        <v>1</v>
      </c>
      <c r="F13009">
        <v>1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100</v>
      </c>
      <c r="Q13009">
        <f t="shared" si="4294"/>
        <v>0</v>
      </c>
      <c r="R13009">
        <f t="shared" si="4295"/>
        <v>100</v>
      </c>
    </row>
    <row r="13010" spans="1:18" x14ac:dyDescent="0.25">
      <c r="A13010" s="1">
        <v>13008</v>
      </c>
      <c r="B13010" s="1">
        <v>122882</v>
      </c>
      <c r="C13010" t="s">
        <v>23</v>
      </c>
      <c r="D13010">
        <v>1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100</v>
      </c>
      <c r="Q13010">
        <f t="shared" si="4294"/>
        <v>0</v>
      </c>
      <c r="R13010">
        <f t="shared" si="4295"/>
        <v>100</v>
      </c>
    </row>
    <row r="13011" spans="1:18" x14ac:dyDescent="0.25">
      <c r="A13011" s="1">
        <v>13009</v>
      </c>
      <c r="B13011" s="1">
        <v>122883</v>
      </c>
      <c r="C13011" t="s">
        <v>23</v>
      </c>
      <c r="D13011">
        <v>1</v>
      </c>
      <c r="E13011">
        <v>1</v>
      </c>
      <c r="F13011">
        <v>1</v>
      </c>
      <c r="G13011">
        <v>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100</v>
      </c>
      <c r="Q13011">
        <f t="shared" si="4294"/>
        <v>1</v>
      </c>
      <c r="R13011">
        <f t="shared" si="4295"/>
        <v>92</v>
      </c>
    </row>
    <row r="13012" spans="1:18" x14ac:dyDescent="0.25">
      <c r="A13012" s="1">
        <v>13010</v>
      </c>
      <c r="B13012" s="1">
        <v>122899</v>
      </c>
      <c r="C13012" t="s">
        <v>23</v>
      </c>
      <c r="D13012">
        <v>1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100</v>
      </c>
      <c r="Q13012">
        <f t="shared" si="4294"/>
        <v>0</v>
      </c>
      <c r="R13012">
        <f t="shared" si="4295"/>
        <v>100</v>
      </c>
    </row>
    <row r="13013" spans="1:18" x14ac:dyDescent="0.25">
      <c r="A13013" s="1">
        <v>13011</v>
      </c>
      <c r="B13013" s="1">
        <v>122999</v>
      </c>
      <c r="C13013" t="s">
        <v>20</v>
      </c>
      <c r="D13013">
        <v>1</v>
      </c>
      <c r="E13013">
        <v>1</v>
      </c>
      <c r="F13013">
        <v>1</v>
      </c>
      <c r="G13013">
        <v>1</v>
      </c>
      <c r="H13013">
        <v>1</v>
      </c>
      <c r="I13013">
        <v>1</v>
      </c>
      <c r="J13013">
        <v>1</v>
      </c>
      <c r="K13013">
        <v>0</v>
      </c>
      <c r="L13013">
        <v>1</v>
      </c>
      <c r="M13013">
        <v>1</v>
      </c>
      <c r="N13013">
        <v>1</v>
      </c>
      <c r="O13013">
        <v>1</v>
      </c>
      <c r="P13013">
        <v>0</v>
      </c>
      <c r="Q13013">
        <f t="shared" ref="Q13013:Q13016" si="4296">SUM(COUNTIF(D13013:J13013,"1"),COUNTIF(L13013:O13013,"1"))</f>
        <v>11</v>
      </c>
      <c r="R13013">
        <f t="shared" ref="R13013:R13016" si="4297">2*Q13013</f>
        <v>22</v>
      </c>
    </row>
    <row r="13014" spans="1:18" x14ac:dyDescent="0.25">
      <c r="A13014" s="1">
        <v>13012</v>
      </c>
      <c r="B13014" s="1">
        <v>123000</v>
      </c>
      <c r="C13014" t="s">
        <v>20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0</v>
      </c>
      <c r="L13014">
        <v>1</v>
      </c>
      <c r="M13014">
        <v>1</v>
      </c>
      <c r="N13014">
        <v>1</v>
      </c>
      <c r="O13014">
        <v>1</v>
      </c>
      <c r="P13014">
        <v>0</v>
      </c>
      <c r="Q13014">
        <f t="shared" si="4296"/>
        <v>11</v>
      </c>
      <c r="R13014">
        <f t="shared" si="4297"/>
        <v>22</v>
      </c>
    </row>
    <row r="13015" spans="1:18" x14ac:dyDescent="0.25">
      <c r="A13015" s="1">
        <v>13013</v>
      </c>
      <c r="B13015" s="1">
        <v>123001</v>
      </c>
      <c r="C13015" t="s">
        <v>20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0</v>
      </c>
      <c r="L13015">
        <v>1</v>
      </c>
      <c r="M13015">
        <v>1</v>
      </c>
      <c r="N13015">
        <v>1</v>
      </c>
      <c r="O13015">
        <v>1</v>
      </c>
      <c r="P13015">
        <v>0</v>
      </c>
      <c r="Q13015">
        <f t="shared" si="4296"/>
        <v>11</v>
      </c>
      <c r="R13015">
        <f t="shared" si="4297"/>
        <v>22</v>
      </c>
    </row>
    <row r="13016" spans="1:18" x14ac:dyDescent="0.25">
      <c r="A13016" s="1">
        <v>13014</v>
      </c>
      <c r="B13016" s="1">
        <v>123002</v>
      </c>
      <c r="C13016" t="s">
        <v>20</v>
      </c>
      <c r="D13016">
        <v>1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0</v>
      </c>
      <c r="L13016">
        <v>1</v>
      </c>
      <c r="M13016">
        <v>1</v>
      </c>
      <c r="N13016">
        <v>1</v>
      </c>
      <c r="O13016">
        <v>1</v>
      </c>
      <c r="P13016">
        <v>0</v>
      </c>
      <c r="Q13016">
        <f t="shared" si="4296"/>
        <v>11</v>
      </c>
      <c r="R13016">
        <f t="shared" si="4297"/>
        <v>22</v>
      </c>
    </row>
    <row r="13017" spans="1:18" x14ac:dyDescent="0.25">
      <c r="A13017" s="1">
        <v>13015</v>
      </c>
      <c r="B13017" s="1">
        <v>123373</v>
      </c>
      <c r="C13017" t="s">
        <v>23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1</v>
      </c>
      <c r="O13017">
        <v>1</v>
      </c>
      <c r="P13017">
        <v>100</v>
      </c>
      <c r="Q13017">
        <f t="shared" ref="Q13017:Q13020" si="4298">SUM(COUNTIF(D13017:H13017,"0"),COUNTIF(J13017:O13017,"0"))</f>
        <v>0</v>
      </c>
      <c r="R13017">
        <f t="shared" ref="R13017:R13020" si="4299">100-(8*Q13017)</f>
        <v>100</v>
      </c>
    </row>
    <row r="13018" spans="1:18" x14ac:dyDescent="0.25">
      <c r="A13018" s="1">
        <v>13016</v>
      </c>
      <c r="B13018" s="1">
        <v>123374</v>
      </c>
      <c r="C13018" t="s">
        <v>23</v>
      </c>
      <c r="D13018">
        <v>1</v>
      </c>
      <c r="E13018">
        <v>1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1</v>
      </c>
      <c r="P13018">
        <v>100</v>
      </c>
      <c r="Q13018">
        <f t="shared" si="4298"/>
        <v>0</v>
      </c>
      <c r="R13018">
        <f t="shared" si="4299"/>
        <v>100</v>
      </c>
    </row>
    <row r="13019" spans="1:18" x14ac:dyDescent="0.25">
      <c r="A13019" s="1">
        <v>13017</v>
      </c>
      <c r="B13019" s="1">
        <v>123375</v>
      </c>
      <c r="C13019" t="s">
        <v>23</v>
      </c>
      <c r="D13019">
        <v>1</v>
      </c>
      <c r="E13019">
        <v>1</v>
      </c>
      <c r="F13019">
        <v>1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100</v>
      </c>
      <c r="Q13019">
        <f t="shared" si="4298"/>
        <v>0</v>
      </c>
      <c r="R13019">
        <f t="shared" si="4299"/>
        <v>100</v>
      </c>
    </row>
    <row r="13020" spans="1:18" x14ac:dyDescent="0.25">
      <c r="A13020" s="1">
        <v>13018</v>
      </c>
      <c r="B13020" s="1">
        <v>123376</v>
      </c>
      <c r="C13020" t="s">
        <v>23</v>
      </c>
      <c r="D13020">
        <v>1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100</v>
      </c>
      <c r="Q13020">
        <f t="shared" si="4298"/>
        <v>0</v>
      </c>
      <c r="R13020">
        <f t="shared" si="4299"/>
        <v>100</v>
      </c>
    </row>
    <row r="13021" spans="1:18" x14ac:dyDescent="0.25">
      <c r="A13021" s="1">
        <v>13019</v>
      </c>
      <c r="B13021" s="1">
        <v>123380</v>
      </c>
      <c r="C13021" t="s">
        <v>23</v>
      </c>
      <c r="D13021">
        <v>1</v>
      </c>
      <c r="E13021">
        <v>1</v>
      </c>
      <c r="F13021">
        <v>1</v>
      </c>
      <c r="G13021">
        <v>0</v>
      </c>
      <c r="H13021">
        <v>1</v>
      </c>
      <c r="I13021">
        <v>0</v>
      </c>
      <c r="J13021">
        <v>1</v>
      </c>
      <c r="K13021">
        <v>1</v>
      </c>
      <c r="L13021">
        <v>1</v>
      </c>
      <c r="M13021">
        <v>1</v>
      </c>
      <c r="N13021">
        <v>1</v>
      </c>
      <c r="O13021">
        <v>1</v>
      </c>
      <c r="P13021">
        <v>0</v>
      </c>
      <c r="Q13021">
        <f>SUM(COUNTIF(D13021:H13021,"1"),COUNTIF(J13021:O13021,"1"))</f>
        <v>10</v>
      </c>
      <c r="R13021">
        <f>2*Q13021</f>
        <v>20</v>
      </c>
    </row>
    <row r="13022" spans="1:18" x14ac:dyDescent="0.25">
      <c r="A13022" s="1">
        <v>13020</v>
      </c>
      <c r="B13022" s="1">
        <v>123427</v>
      </c>
      <c r="C13022" t="s">
        <v>18</v>
      </c>
      <c r="D13022">
        <v>1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100</v>
      </c>
      <c r="Q13022">
        <f t="shared" ref="Q13022:Q13027" si="4300">COUNTIF(E13022:O13022,"0")</f>
        <v>0</v>
      </c>
      <c r="R13022">
        <f t="shared" ref="R13022:R13027" si="4301">P13022-(8*Q13022)</f>
        <v>100</v>
      </c>
    </row>
    <row r="13023" spans="1:18" x14ac:dyDescent="0.25">
      <c r="A13023" s="1">
        <v>13021</v>
      </c>
      <c r="B13023" s="1">
        <v>123428</v>
      </c>
      <c r="C13023" t="s">
        <v>18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100</v>
      </c>
      <c r="Q13023">
        <f t="shared" si="4300"/>
        <v>0</v>
      </c>
      <c r="R13023">
        <f t="shared" si="4301"/>
        <v>100</v>
      </c>
    </row>
    <row r="13024" spans="1:18" x14ac:dyDescent="0.25">
      <c r="A13024" s="1">
        <v>13022</v>
      </c>
      <c r="B13024" s="1">
        <v>123429</v>
      </c>
      <c r="C13024" t="s">
        <v>18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100</v>
      </c>
      <c r="Q13024">
        <f t="shared" si="4300"/>
        <v>0</v>
      </c>
      <c r="R13024">
        <f t="shared" si="4301"/>
        <v>100</v>
      </c>
    </row>
    <row r="13025" spans="1:18" x14ac:dyDescent="0.25">
      <c r="A13025" s="1">
        <v>13023</v>
      </c>
      <c r="B13025" s="1">
        <v>123430</v>
      </c>
      <c r="C13025" t="s">
        <v>18</v>
      </c>
      <c r="D13025">
        <v>1</v>
      </c>
      <c r="E13025">
        <v>1</v>
      </c>
      <c r="F13025">
        <v>1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100</v>
      </c>
      <c r="Q13025">
        <f t="shared" si="4300"/>
        <v>0</v>
      </c>
      <c r="R13025">
        <f t="shared" si="4301"/>
        <v>100</v>
      </c>
    </row>
    <row r="13026" spans="1:18" x14ac:dyDescent="0.25">
      <c r="A13026" s="1">
        <v>13024</v>
      </c>
      <c r="B13026" s="1">
        <v>123431</v>
      </c>
      <c r="C13026" t="s">
        <v>18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100</v>
      </c>
      <c r="Q13026">
        <f t="shared" si="4300"/>
        <v>0</v>
      </c>
      <c r="R13026">
        <f t="shared" si="4301"/>
        <v>100</v>
      </c>
    </row>
    <row r="13027" spans="1:18" x14ac:dyDescent="0.25">
      <c r="A13027" s="1">
        <v>13025</v>
      </c>
      <c r="B13027" s="1">
        <v>123469</v>
      </c>
      <c r="C13027" t="s">
        <v>18</v>
      </c>
      <c r="D13027">
        <v>1</v>
      </c>
      <c r="E13027">
        <v>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</v>
      </c>
      <c r="O13027">
        <v>1</v>
      </c>
      <c r="P13027">
        <v>100</v>
      </c>
      <c r="Q13027">
        <f t="shared" si="4300"/>
        <v>0</v>
      </c>
      <c r="R13027">
        <f t="shared" si="4301"/>
        <v>100</v>
      </c>
    </row>
    <row r="13028" spans="1:18" x14ac:dyDescent="0.25">
      <c r="A13028" s="1">
        <v>13026</v>
      </c>
      <c r="B13028" s="1">
        <v>123470</v>
      </c>
      <c r="C13028" t="s">
        <v>18</v>
      </c>
      <c r="D13028">
        <v>0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0</v>
      </c>
      <c r="L13028">
        <v>1</v>
      </c>
      <c r="M13028">
        <v>1</v>
      </c>
      <c r="N13028">
        <v>1</v>
      </c>
      <c r="O13028">
        <v>1</v>
      </c>
      <c r="P13028">
        <v>0</v>
      </c>
      <c r="Q13028">
        <f>COUNTIF(E13028:O13028,"1")</f>
        <v>10</v>
      </c>
      <c r="R13028">
        <f>2*Q13028</f>
        <v>20</v>
      </c>
    </row>
    <row r="13029" spans="1:18" x14ac:dyDescent="0.25">
      <c r="A13029" s="1">
        <v>13027</v>
      </c>
      <c r="B13029" s="1">
        <v>123473</v>
      </c>
      <c r="C13029" t="s">
        <v>18</v>
      </c>
      <c r="D13029">
        <v>1</v>
      </c>
      <c r="E13029">
        <v>1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1</v>
      </c>
      <c r="P13029">
        <v>100</v>
      </c>
      <c r="Q13029">
        <f t="shared" ref="Q13029:Q13031" si="4302">COUNTIF(E13029:O13029,"0")</f>
        <v>0</v>
      </c>
      <c r="R13029">
        <f t="shared" ref="R13029:R13031" si="4303">P13029-(8*Q13029)</f>
        <v>100</v>
      </c>
    </row>
    <row r="13030" spans="1:18" x14ac:dyDescent="0.25">
      <c r="A13030" s="1">
        <v>13028</v>
      </c>
      <c r="B13030" s="1">
        <v>123561</v>
      </c>
      <c r="C13030" t="s">
        <v>18</v>
      </c>
      <c r="D13030">
        <v>1</v>
      </c>
      <c r="E13030">
        <v>1</v>
      </c>
      <c r="F13030">
        <v>1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1</v>
      </c>
      <c r="O13030">
        <v>1</v>
      </c>
      <c r="P13030">
        <v>100</v>
      </c>
      <c r="Q13030">
        <f t="shared" si="4302"/>
        <v>0</v>
      </c>
      <c r="R13030">
        <f t="shared" si="4303"/>
        <v>100</v>
      </c>
    </row>
    <row r="13031" spans="1:18" x14ac:dyDescent="0.25">
      <c r="A13031" s="1">
        <v>13029</v>
      </c>
      <c r="B13031" s="1">
        <v>123563</v>
      </c>
      <c r="C13031" t="s">
        <v>18</v>
      </c>
      <c r="D13031">
        <v>1</v>
      </c>
      <c r="E13031">
        <v>1</v>
      </c>
      <c r="F13031">
        <v>1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1</v>
      </c>
      <c r="O13031">
        <v>1</v>
      </c>
      <c r="P13031">
        <v>100</v>
      </c>
      <c r="Q13031">
        <f t="shared" si="4302"/>
        <v>0</v>
      </c>
      <c r="R13031">
        <f t="shared" si="4303"/>
        <v>100</v>
      </c>
    </row>
    <row r="13032" spans="1:18" x14ac:dyDescent="0.25">
      <c r="A13032" s="1">
        <v>13030</v>
      </c>
      <c r="B13032" s="1">
        <v>123678</v>
      </c>
      <c r="C13032" t="s">
        <v>23</v>
      </c>
      <c r="D13032">
        <v>1</v>
      </c>
      <c r="E13032">
        <v>1</v>
      </c>
      <c r="F13032">
        <v>1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</v>
      </c>
      <c r="O13032">
        <v>1</v>
      </c>
      <c r="P13032">
        <v>100</v>
      </c>
      <c r="Q13032">
        <f t="shared" ref="Q13032:Q13034" si="4304">SUM(COUNTIF(D13032:H13032,"0"),COUNTIF(J13032:O13032,"0"))</f>
        <v>0</v>
      </c>
      <c r="R13032">
        <f t="shared" ref="R13032:R13039" si="4305">100-(8*Q13032)</f>
        <v>100</v>
      </c>
    </row>
    <row r="13033" spans="1:18" x14ac:dyDescent="0.25">
      <c r="A13033" s="1">
        <v>13031</v>
      </c>
      <c r="B13033" s="1">
        <v>123682</v>
      </c>
      <c r="C13033" t="s">
        <v>23</v>
      </c>
      <c r="D13033">
        <v>1</v>
      </c>
      <c r="E13033">
        <v>1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1</v>
      </c>
      <c r="O13033">
        <v>1</v>
      </c>
      <c r="P13033">
        <v>100</v>
      </c>
      <c r="Q13033">
        <f t="shared" si="4304"/>
        <v>0</v>
      </c>
      <c r="R13033">
        <f t="shared" si="4305"/>
        <v>100</v>
      </c>
    </row>
    <row r="13034" spans="1:18" x14ac:dyDescent="0.25">
      <c r="A13034" s="1">
        <v>13032</v>
      </c>
      <c r="B13034" s="1">
        <v>123684</v>
      </c>
      <c r="C13034" t="s">
        <v>23</v>
      </c>
      <c r="D13034">
        <v>1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100</v>
      </c>
      <c r="Q13034">
        <f t="shared" si="4304"/>
        <v>0</v>
      </c>
      <c r="R13034">
        <f t="shared" si="4305"/>
        <v>100</v>
      </c>
    </row>
    <row r="13035" spans="1:18" x14ac:dyDescent="0.25">
      <c r="A13035" s="1">
        <v>13033</v>
      </c>
      <c r="B13035" s="1">
        <v>123739</v>
      </c>
      <c r="C13035" t="s">
        <v>15</v>
      </c>
      <c r="D13035">
        <v>1</v>
      </c>
      <c r="E13035">
        <v>1</v>
      </c>
      <c r="F13035">
        <v>1</v>
      </c>
      <c r="G13035">
        <v>1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100</v>
      </c>
      <c r="Q13035">
        <f t="shared" ref="Q13035:Q13039" si="4306">SUM(COUNTIF(D13035:I13035,"0"),COUNTIF(K13035:O13035,"0"))</f>
        <v>0</v>
      </c>
      <c r="R13035">
        <f t="shared" si="4305"/>
        <v>100</v>
      </c>
    </row>
    <row r="13036" spans="1:18" x14ac:dyDescent="0.25">
      <c r="A13036" s="1">
        <v>13034</v>
      </c>
      <c r="B13036" s="1">
        <v>123741</v>
      </c>
      <c r="C13036" t="s">
        <v>15</v>
      </c>
      <c r="D13036">
        <v>1</v>
      </c>
      <c r="E13036">
        <v>1</v>
      </c>
      <c r="F13036">
        <v>1</v>
      </c>
      <c r="G13036">
        <v>1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100</v>
      </c>
      <c r="Q13036">
        <f t="shared" si="4306"/>
        <v>0</v>
      </c>
      <c r="R13036">
        <f t="shared" si="4305"/>
        <v>100</v>
      </c>
    </row>
    <row r="13037" spans="1:18" x14ac:dyDescent="0.25">
      <c r="A13037" s="1">
        <v>13035</v>
      </c>
      <c r="B13037" s="1">
        <v>123742</v>
      </c>
      <c r="C13037" t="s">
        <v>15</v>
      </c>
      <c r="D13037">
        <v>1</v>
      </c>
      <c r="E13037">
        <v>1</v>
      </c>
      <c r="F13037">
        <v>1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100</v>
      </c>
      <c r="Q13037">
        <f t="shared" si="4306"/>
        <v>0</v>
      </c>
      <c r="R13037">
        <f t="shared" si="4305"/>
        <v>100</v>
      </c>
    </row>
    <row r="13038" spans="1:18" x14ac:dyDescent="0.25">
      <c r="A13038" s="1">
        <v>13036</v>
      </c>
      <c r="B13038" s="1">
        <v>123743</v>
      </c>
      <c r="C13038" t="s">
        <v>15</v>
      </c>
      <c r="D13038">
        <v>1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1</v>
      </c>
      <c r="O13038">
        <v>1</v>
      </c>
      <c r="P13038">
        <v>100</v>
      </c>
      <c r="Q13038">
        <f t="shared" si="4306"/>
        <v>0</v>
      </c>
      <c r="R13038">
        <f t="shared" si="4305"/>
        <v>100</v>
      </c>
    </row>
    <row r="13039" spans="1:18" x14ac:dyDescent="0.25">
      <c r="A13039" s="1">
        <v>13037</v>
      </c>
      <c r="B13039" s="1">
        <v>123787</v>
      </c>
      <c r="C13039" t="s">
        <v>15</v>
      </c>
      <c r="D13039">
        <v>1</v>
      </c>
      <c r="E13039">
        <v>1</v>
      </c>
      <c r="F13039">
        <v>1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>
        <v>1</v>
      </c>
      <c r="O13039">
        <v>1</v>
      </c>
      <c r="P13039">
        <v>100</v>
      </c>
      <c r="Q13039">
        <f t="shared" si="4306"/>
        <v>0</v>
      </c>
      <c r="R13039">
        <f t="shared" si="4305"/>
        <v>100</v>
      </c>
    </row>
    <row r="13040" spans="1:18" x14ac:dyDescent="0.25">
      <c r="A13040" s="1">
        <v>13038</v>
      </c>
      <c r="B13040" s="1">
        <v>123821</v>
      </c>
      <c r="C13040" t="s">
        <v>18</v>
      </c>
      <c r="D13040">
        <v>1</v>
      </c>
      <c r="E13040">
        <v>1</v>
      </c>
      <c r="F13040">
        <v>1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1</v>
      </c>
      <c r="O13040">
        <v>1</v>
      </c>
      <c r="P13040">
        <v>100</v>
      </c>
      <c r="Q13040">
        <f>COUNTIF(E13040:O13040,"0")</f>
        <v>0</v>
      </c>
      <c r="R13040">
        <f>P13040-(8*Q13040)</f>
        <v>100</v>
      </c>
    </row>
    <row r="13041" spans="1:18" x14ac:dyDescent="0.25">
      <c r="A13041" s="1">
        <v>13039</v>
      </c>
      <c r="B13041" s="1">
        <v>123822</v>
      </c>
      <c r="C13041" t="s">
        <v>18</v>
      </c>
      <c r="D13041">
        <v>0</v>
      </c>
      <c r="E13041">
        <v>1</v>
      </c>
      <c r="F13041">
        <v>1</v>
      </c>
      <c r="G13041">
        <v>1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>
        <v>1</v>
      </c>
      <c r="O13041">
        <v>1</v>
      </c>
      <c r="P13041">
        <v>0</v>
      </c>
      <c r="Q13041">
        <f>COUNTIF(E13041:O13041,"1")</f>
        <v>11</v>
      </c>
      <c r="R13041">
        <f>2*Q13041</f>
        <v>22</v>
      </c>
    </row>
    <row r="13042" spans="1:18" x14ac:dyDescent="0.25">
      <c r="A13042" s="1">
        <v>13040</v>
      </c>
      <c r="B13042" s="1">
        <v>123823</v>
      </c>
      <c r="C13042" t="s">
        <v>18</v>
      </c>
      <c r="D13042">
        <v>1</v>
      </c>
      <c r="E13042">
        <v>1</v>
      </c>
      <c r="F13042">
        <v>1</v>
      </c>
      <c r="G13042">
        <v>1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1</v>
      </c>
      <c r="O13042">
        <v>1</v>
      </c>
      <c r="P13042">
        <v>100</v>
      </c>
      <c r="Q13042">
        <f>COUNTIF(E13042:O13042,"0")</f>
        <v>0</v>
      </c>
      <c r="R13042">
        <f>P13042-(8*Q13042)</f>
        <v>100</v>
      </c>
    </row>
    <row r="13043" spans="1:18" x14ac:dyDescent="0.25">
      <c r="A13043" s="1">
        <v>13041</v>
      </c>
      <c r="B13043" s="1">
        <v>123824</v>
      </c>
      <c r="C13043" t="s">
        <v>18</v>
      </c>
      <c r="D13043">
        <v>0</v>
      </c>
      <c r="E13043">
        <v>1</v>
      </c>
      <c r="F13043">
        <v>1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0</v>
      </c>
      <c r="Q13043">
        <f>COUNTIF(E13043:O13043,"1")</f>
        <v>11</v>
      </c>
      <c r="R13043">
        <f>2*Q13043</f>
        <v>22</v>
      </c>
    </row>
    <row r="13044" spans="1:18" x14ac:dyDescent="0.25">
      <c r="A13044" s="1">
        <v>13042</v>
      </c>
      <c r="B13044" s="1">
        <v>123903</v>
      </c>
      <c r="C13044" t="s">
        <v>20</v>
      </c>
      <c r="D13044">
        <v>1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100</v>
      </c>
      <c r="Q13044">
        <f>SUM(COUNTIF(D13044:J13044,"0"),COUNTIF(L13044:O13044,"0"))</f>
        <v>0</v>
      </c>
      <c r="R13044">
        <f>100-(8*Q13044)</f>
        <v>100</v>
      </c>
    </row>
    <row r="13045" spans="1:18" x14ac:dyDescent="0.25">
      <c r="A13045" s="1">
        <v>13043</v>
      </c>
      <c r="B13045" s="1">
        <v>123904</v>
      </c>
      <c r="C13045" t="s">
        <v>20</v>
      </c>
      <c r="D13045">
        <v>0</v>
      </c>
      <c r="E13045">
        <v>1</v>
      </c>
      <c r="F13045">
        <v>1</v>
      </c>
      <c r="G13045">
        <v>1</v>
      </c>
      <c r="H13045">
        <v>1</v>
      </c>
      <c r="I13045">
        <v>1</v>
      </c>
      <c r="J13045">
        <v>1</v>
      </c>
      <c r="K13045">
        <v>0</v>
      </c>
      <c r="L13045">
        <v>1</v>
      </c>
      <c r="M13045">
        <v>1</v>
      </c>
      <c r="N13045">
        <v>1</v>
      </c>
      <c r="O13045">
        <v>1</v>
      </c>
      <c r="P13045">
        <v>0</v>
      </c>
      <c r="Q13045">
        <f t="shared" ref="Q13045:Q13046" si="4307">SUM(COUNTIF(D13045:J13045,"1"),COUNTIF(L13045:O13045,"1"))</f>
        <v>10</v>
      </c>
      <c r="R13045">
        <f t="shared" ref="R13045:R13046" si="4308">2*Q13045</f>
        <v>20</v>
      </c>
    </row>
    <row r="13046" spans="1:18" x14ac:dyDescent="0.25">
      <c r="A13046" s="1">
        <v>13044</v>
      </c>
      <c r="B13046" s="1">
        <v>123907</v>
      </c>
      <c r="C13046" t="s">
        <v>20</v>
      </c>
      <c r="D13046">
        <v>1</v>
      </c>
      <c r="E13046">
        <v>1</v>
      </c>
      <c r="F13046">
        <v>1</v>
      </c>
      <c r="G13046">
        <v>1</v>
      </c>
      <c r="H13046">
        <v>1</v>
      </c>
      <c r="I13046">
        <v>1</v>
      </c>
      <c r="J13046">
        <v>1</v>
      </c>
      <c r="K13046">
        <v>0</v>
      </c>
      <c r="L13046">
        <v>1</v>
      </c>
      <c r="M13046">
        <v>1</v>
      </c>
      <c r="N13046">
        <v>1</v>
      </c>
      <c r="O13046">
        <v>1</v>
      </c>
      <c r="P13046">
        <v>0</v>
      </c>
      <c r="Q13046">
        <f t="shared" si="4307"/>
        <v>11</v>
      </c>
      <c r="R13046">
        <f t="shared" si="4308"/>
        <v>22</v>
      </c>
    </row>
    <row r="13047" spans="1:18" x14ac:dyDescent="0.25">
      <c r="A13047" s="1">
        <v>13045</v>
      </c>
      <c r="B13047" s="1">
        <v>123943</v>
      </c>
      <c r="C13047" t="s">
        <v>21</v>
      </c>
      <c r="D13047">
        <v>1</v>
      </c>
      <c r="E13047">
        <v>0</v>
      </c>
      <c r="F13047">
        <v>1</v>
      </c>
      <c r="G13047">
        <v>1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</v>
      </c>
      <c r="N13047">
        <v>1</v>
      </c>
      <c r="O13047">
        <v>1</v>
      </c>
      <c r="P13047">
        <v>0</v>
      </c>
      <c r="Q13047">
        <f t="shared" ref="Q13047:Q13057" si="4309">SUM(COUNTIF(F13047:O13047,"1"),COUNTIF(D13047,"1"))</f>
        <v>11</v>
      </c>
      <c r="R13047">
        <f t="shared" ref="R13047:R13057" si="4310">Q13047*2</f>
        <v>22</v>
      </c>
    </row>
    <row r="13048" spans="1:18" x14ac:dyDescent="0.25">
      <c r="A13048" s="1">
        <v>13046</v>
      </c>
      <c r="B13048" s="1">
        <v>123944</v>
      </c>
      <c r="C13048" t="s">
        <v>21</v>
      </c>
      <c r="D13048">
        <v>1</v>
      </c>
      <c r="E13048">
        <v>0</v>
      </c>
      <c r="F13048">
        <v>1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>
        <v>1</v>
      </c>
      <c r="O13048">
        <v>1</v>
      </c>
      <c r="P13048">
        <v>0</v>
      </c>
      <c r="Q13048">
        <f t="shared" si="4309"/>
        <v>11</v>
      </c>
      <c r="R13048">
        <f t="shared" si="4310"/>
        <v>22</v>
      </c>
    </row>
    <row r="13049" spans="1:18" x14ac:dyDescent="0.25">
      <c r="A13049" s="1">
        <v>13047</v>
      </c>
      <c r="B13049" s="1">
        <v>123945</v>
      </c>
      <c r="C13049" t="s">
        <v>21</v>
      </c>
      <c r="D13049">
        <v>1</v>
      </c>
      <c r="E13049">
        <v>0</v>
      </c>
      <c r="F13049">
        <v>1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0</v>
      </c>
      <c r="Q13049">
        <f t="shared" si="4309"/>
        <v>11</v>
      </c>
      <c r="R13049">
        <f t="shared" si="4310"/>
        <v>22</v>
      </c>
    </row>
    <row r="13050" spans="1:18" x14ac:dyDescent="0.25">
      <c r="A13050" s="1">
        <v>13048</v>
      </c>
      <c r="B13050" s="1">
        <v>123946</v>
      </c>
      <c r="C13050" t="s">
        <v>21</v>
      </c>
      <c r="D13050">
        <v>1</v>
      </c>
      <c r="E13050">
        <v>0</v>
      </c>
      <c r="F13050">
        <v>1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>
        <v>1</v>
      </c>
      <c r="M13050">
        <v>1</v>
      </c>
      <c r="N13050">
        <v>1</v>
      </c>
      <c r="O13050">
        <v>1</v>
      </c>
      <c r="P13050">
        <v>0</v>
      </c>
      <c r="Q13050">
        <f t="shared" si="4309"/>
        <v>11</v>
      </c>
      <c r="R13050">
        <f t="shared" si="4310"/>
        <v>22</v>
      </c>
    </row>
    <row r="13051" spans="1:18" x14ac:dyDescent="0.25">
      <c r="A13051" s="1">
        <v>13049</v>
      </c>
      <c r="B13051" s="1">
        <v>123947</v>
      </c>
      <c r="C13051" t="s">
        <v>21</v>
      </c>
      <c r="D13051">
        <v>1</v>
      </c>
      <c r="E13051">
        <v>0</v>
      </c>
      <c r="F13051">
        <v>1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>
        <v>1</v>
      </c>
      <c r="M13051">
        <v>1</v>
      </c>
      <c r="N13051">
        <v>1</v>
      </c>
      <c r="O13051">
        <v>1</v>
      </c>
      <c r="P13051">
        <v>0</v>
      </c>
      <c r="Q13051">
        <f t="shared" si="4309"/>
        <v>11</v>
      </c>
      <c r="R13051">
        <f t="shared" si="4310"/>
        <v>22</v>
      </c>
    </row>
    <row r="13052" spans="1:18" x14ac:dyDescent="0.25">
      <c r="A13052" s="1">
        <v>13050</v>
      </c>
      <c r="B13052" s="1">
        <v>123948</v>
      </c>
      <c r="C13052" t="s">
        <v>21</v>
      </c>
      <c r="D13052">
        <v>1</v>
      </c>
      <c r="E13052">
        <v>0</v>
      </c>
      <c r="F13052">
        <v>1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v>1</v>
      </c>
      <c r="N13052">
        <v>1</v>
      </c>
      <c r="O13052">
        <v>1</v>
      </c>
      <c r="P13052">
        <v>0</v>
      </c>
      <c r="Q13052">
        <f t="shared" si="4309"/>
        <v>11</v>
      </c>
      <c r="R13052">
        <f t="shared" si="4310"/>
        <v>22</v>
      </c>
    </row>
    <row r="13053" spans="1:18" x14ac:dyDescent="0.25">
      <c r="A13053" s="1">
        <v>13051</v>
      </c>
      <c r="B13053" s="1">
        <v>123949</v>
      </c>
      <c r="C13053" t="s">
        <v>21</v>
      </c>
      <c r="D13053">
        <v>1</v>
      </c>
      <c r="E13053">
        <v>0</v>
      </c>
      <c r="F13053">
        <v>1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1</v>
      </c>
      <c r="O13053">
        <v>1</v>
      </c>
      <c r="P13053">
        <v>0</v>
      </c>
      <c r="Q13053">
        <f t="shared" si="4309"/>
        <v>11</v>
      </c>
      <c r="R13053">
        <f t="shared" si="4310"/>
        <v>22</v>
      </c>
    </row>
    <row r="13054" spans="1:18" x14ac:dyDescent="0.25">
      <c r="A13054" s="1">
        <v>13052</v>
      </c>
      <c r="B13054" s="1">
        <v>123950</v>
      </c>
      <c r="C13054" t="s">
        <v>21</v>
      </c>
      <c r="D13054">
        <v>1</v>
      </c>
      <c r="E13054">
        <v>0</v>
      </c>
      <c r="F13054">
        <v>1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1</v>
      </c>
      <c r="P13054">
        <v>0</v>
      </c>
      <c r="Q13054">
        <f t="shared" si="4309"/>
        <v>11</v>
      </c>
      <c r="R13054">
        <f t="shared" si="4310"/>
        <v>22</v>
      </c>
    </row>
    <row r="13055" spans="1:18" x14ac:dyDescent="0.25">
      <c r="A13055" s="1">
        <v>13053</v>
      </c>
      <c r="B13055" s="1">
        <v>123951</v>
      </c>
      <c r="C13055" t="s">
        <v>21</v>
      </c>
      <c r="D13055">
        <v>1</v>
      </c>
      <c r="E13055">
        <v>0</v>
      </c>
      <c r="F13055">
        <v>1</v>
      </c>
      <c r="G13055">
        <v>1</v>
      </c>
      <c r="H13055">
        <v>1</v>
      </c>
      <c r="I13055">
        <v>1</v>
      </c>
      <c r="J13055">
        <v>0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0</v>
      </c>
      <c r="Q13055">
        <f t="shared" si="4309"/>
        <v>10</v>
      </c>
      <c r="R13055">
        <f t="shared" si="4310"/>
        <v>20</v>
      </c>
    </row>
    <row r="13056" spans="1:18" x14ac:dyDescent="0.25">
      <c r="A13056" s="1">
        <v>13054</v>
      </c>
      <c r="B13056" s="1">
        <v>123952</v>
      </c>
      <c r="C13056" t="s">
        <v>21</v>
      </c>
      <c r="D13056">
        <v>1</v>
      </c>
      <c r="E13056">
        <v>0</v>
      </c>
      <c r="F13056">
        <v>0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0</v>
      </c>
      <c r="P13056">
        <v>0</v>
      </c>
      <c r="Q13056">
        <f t="shared" si="4309"/>
        <v>9</v>
      </c>
      <c r="R13056">
        <f t="shared" si="4310"/>
        <v>18</v>
      </c>
    </row>
    <row r="13057" spans="1:18" x14ac:dyDescent="0.25">
      <c r="A13057" s="1">
        <v>13055</v>
      </c>
      <c r="B13057" s="1">
        <v>123953</v>
      </c>
      <c r="C13057" t="s">
        <v>21</v>
      </c>
      <c r="D13057">
        <v>1</v>
      </c>
      <c r="E13057">
        <v>0</v>
      </c>
      <c r="F13057">
        <v>1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1</v>
      </c>
      <c r="P13057">
        <v>0</v>
      </c>
      <c r="Q13057">
        <f t="shared" si="4309"/>
        <v>11</v>
      </c>
      <c r="R13057">
        <f t="shared" si="4310"/>
        <v>22</v>
      </c>
    </row>
    <row r="13058" spans="1:18" x14ac:dyDescent="0.25">
      <c r="A13058" s="1">
        <v>13056</v>
      </c>
      <c r="B13058" s="1">
        <v>123954</v>
      </c>
      <c r="C13058" t="s">
        <v>21</v>
      </c>
      <c r="D13058">
        <v>1</v>
      </c>
      <c r="E13058">
        <v>1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100</v>
      </c>
      <c r="Q13058">
        <f>SUM(COUNTIF(F13058:O13058,"0"),COUNTIF(D13058,"0"))</f>
        <v>0</v>
      </c>
      <c r="R13058">
        <f>P13058-(8*Q13058)</f>
        <v>100</v>
      </c>
    </row>
    <row r="13059" spans="1:18" x14ac:dyDescent="0.25">
      <c r="A13059" s="1">
        <v>13057</v>
      </c>
      <c r="B13059" s="1">
        <v>123955</v>
      </c>
      <c r="C13059" t="s">
        <v>21</v>
      </c>
      <c r="D13059">
        <v>1</v>
      </c>
      <c r="E13059">
        <v>0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0</v>
      </c>
      <c r="Q13059">
        <f t="shared" ref="Q13059:Q13065" si="4311">SUM(COUNTIF(F13059:O13059,"1"),COUNTIF(D13059,"1"))</f>
        <v>11</v>
      </c>
      <c r="R13059">
        <f t="shared" ref="R13059:R13065" si="4312">Q13059*2</f>
        <v>22</v>
      </c>
    </row>
    <row r="13060" spans="1:18" x14ac:dyDescent="0.25">
      <c r="A13060" s="1">
        <v>13058</v>
      </c>
      <c r="B13060" s="1">
        <v>123956</v>
      </c>
      <c r="C13060" t="s">
        <v>21</v>
      </c>
      <c r="D13060">
        <v>1</v>
      </c>
      <c r="E13060">
        <v>0</v>
      </c>
      <c r="F13060">
        <v>1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0</v>
      </c>
      <c r="Q13060">
        <f t="shared" si="4311"/>
        <v>11</v>
      </c>
      <c r="R13060">
        <f t="shared" si="4312"/>
        <v>22</v>
      </c>
    </row>
    <row r="13061" spans="1:18" x14ac:dyDescent="0.25">
      <c r="A13061" s="1">
        <v>13059</v>
      </c>
      <c r="B13061" s="1">
        <v>123958</v>
      </c>
      <c r="C13061" t="s">
        <v>21</v>
      </c>
      <c r="D13061">
        <v>1</v>
      </c>
      <c r="E13061">
        <v>0</v>
      </c>
      <c r="F13061">
        <v>1</v>
      </c>
      <c r="G13061">
        <v>1</v>
      </c>
      <c r="H13061">
        <v>1</v>
      </c>
      <c r="I13061">
        <v>1</v>
      </c>
      <c r="J13061">
        <v>0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0</v>
      </c>
      <c r="Q13061">
        <f t="shared" si="4311"/>
        <v>10</v>
      </c>
      <c r="R13061">
        <f t="shared" si="4312"/>
        <v>20</v>
      </c>
    </row>
    <row r="13062" spans="1:18" x14ac:dyDescent="0.25">
      <c r="A13062" s="1">
        <v>13060</v>
      </c>
      <c r="B13062" s="1">
        <v>123960</v>
      </c>
      <c r="C13062" t="s">
        <v>21</v>
      </c>
      <c r="D13062">
        <v>1</v>
      </c>
      <c r="E13062">
        <v>0</v>
      </c>
      <c r="F13062">
        <v>1</v>
      </c>
      <c r="G13062">
        <v>1</v>
      </c>
      <c r="H13062">
        <v>1</v>
      </c>
      <c r="I13062">
        <v>1</v>
      </c>
      <c r="J13062">
        <v>0</v>
      </c>
      <c r="K13062">
        <v>1</v>
      </c>
      <c r="L13062">
        <v>1</v>
      </c>
      <c r="M13062">
        <v>1</v>
      </c>
      <c r="N13062">
        <v>1</v>
      </c>
      <c r="O13062">
        <v>1</v>
      </c>
      <c r="P13062">
        <v>0</v>
      </c>
      <c r="Q13062">
        <f t="shared" si="4311"/>
        <v>10</v>
      </c>
      <c r="R13062">
        <f t="shared" si="4312"/>
        <v>20</v>
      </c>
    </row>
    <row r="13063" spans="1:18" x14ac:dyDescent="0.25">
      <c r="A13063" s="1">
        <v>13061</v>
      </c>
      <c r="B13063" s="1">
        <v>123961</v>
      </c>
      <c r="C13063" t="s">
        <v>21</v>
      </c>
      <c r="D13063">
        <v>1</v>
      </c>
      <c r="E13063">
        <v>0</v>
      </c>
      <c r="F13063">
        <v>1</v>
      </c>
      <c r="G13063">
        <v>1</v>
      </c>
      <c r="H13063">
        <v>1</v>
      </c>
      <c r="I13063">
        <v>1</v>
      </c>
      <c r="J13063">
        <v>0</v>
      </c>
      <c r="K13063">
        <v>1</v>
      </c>
      <c r="L13063">
        <v>1</v>
      </c>
      <c r="M13063">
        <v>1</v>
      </c>
      <c r="N13063">
        <v>1</v>
      </c>
      <c r="O13063">
        <v>1</v>
      </c>
      <c r="P13063">
        <v>0</v>
      </c>
      <c r="Q13063">
        <f t="shared" si="4311"/>
        <v>10</v>
      </c>
      <c r="R13063">
        <f t="shared" si="4312"/>
        <v>20</v>
      </c>
    </row>
    <row r="13064" spans="1:18" x14ac:dyDescent="0.25">
      <c r="A13064" s="1">
        <v>13062</v>
      </c>
      <c r="B13064" s="1">
        <v>123962</v>
      </c>
      <c r="C13064" t="s">
        <v>21</v>
      </c>
      <c r="D13064">
        <v>1</v>
      </c>
      <c r="E13064">
        <v>0</v>
      </c>
      <c r="F13064">
        <v>1</v>
      </c>
      <c r="G13064">
        <v>1</v>
      </c>
      <c r="H13064">
        <v>1</v>
      </c>
      <c r="I13064">
        <v>1</v>
      </c>
      <c r="J13064">
        <v>0</v>
      </c>
      <c r="K13064">
        <v>1</v>
      </c>
      <c r="L13064">
        <v>1</v>
      </c>
      <c r="M13064">
        <v>0</v>
      </c>
      <c r="N13064">
        <v>1</v>
      </c>
      <c r="O13064">
        <v>1</v>
      </c>
      <c r="P13064">
        <v>0</v>
      </c>
      <c r="Q13064">
        <f t="shared" si="4311"/>
        <v>9</v>
      </c>
      <c r="R13064">
        <f t="shared" si="4312"/>
        <v>18</v>
      </c>
    </row>
    <row r="13065" spans="1:18" x14ac:dyDescent="0.25">
      <c r="A13065" s="1">
        <v>13063</v>
      </c>
      <c r="B13065" s="1">
        <v>123963</v>
      </c>
      <c r="C13065" t="s">
        <v>21</v>
      </c>
      <c r="D13065">
        <v>1</v>
      </c>
      <c r="E13065">
        <v>0</v>
      </c>
      <c r="F13065">
        <v>1</v>
      </c>
      <c r="G13065">
        <v>1</v>
      </c>
      <c r="H13065">
        <v>1</v>
      </c>
      <c r="I13065">
        <v>1</v>
      </c>
      <c r="J13065">
        <v>0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0</v>
      </c>
      <c r="Q13065">
        <f t="shared" si="4311"/>
        <v>10</v>
      </c>
      <c r="R13065">
        <f t="shared" si="4312"/>
        <v>20</v>
      </c>
    </row>
    <row r="13066" spans="1:18" x14ac:dyDescent="0.25">
      <c r="A13066" s="1">
        <v>13064</v>
      </c>
      <c r="B13066" s="1">
        <v>124123</v>
      </c>
      <c r="C13066" t="s">
        <v>15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100</v>
      </c>
      <c r="Q13066">
        <f>SUM(COUNTIF(D13066:I13066,"0"),COUNTIF(K13066:O13066,"0"))</f>
        <v>0</v>
      </c>
      <c r="R13066">
        <f>100-(8*Q13066)</f>
        <v>100</v>
      </c>
    </row>
    <row r="13067" spans="1:18" x14ac:dyDescent="0.25">
      <c r="A13067" s="1">
        <v>13065</v>
      </c>
      <c r="B13067" s="1">
        <v>124137</v>
      </c>
      <c r="C13067" t="s">
        <v>16</v>
      </c>
      <c r="D13067">
        <v>1</v>
      </c>
      <c r="E13067">
        <v>1</v>
      </c>
      <c r="F13067">
        <v>1</v>
      </c>
      <c r="G13067">
        <v>1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0</v>
      </c>
      <c r="N13067">
        <v>1</v>
      </c>
      <c r="O13067">
        <v>1</v>
      </c>
      <c r="P13067">
        <v>0</v>
      </c>
      <c r="Q13067">
        <f t="shared" ref="Q13067:Q13072" si="4313">SUM(COUNTIF(D13067:L13067,"1"),COUNTIF(N13067:O13067,"1"))</f>
        <v>11</v>
      </c>
      <c r="R13067">
        <f t="shared" ref="R13067:R13072" si="4314">2*Q13067</f>
        <v>22</v>
      </c>
    </row>
    <row r="13068" spans="1:18" x14ac:dyDescent="0.25">
      <c r="A13068" s="1">
        <v>13066</v>
      </c>
      <c r="B13068" s="1">
        <v>124138</v>
      </c>
      <c r="C13068" t="s">
        <v>16</v>
      </c>
      <c r="D13068">
        <v>1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0</v>
      </c>
      <c r="N13068">
        <v>1</v>
      </c>
      <c r="O13068">
        <v>1</v>
      </c>
      <c r="P13068">
        <v>0</v>
      </c>
      <c r="Q13068">
        <f t="shared" si="4313"/>
        <v>11</v>
      </c>
      <c r="R13068">
        <f t="shared" si="4314"/>
        <v>22</v>
      </c>
    </row>
    <row r="13069" spans="1:18" x14ac:dyDescent="0.25">
      <c r="A13069" s="1">
        <v>13067</v>
      </c>
      <c r="B13069" s="1">
        <v>124139</v>
      </c>
      <c r="C13069" t="s">
        <v>16</v>
      </c>
      <c r="D13069">
        <v>0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0</v>
      </c>
      <c r="N13069">
        <v>1</v>
      </c>
      <c r="O13069">
        <v>1</v>
      </c>
      <c r="P13069">
        <v>0</v>
      </c>
      <c r="Q13069">
        <f t="shared" si="4313"/>
        <v>10</v>
      </c>
      <c r="R13069">
        <f t="shared" si="4314"/>
        <v>20</v>
      </c>
    </row>
    <row r="13070" spans="1:18" x14ac:dyDescent="0.25">
      <c r="A13070" s="1">
        <v>13068</v>
      </c>
      <c r="B13070" s="1">
        <v>124140</v>
      </c>
      <c r="C13070" t="s">
        <v>16</v>
      </c>
      <c r="D13070">
        <v>1</v>
      </c>
      <c r="E13070">
        <v>1</v>
      </c>
      <c r="F13070">
        <v>1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0</v>
      </c>
      <c r="N13070">
        <v>1</v>
      </c>
      <c r="O13070">
        <v>1</v>
      </c>
      <c r="P13070">
        <v>0</v>
      </c>
      <c r="Q13070">
        <f t="shared" si="4313"/>
        <v>11</v>
      </c>
      <c r="R13070">
        <f t="shared" si="4314"/>
        <v>22</v>
      </c>
    </row>
    <row r="13071" spans="1:18" x14ac:dyDescent="0.25">
      <c r="A13071" s="1">
        <v>13069</v>
      </c>
      <c r="B13071" s="1">
        <v>124141</v>
      </c>
      <c r="C13071" t="s">
        <v>16</v>
      </c>
      <c r="D13071">
        <v>0</v>
      </c>
      <c r="E13071">
        <v>1</v>
      </c>
      <c r="F13071">
        <v>1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0</v>
      </c>
      <c r="N13071">
        <v>1</v>
      </c>
      <c r="O13071">
        <v>1</v>
      </c>
      <c r="P13071">
        <v>0</v>
      </c>
      <c r="Q13071">
        <f t="shared" si="4313"/>
        <v>10</v>
      </c>
      <c r="R13071">
        <f t="shared" si="4314"/>
        <v>20</v>
      </c>
    </row>
    <row r="13072" spans="1:18" x14ac:dyDescent="0.25">
      <c r="A13072" s="1">
        <v>13070</v>
      </c>
      <c r="B13072" s="1">
        <v>124142</v>
      </c>
      <c r="C13072" t="s">
        <v>16</v>
      </c>
      <c r="D13072">
        <v>0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0</v>
      </c>
      <c r="N13072">
        <v>1</v>
      </c>
      <c r="O13072">
        <v>1</v>
      </c>
      <c r="P13072">
        <v>0</v>
      </c>
      <c r="Q13072">
        <f t="shared" si="4313"/>
        <v>10</v>
      </c>
      <c r="R13072">
        <f t="shared" si="4314"/>
        <v>20</v>
      </c>
    </row>
    <row r="13073" spans="1:18" x14ac:dyDescent="0.25">
      <c r="A13073" s="1">
        <v>13071</v>
      </c>
      <c r="B13073" s="1">
        <v>124180</v>
      </c>
      <c r="C13073" t="s">
        <v>25</v>
      </c>
      <c r="D13073">
        <v>1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>
        <v>0</v>
      </c>
      <c r="O13073">
        <v>1</v>
      </c>
      <c r="P13073">
        <v>100</v>
      </c>
      <c r="Q13073">
        <f>COUNTIF(D13073:N13073,"0")</f>
        <v>1</v>
      </c>
      <c r="R13073">
        <f>100-(8*Q13073)</f>
        <v>92</v>
      </c>
    </row>
    <row r="13074" spans="1:18" x14ac:dyDescent="0.25">
      <c r="A13074" s="1">
        <v>13072</v>
      </c>
      <c r="B13074" s="1">
        <v>124184</v>
      </c>
      <c r="C13074" t="s">
        <v>18</v>
      </c>
      <c r="D13074">
        <v>0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>
        <v>1</v>
      </c>
      <c r="O13074">
        <v>1</v>
      </c>
      <c r="P13074">
        <v>0</v>
      </c>
      <c r="Q13074">
        <f>COUNTIF(E13074:O13074,"1")</f>
        <v>11</v>
      </c>
      <c r="R13074">
        <f>2*Q13074</f>
        <v>22</v>
      </c>
    </row>
    <row r="13075" spans="1:18" x14ac:dyDescent="0.25">
      <c r="A13075" s="1">
        <v>13073</v>
      </c>
      <c r="B13075" s="1">
        <v>124185</v>
      </c>
      <c r="C13075" t="s">
        <v>18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0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100</v>
      </c>
      <c r="Q13075">
        <f t="shared" ref="Q13075:Q13076" si="4315">COUNTIF(E13075:O13075,"0")</f>
        <v>1</v>
      </c>
      <c r="R13075">
        <f t="shared" ref="R13075:R13076" si="4316">P13075-(8*Q13075)</f>
        <v>92</v>
      </c>
    </row>
    <row r="13076" spans="1:18" x14ac:dyDescent="0.25">
      <c r="A13076" s="1">
        <v>13074</v>
      </c>
      <c r="B13076" s="1">
        <v>124186</v>
      </c>
      <c r="C13076" t="s">
        <v>18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100</v>
      </c>
      <c r="Q13076">
        <f t="shared" si="4315"/>
        <v>0</v>
      </c>
      <c r="R13076">
        <f t="shared" si="4316"/>
        <v>100</v>
      </c>
    </row>
    <row r="13077" spans="1:18" x14ac:dyDescent="0.25">
      <c r="A13077" s="1">
        <v>13075</v>
      </c>
      <c r="B13077" s="1">
        <v>124213</v>
      </c>
      <c r="C13077" t="s">
        <v>15</v>
      </c>
      <c r="D13077">
        <v>1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100</v>
      </c>
      <c r="Q13077">
        <f t="shared" ref="Q13077:Q13081" si="4317">SUM(COUNTIF(D13077:I13077,"0"),COUNTIF(K13077:O13077,"0"))</f>
        <v>0</v>
      </c>
      <c r="R13077">
        <f t="shared" ref="R13077:R13081" si="4318">100-(8*Q13077)</f>
        <v>100</v>
      </c>
    </row>
    <row r="13078" spans="1:18" x14ac:dyDescent="0.25">
      <c r="A13078" s="1">
        <v>13076</v>
      </c>
      <c r="B13078" s="1">
        <v>124214</v>
      </c>
      <c r="C13078" t="s">
        <v>15</v>
      </c>
      <c r="D13078">
        <v>1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100</v>
      </c>
      <c r="Q13078">
        <f t="shared" si="4317"/>
        <v>0</v>
      </c>
      <c r="R13078">
        <f t="shared" si="4318"/>
        <v>100</v>
      </c>
    </row>
    <row r="13079" spans="1:18" x14ac:dyDescent="0.25">
      <c r="A13079" s="1">
        <v>13077</v>
      </c>
      <c r="B13079" s="1">
        <v>124215</v>
      </c>
      <c r="C13079" t="s">
        <v>15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0</v>
      </c>
      <c r="L13079">
        <v>1</v>
      </c>
      <c r="M13079">
        <v>1</v>
      </c>
      <c r="N13079">
        <v>1</v>
      </c>
      <c r="O13079">
        <v>1</v>
      </c>
      <c r="P13079">
        <v>100</v>
      </c>
      <c r="Q13079">
        <f t="shared" si="4317"/>
        <v>1</v>
      </c>
      <c r="R13079">
        <f t="shared" si="4318"/>
        <v>92</v>
      </c>
    </row>
    <row r="13080" spans="1:18" x14ac:dyDescent="0.25">
      <c r="A13080" s="1">
        <v>13078</v>
      </c>
      <c r="B13080" s="1">
        <v>124216</v>
      </c>
      <c r="C13080" t="s">
        <v>15</v>
      </c>
      <c r="D13080">
        <v>1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</v>
      </c>
      <c r="N13080">
        <v>1</v>
      </c>
      <c r="O13080">
        <v>1</v>
      </c>
      <c r="P13080">
        <v>100</v>
      </c>
      <c r="Q13080">
        <f t="shared" si="4317"/>
        <v>0</v>
      </c>
      <c r="R13080">
        <f t="shared" si="4318"/>
        <v>100</v>
      </c>
    </row>
    <row r="13081" spans="1:18" x14ac:dyDescent="0.25">
      <c r="A13081" s="1">
        <v>13079</v>
      </c>
      <c r="B13081" s="1">
        <v>124217</v>
      </c>
      <c r="C13081" t="s">
        <v>15</v>
      </c>
      <c r="D13081">
        <v>1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>
        <v>1</v>
      </c>
      <c r="P13081">
        <v>100</v>
      </c>
      <c r="Q13081">
        <f t="shared" si="4317"/>
        <v>0</v>
      </c>
      <c r="R13081">
        <f t="shared" si="4318"/>
        <v>100</v>
      </c>
    </row>
    <row r="13082" spans="1:18" x14ac:dyDescent="0.25">
      <c r="A13082" s="1">
        <v>13080</v>
      </c>
      <c r="B13082" s="1">
        <v>124397</v>
      </c>
      <c r="C13082" t="s">
        <v>23</v>
      </c>
      <c r="D13082">
        <v>1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100</v>
      </c>
      <c r="Q13082">
        <f t="shared" ref="Q13082:Q13083" si="4319">SUM(COUNTIF(D13082:H13082,"0"),COUNTIF(J13082:O13082,"0"))</f>
        <v>0</v>
      </c>
      <c r="R13082">
        <f t="shared" ref="R13082:R13083" si="4320">100-(8*Q13082)</f>
        <v>100</v>
      </c>
    </row>
    <row r="13083" spans="1:18" x14ac:dyDescent="0.25">
      <c r="A13083" s="1">
        <v>13081</v>
      </c>
      <c r="B13083" s="1">
        <v>124402</v>
      </c>
      <c r="C13083" t="s">
        <v>23</v>
      </c>
      <c r="D13083">
        <v>1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1</v>
      </c>
      <c r="N13083">
        <v>1</v>
      </c>
      <c r="O13083">
        <v>1</v>
      </c>
      <c r="P13083">
        <v>100</v>
      </c>
      <c r="Q13083">
        <f t="shared" si="4319"/>
        <v>0</v>
      </c>
      <c r="R13083">
        <f t="shared" si="4320"/>
        <v>100</v>
      </c>
    </row>
    <row r="13084" spans="1:18" x14ac:dyDescent="0.25">
      <c r="A13084" s="1">
        <v>13082</v>
      </c>
      <c r="B13084" s="1">
        <v>124523</v>
      </c>
      <c r="C13084" t="s">
        <v>20</v>
      </c>
      <c r="D13084">
        <v>1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0</v>
      </c>
      <c r="L13084">
        <v>1</v>
      </c>
      <c r="M13084">
        <v>1</v>
      </c>
      <c r="N13084">
        <v>1</v>
      </c>
      <c r="O13084">
        <v>1</v>
      </c>
      <c r="P13084">
        <v>0</v>
      </c>
      <c r="Q13084">
        <f t="shared" ref="Q13084:Q13090" si="4321">SUM(COUNTIF(D13084:J13084,"1"),COUNTIF(L13084:O13084,"1"))</f>
        <v>11</v>
      </c>
      <c r="R13084">
        <f t="shared" ref="R13084:R13090" si="4322">2*Q13084</f>
        <v>22</v>
      </c>
    </row>
    <row r="13085" spans="1:18" x14ac:dyDescent="0.25">
      <c r="A13085" s="1">
        <v>13083</v>
      </c>
      <c r="B13085" s="1">
        <v>124524</v>
      </c>
      <c r="C13085" t="s">
        <v>20</v>
      </c>
      <c r="D13085">
        <v>1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0</v>
      </c>
      <c r="L13085">
        <v>1</v>
      </c>
      <c r="M13085">
        <v>1</v>
      </c>
      <c r="N13085">
        <v>1</v>
      </c>
      <c r="O13085">
        <v>1</v>
      </c>
      <c r="P13085">
        <v>0</v>
      </c>
      <c r="Q13085">
        <f t="shared" si="4321"/>
        <v>11</v>
      </c>
      <c r="R13085">
        <f t="shared" si="4322"/>
        <v>22</v>
      </c>
    </row>
    <row r="13086" spans="1:18" x14ac:dyDescent="0.25">
      <c r="A13086" s="1">
        <v>13084</v>
      </c>
      <c r="B13086" s="1">
        <v>124525</v>
      </c>
      <c r="C13086" t="s">
        <v>20</v>
      </c>
      <c r="D13086">
        <v>1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0</v>
      </c>
      <c r="L13086">
        <v>1</v>
      </c>
      <c r="M13086">
        <v>1</v>
      </c>
      <c r="N13086">
        <v>1</v>
      </c>
      <c r="O13086">
        <v>1</v>
      </c>
      <c r="P13086">
        <v>0</v>
      </c>
      <c r="Q13086">
        <f t="shared" si="4321"/>
        <v>11</v>
      </c>
      <c r="R13086">
        <f t="shared" si="4322"/>
        <v>22</v>
      </c>
    </row>
    <row r="13087" spans="1:18" x14ac:dyDescent="0.25">
      <c r="A13087" s="1">
        <v>13085</v>
      </c>
      <c r="B13087" s="1">
        <v>124526</v>
      </c>
      <c r="C13087" t="s">
        <v>20</v>
      </c>
      <c r="D13087">
        <v>1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0</v>
      </c>
      <c r="L13087">
        <v>1</v>
      </c>
      <c r="M13087">
        <v>1</v>
      </c>
      <c r="N13087">
        <v>1</v>
      </c>
      <c r="O13087">
        <v>1</v>
      </c>
      <c r="P13087">
        <v>0</v>
      </c>
      <c r="Q13087">
        <f t="shared" si="4321"/>
        <v>11</v>
      </c>
      <c r="R13087">
        <f t="shared" si="4322"/>
        <v>22</v>
      </c>
    </row>
    <row r="13088" spans="1:18" x14ac:dyDescent="0.25">
      <c r="A13088" s="1">
        <v>13086</v>
      </c>
      <c r="B13088" s="1">
        <v>124527</v>
      </c>
      <c r="C13088" t="s">
        <v>20</v>
      </c>
      <c r="D13088">
        <v>1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0</v>
      </c>
      <c r="L13088">
        <v>1</v>
      </c>
      <c r="M13088">
        <v>1</v>
      </c>
      <c r="N13088">
        <v>1</v>
      </c>
      <c r="O13088">
        <v>1</v>
      </c>
      <c r="P13088">
        <v>0</v>
      </c>
      <c r="Q13088">
        <f t="shared" si="4321"/>
        <v>11</v>
      </c>
      <c r="R13088">
        <f t="shared" si="4322"/>
        <v>22</v>
      </c>
    </row>
    <row r="13089" spans="1:18" x14ac:dyDescent="0.25">
      <c r="A13089" s="1">
        <v>13087</v>
      </c>
      <c r="B13089" s="1">
        <v>124528</v>
      </c>
      <c r="C13089" t="s">
        <v>20</v>
      </c>
      <c r="D13089">
        <v>0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0</v>
      </c>
      <c r="L13089">
        <v>1</v>
      </c>
      <c r="M13089">
        <v>1</v>
      </c>
      <c r="N13089">
        <v>1</v>
      </c>
      <c r="O13089">
        <v>1</v>
      </c>
      <c r="P13089">
        <v>0</v>
      </c>
      <c r="Q13089">
        <f t="shared" si="4321"/>
        <v>10</v>
      </c>
      <c r="R13089">
        <f t="shared" si="4322"/>
        <v>20</v>
      </c>
    </row>
    <row r="13090" spans="1:18" x14ac:dyDescent="0.25">
      <c r="A13090" s="1">
        <v>13088</v>
      </c>
      <c r="B13090" s="1">
        <v>124529</v>
      </c>
      <c r="C13090" t="s">
        <v>20</v>
      </c>
      <c r="D13090">
        <v>1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1</v>
      </c>
      <c r="K13090">
        <v>0</v>
      </c>
      <c r="L13090">
        <v>1</v>
      </c>
      <c r="M13090">
        <v>1</v>
      </c>
      <c r="N13090">
        <v>1</v>
      </c>
      <c r="O13090">
        <v>1</v>
      </c>
      <c r="P13090">
        <v>0</v>
      </c>
      <c r="Q13090">
        <f t="shared" si="4321"/>
        <v>11</v>
      </c>
      <c r="R13090">
        <f t="shared" si="4322"/>
        <v>22</v>
      </c>
    </row>
    <row r="13091" spans="1:18" x14ac:dyDescent="0.25">
      <c r="A13091" s="1">
        <v>13089</v>
      </c>
      <c r="B13091" s="1">
        <v>124530</v>
      </c>
      <c r="C13091" t="s">
        <v>20</v>
      </c>
      <c r="D13091">
        <v>1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1</v>
      </c>
      <c r="P13091">
        <v>100</v>
      </c>
      <c r="Q13091">
        <f>SUM(COUNTIF(D13091:J13091,"0"),COUNTIF(L13091:O13091,"0"))</f>
        <v>0</v>
      </c>
      <c r="R13091">
        <f>100-(8*Q13091)</f>
        <v>100</v>
      </c>
    </row>
    <row r="13092" spans="1:18" x14ac:dyDescent="0.25">
      <c r="A13092" s="1">
        <v>13090</v>
      </c>
      <c r="B13092" s="1">
        <v>124710</v>
      </c>
      <c r="C13092" t="s">
        <v>14</v>
      </c>
      <c r="D13092">
        <v>1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0</v>
      </c>
      <c r="O13092">
        <v>1</v>
      </c>
      <c r="P13092">
        <v>0</v>
      </c>
      <c r="Q13092">
        <f>SUM(COUNTIF(D13092:M13092,"1"),COUNTIF(O13092,"1"))</f>
        <v>11</v>
      </c>
      <c r="R13092">
        <f>2*Q13092</f>
        <v>22</v>
      </c>
    </row>
    <row r="13093" spans="1:18" x14ac:dyDescent="0.25">
      <c r="A13093" s="1">
        <v>13091</v>
      </c>
      <c r="B13093" s="1">
        <v>124712</v>
      </c>
      <c r="C13093" t="s">
        <v>14</v>
      </c>
      <c r="D13093">
        <v>1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100</v>
      </c>
      <c r="Q13093">
        <f t="shared" ref="Q13093:Q13097" si="4323">SUM(COUNTIF(D13093:M13093,"0"),COUNTIF(O13093,"0"))</f>
        <v>0</v>
      </c>
      <c r="R13093">
        <f t="shared" ref="R13093:R13097" si="4324">100-(8*Q13093)</f>
        <v>100</v>
      </c>
    </row>
    <row r="13094" spans="1:18" x14ac:dyDescent="0.25">
      <c r="A13094" s="1">
        <v>13092</v>
      </c>
      <c r="B13094" s="1">
        <v>124713</v>
      </c>
      <c r="C13094" t="s">
        <v>14</v>
      </c>
      <c r="D13094">
        <v>1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1</v>
      </c>
      <c r="O13094">
        <v>1</v>
      </c>
      <c r="P13094">
        <v>100</v>
      </c>
      <c r="Q13094">
        <f t="shared" si="4323"/>
        <v>0</v>
      </c>
      <c r="R13094">
        <f t="shared" si="4324"/>
        <v>100</v>
      </c>
    </row>
    <row r="13095" spans="1:18" x14ac:dyDescent="0.25">
      <c r="A13095" s="1">
        <v>13093</v>
      </c>
      <c r="B13095" s="1">
        <v>124714</v>
      </c>
      <c r="C13095" t="s">
        <v>14</v>
      </c>
      <c r="D13095">
        <v>1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100</v>
      </c>
      <c r="Q13095">
        <f t="shared" si="4323"/>
        <v>0</v>
      </c>
      <c r="R13095">
        <f t="shared" si="4324"/>
        <v>100</v>
      </c>
    </row>
    <row r="13096" spans="1:18" x14ac:dyDescent="0.25">
      <c r="A13096" s="1">
        <v>13094</v>
      </c>
      <c r="B13096" s="1">
        <v>124715</v>
      </c>
      <c r="C13096" t="s">
        <v>14</v>
      </c>
      <c r="D13096">
        <v>1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100</v>
      </c>
      <c r="Q13096">
        <f t="shared" si="4323"/>
        <v>0</v>
      </c>
      <c r="R13096">
        <f t="shared" si="4324"/>
        <v>100</v>
      </c>
    </row>
    <row r="13097" spans="1:18" x14ac:dyDescent="0.25">
      <c r="A13097" s="1">
        <v>13095</v>
      </c>
      <c r="B13097" s="1">
        <v>124716</v>
      </c>
      <c r="C13097" t="s">
        <v>14</v>
      </c>
      <c r="D13097">
        <v>1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</v>
      </c>
      <c r="O13097">
        <v>1</v>
      </c>
      <c r="P13097">
        <v>100</v>
      </c>
      <c r="Q13097">
        <f t="shared" si="4323"/>
        <v>0</v>
      </c>
      <c r="R13097">
        <f t="shared" si="4324"/>
        <v>100</v>
      </c>
    </row>
    <row r="13098" spans="1:18" x14ac:dyDescent="0.25">
      <c r="A13098" s="1">
        <v>13096</v>
      </c>
      <c r="B13098" s="1">
        <v>124717</v>
      </c>
      <c r="C13098" t="s">
        <v>14</v>
      </c>
      <c r="D13098">
        <v>1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1</v>
      </c>
      <c r="K13098">
        <v>0</v>
      </c>
      <c r="L13098">
        <v>1</v>
      </c>
      <c r="M13098">
        <v>1</v>
      </c>
      <c r="N13098">
        <v>0</v>
      </c>
      <c r="O13098">
        <v>1</v>
      </c>
      <c r="P13098">
        <v>0</v>
      </c>
      <c r="Q13098">
        <f>SUM(COUNTIF(D13098:M13098,"1"),COUNTIF(O13098,"1"))</f>
        <v>10</v>
      </c>
      <c r="R13098">
        <f>2*Q13098</f>
        <v>20</v>
      </c>
    </row>
    <row r="13099" spans="1:18" x14ac:dyDescent="0.25">
      <c r="A13099" s="1">
        <v>13097</v>
      </c>
      <c r="B13099" s="1">
        <v>124718</v>
      </c>
      <c r="C13099" t="s">
        <v>14</v>
      </c>
      <c r="D13099">
        <v>1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>
        <v>1</v>
      </c>
      <c r="N13099">
        <v>1</v>
      </c>
      <c r="O13099">
        <v>1</v>
      </c>
      <c r="P13099">
        <v>100</v>
      </c>
      <c r="Q13099">
        <f t="shared" ref="Q13099:Q13103" si="4325">SUM(COUNTIF(D13099:M13099,"0"),COUNTIF(O13099,"0"))</f>
        <v>0</v>
      </c>
      <c r="R13099">
        <f t="shared" ref="R13099:R13103" si="4326">100-(8*Q13099)</f>
        <v>100</v>
      </c>
    </row>
    <row r="13100" spans="1:18" x14ac:dyDescent="0.25">
      <c r="A13100" s="1">
        <v>13098</v>
      </c>
      <c r="B13100" s="1">
        <v>124719</v>
      </c>
      <c r="C13100" t="s">
        <v>14</v>
      </c>
      <c r="D13100">
        <v>1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1</v>
      </c>
      <c r="P13100">
        <v>100</v>
      </c>
      <c r="Q13100">
        <f t="shared" si="4325"/>
        <v>0</v>
      </c>
      <c r="R13100">
        <f t="shared" si="4326"/>
        <v>100</v>
      </c>
    </row>
    <row r="13101" spans="1:18" x14ac:dyDescent="0.25">
      <c r="A13101" s="1">
        <v>13099</v>
      </c>
      <c r="B13101" s="1">
        <v>124720</v>
      </c>
      <c r="C13101" t="s">
        <v>14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1</v>
      </c>
      <c r="N13101">
        <v>1</v>
      </c>
      <c r="O13101">
        <v>1</v>
      </c>
      <c r="P13101">
        <v>100</v>
      </c>
      <c r="Q13101">
        <f t="shared" si="4325"/>
        <v>0</v>
      </c>
      <c r="R13101">
        <f t="shared" si="4326"/>
        <v>100</v>
      </c>
    </row>
    <row r="13102" spans="1:18" x14ac:dyDescent="0.25">
      <c r="A13102" s="1">
        <v>13100</v>
      </c>
      <c r="B13102" s="1">
        <v>124721</v>
      </c>
      <c r="C13102" t="s">
        <v>14</v>
      </c>
      <c r="D13102">
        <v>1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100</v>
      </c>
      <c r="Q13102">
        <f t="shared" si="4325"/>
        <v>0</v>
      </c>
      <c r="R13102">
        <f t="shared" si="4326"/>
        <v>100</v>
      </c>
    </row>
    <row r="13103" spans="1:18" x14ac:dyDescent="0.25">
      <c r="A13103" s="1">
        <v>13101</v>
      </c>
      <c r="B13103" s="1">
        <v>124722</v>
      </c>
      <c r="C13103" t="s">
        <v>14</v>
      </c>
      <c r="D13103">
        <v>1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1</v>
      </c>
      <c r="P13103">
        <v>100</v>
      </c>
      <c r="Q13103">
        <f t="shared" si="4325"/>
        <v>0</v>
      </c>
      <c r="R13103">
        <f t="shared" si="4326"/>
        <v>100</v>
      </c>
    </row>
    <row r="13104" spans="1:18" x14ac:dyDescent="0.25">
      <c r="A13104" s="1">
        <v>13102</v>
      </c>
      <c r="B13104" s="1">
        <v>124765</v>
      </c>
      <c r="C13104" t="s">
        <v>14</v>
      </c>
      <c r="D13104">
        <v>1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0</v>
      </c>
      <c r="O13104">
        <v>1</v>
      </c>
      <c r="P13104">
        <v>0</v>
      </c>
      <c r="Q13104">
        <f t="shared" ref="Q13104:Q13105" si="4327">SUM(COUNTIF(D13104:M13104,"1"),COUNTIF(O13104,"1"))</f>
        <v>11</v>
      </c>
      <c r="R13104">
        <f t="shared" ref="R13104:R13105" si="4328">2*Q13104</f>
        <v>22</v>
      </c>
    </row>
    <row r="13105" spans="1:18" x14ac:dyDescent="0.25">
      <c r="A13105" s="1">
        <v>13103</v>
      </c>
      <c r="B13105" s="1">
        <v>124775</v>
      </c>
      <c r="C13105" t="s">
        <v>14</v>
      </c>
      <c r="D13105">
        <v>1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1</v>
      </c>
      <c r="K13105">
        <v>0</v>
      </c>
      <c r="L13105">
        <v>1</v>
      </c>
      <c r="M13105">
        <v>1</v>
      </c>
      <c r="N13105">
        <v>0</v>
      </c>
      <c r="O13105">
        <v>1</v>
      </c>
      <c r="P13105">
        <v>0</v>
      </c>
      <c r="Q13105">
        <f t="shared" si="4327"/>
        <v>10</v>
      </c>
      <c r="R13105">
        <f t="shared" si="4328"/>
        <v>20</v>
      </c>
    </row>
    <row r="13106" spans="1:18" x14ac:dyDescent="0.25">
      <c r="A13106" s="1">
        <v>13104</v>
      </c>
      <c r="B13106" s="1">
        <v>124784</v>
      </c>
      <c r="C13106" t="s">
        <v>14</v>
      </c>
      <c r="D13106">
        <v>1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0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100</v>
      </c>
      <c r="Q13106">
        <f t="shared" ref="Q13106:Q13107" si="4329">SUM(COUNTIF(D13106:M13106,"0"),COUNTIF(O13106,"0"))</f>
        <v>1</v>
      </c>
      <c r="R13106">
        <f t="shared" ref="R13106:R13107" si="4330">100-(8*Q13106)</f>
        <v>92</v>
      </c>
    </row>
    <row r="13107" spans="1:18" x14ac:dyDescent="0.25">
      <c r="A13107" s="1">
        <v>13105</v>
      </c>
      <c r="B13107" s="1">
        <v>124788</v>
      </c>
      <c r="C13107" t="s">
        <v>14</v>
      </c>
      <c r="D13107">
        <v>1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</v>
      </c>
      <c r="O13107">
        <v>1</v>
      </c>
      <c r="P13107">
        <v>100</v>
      </c>
      <c r="Q13107">
        <f t="shared" si="4329"/>
        <v>0</v>
      </c>
      <c r="R13107">
        <f t="shared" si="4330"/>
        <v>100</v>
      </c>
    </row>
    <row r="13108" spans="1:18" x14ac:dyDescent="0.25">
      <c r="A13108" s="1">
        <v>13106</v>
      </c>
      <c r="B13108" s="1">
        <v>124796</v>
      </c>
      <c r="C13108" t="s">
        <v>20</v>
      </c>
      <c r="D13108">
        <v>1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1</v>
      </c>
      <c r="K13108">
        <v>0</v>
      </c>
      <c r="L13108">
        <v>1</v>
      </c>
      <c r="M13108">
        <v>1</v>
      </c>
      <c r="N13108">
        <v>1</v>
      </c>
      <c r="O13108">
        <v>1</v>
      </c>
      <c r="P13108">
        <v>0</v>
      </c>
      <c r="Q13108">
        <f t="shared" ref="Q13108:Q13109" si="4331">SUM(COUNTIF(D13108:J13108,"1"),COUNTIF(L13108:O13108,"1"))</f>
        <v>11</v>
      </c>
      <c r="R13108">
        <f t="shared" ref="R13108:R13112" si="4332">2*Q13108</f>
        <v>22</v>
      </c>
    </row>
    <row r="13109" spans="1:18" x14ac:dyDescent="0.25">
      <c r="A13109" s="1">
        <v>13107</v>
      </c>
      <c r="B13109" s="1">
        <v>124797</v>
      </c>
      <c r="C13109" t="s">
        <v>20</v>
      </c>
      <c r="D13109">
        <v>1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0</v>
      </c>
      <c r="L13109">
        <v>1</v>
      </c>
      <c r="M13109">
        <v>1</v>
      </c>
      <c r="N13109">
        <v>1</v>
      </c>
      <c r="O13109">
        <v>1</v>
      </c>
      <c r="P13109">
        <v>0</v>
      </c>
      <c r="Q13109">
        <f t="shared" si="4331"/>
        <v>11</v>
      </c>
      <c r="R13109">
        <f t="shared" si="4332"/>
        <v>22</v>
      </c>
    </row>
    <row r="13110" spans="1:18" x14ac:dyDescent="0.25">
      <c r="A13110" s="1">
        <v>13108</v>
      </c>
      <c r="B13110" s="1">
        <v>124808</v>
      </c>
      <c r="C13110" t="s">
        <v>14</v>
      </c>
      <c r="D13110">
        <v>1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0</v>
      </c>
      <c r="O13110">
        <v>1</v>
      </c>
      <c r="P13110">
        <v>0</v>
      </c>
      <c r="Q13110">
        <f t="shared" ref="Q13110:Q13112" si="4333">SUM(COUNTIF(D13110:M13110,"1"),COUNTIF(O13110,"1"))</f>
        <v>11</v>
      </c>
      <c r="R13110">
        <f t="shared" si="4332"/>
        <v>22</v>
      </c>
    </row>
    <row r="13111" spans="1:18" x14ac:dyDescent="0.25">
      <c r="A13111" s="1">
        <v>13109</v>
      </c>
      <c r="B13111" s="1">
        <v>124809</v>
      </c>
      <c r="C13111" t="s">
        <v>14</v>
      </c>
      <c r="D13111">
        <v>1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0</v>
      </c>
      <c r="O13111">
        <v>1</v>
      </c>
      <c r="P13111">
        <v>0</v>
      </c>
      <c r="Q13111">
        <f t="shared" si="4333"/>
        <v>11</v>
      </c>
      <c r="R13111">
        <f t="shared" si="4332"/>
        <v>22</v>
      </c>
    </row>
    <row r="13112" spans="1:18" x14ac:dyDescent="0.25">
      <c r="A13112" s="1">
        <v>13110</v>
      </c>
      <c r="B13112" s="1">
        <v>124810</v>
      </c>
      <c r="C13112" t="s">
        <v>14</v>
      </c>
      <c r="D13112">
        <v>1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0</v>
      </c>
      <c r="L13112">
        <v>1</v>
      </c>
      <c r="M13112">
        <v>1</v>
      </c>
      <c r="N13112">
        <v>0</v>
      </c>
      <c r="O13112">
        <v>1</v>
      </c>
      <c r="P13112">
        <v>0</v>
      </c>
      <c r="Q13112">
        <f t="shared" si="4333"/>
        <v>10</v>
      </c>
      <c r="R13112">
        <f t="shared" si="4332"/>
        <v>20</v>
      </c>
    </row>
    <row r="13113" spans="1:18" x14ac:dyDescent="0.25">
      <c r="A13113" s="1">
        <v>13111</v>
      </c>
      <c r="B13113" s="1">
        <v>124812</v>
      </c>
      <c r="C13113" t="s">
        <v>14</v>
      </c>
      <c r="D13113">
        <v>1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100</v>
      </c>
      <c r="Q13113">
        <f>SUM(COUNTIF(D13113:M13113,"0"),COUNTIF(O13113,"0"))</f>
        <v>0</v>
      </c>
      <c r="R13113">
        <f>100-(8*Q13113)</f>
        <v>100</v>
      </c>
    </row>
    <row r="13114" spans="1:18" x14ac:dyDescent="0.25">
      <c r="A13114" s="1">
        <v>13112</v>
      </c>
      <c r="B13114" s="1">
        <v>124814</v>
      </c>
      <c r="C13114" t="s">
        <v>14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0</v>
      </c>
      <c r="O13114">
        <v>1</v>
      </c>
      <c r="P13114">
        <v>0</v>
      </c>
      <c r="Q13114">
        <f>SUM(COUNTIF(D13114:M13114,"1"),COUNTIF(O13114,"1"))</f>
        <v>11</v>
      </c>
      <c r="R13114">
        <f>2*Q13114</f>
        <v>22</v>
      </c>
    </row>
    <row r="13115" spans="1:18" x14ac:dyDescent="0.25">
      <c r="A13115" s="1">
        <v>13113</v>
      </c>
      <c r="B13115" s="1">
        <v>124817</v>
      </c>
      <c r="C13115" t="s">
        <v>14</v>
      </c>
      <c r="D13115">
        <v>1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100</v>
      </c>
      <c r="Q13115">
        <f>SUM(COUNTIF(D13115:M13115,"0"),COUNTIF(O13115,"0"))</f>
        <v>0</v>
      </c>
      <c r="R13115">
        <f>100-(8*Q13115)</f>
        <v>100</v>
      </c>
    </row>
    <row r="13116" spans="1:18" x14ac:dyDescent="0.25">
      <c r="A13116" s="1">
        <v>13114</v>
      </c>
      <c r="B13116" s="1">
        <v>124818</v>
      </c>
      <c r="C13116" t="s">
        <v>14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1</v>
      </c>
      <c r="K13116">
        <v>0</v>
      </c>
      <c r="L13116">
        <v>1</v>
      </c>
      <c r="M13116">
        <v>1</v>
      </c>
      <c r="N13116">
        <v>0</v>
      </c>
      <c r="O13116">
        <v>1</v>
      </c>
      <c r="P13116">
        <v>0</v>
      </c>
      <c r="Q13116">
        <f t="shared" ref="Q13116:Q13118" si="4334">SUM(COUNTIF(D13116:M13116,"1"),COUNTIF(O13116,"1"))</f>
        <v>10</v>
      </c>
      <c r="R13116">
        <f t="shared" ref="R13116:R13118" si="4335">2*Q13116</f>
        <v>20</v>
      </c>
    </row>
    <row r="13117" spans="1:18" x14ac:dyDescent="0.25">
      <c r="A13117" s="1">
        <v>13115</v>
      </c>
      <c r="B13117" s="1">
        <v>124819</v>
      </c>
      <c r="C13117" t="s">
        <v>14</v>
      </c>
      <c r="D13117">
        <v>1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0</v>
      </c>
      <c r="L13117">
        <v>1</v>
      </c>
      <c r="M13117">
        <v>1</v>
      </c>
      <c r="N13117">
        <v>0</v>
      </c>
      <c r="O13117">
        <v>1</v>
      </c>
      <c r="P13117">
        <v>0</v>
      </c>
      <c r="Q13117">
        <f t="shared" si="4334"/>
        <v>10</v>
      </c>
      <c r="R13117">
        <f t="shared" si="4335"/>
        <v>20</v>
      </c>
    </row>
    <row r="13118" spans="1:18" x14ac:dyDescent="0.25">
      <c r="A13118" s="1">
        <v>13116</v>
      </c>
      <c r="B13118" s="1">
        <v>124820</v>
      </c>
      <c r="C13118" t="s">
        <v>14</v>
      </c>
      <c r="D13118">
        <v>1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0</v>
      </c>
      <c r="O13118">
        <v>1</v>
      </c>
      <c r="P13118">
        <v>0</v>
      </c>
      <c r="Q13118">
        <f t="shared" si="4334"/>
        <v>11</v>
      </c>
      <c r="R13118">
        <f t="shared" si="4335"/>
        <v>22</v>
      </c>
    </row>
    <row r="13119" spans="1:18" x14ac:dyDescent="0.25">
      <c r="A13119" s="1">
        <v>13117</v>
      </c>
      <c r="B13119" s="1">
        <v>124850</v>
      </c>
      <c r="C13119" t="s">
        <v>14</v>
      </c>
      <c r="D13119">
        <v>1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1</v>
      </c>
      <c r="O13119">
        <v>1</v>
      </c>
      <c r="P13119">
        <v>100</v>
      </c>
      <c r="Q13119">
        <f>SUM(COUNTIF(D13119:M13119,"0"),COUNTIF(O13119,"0"))</f>
        <v>0</v>
      </c>
      <c r="R13119">
        <f>100-(8*Q13119)</f>
        <v>100</v>
      </c>
    </row>
    <row r="13120" spans="1:18" x14ac:dyDescent="0.25">
      <c r="A13120" s="1">
        <v>13118</v>
      </c>
      <c r="B13120" s="1">
        <v>124851</v>
      </c>
      <c r="C13120" t="s">
        <v>14</v>
      </c>
      <c r="D13120">
        <v>1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v>1</v>
      </c>
      <c r="N13120">
        <v>0</v>
      </c>
      <c r="O13120">
        <v>1</v>
      </c>
      <c r="P13120">
        <v>0</v>
      </c>
      <c r="Q13120">
        <f>SUM(COUNTIF(D13120:M13120,"1"),COUNTIF(O13120,"1"))</f>
        <v>11</v>
      </c>
      <c r="R13120">
        <f>2*Q13120</f>
        <v>22</v>
      </c>
    </row>
    <row r="13121" spans="1:18" x14ac:dyDescent="0.25">
      <c r="A13121" s="1">
        <v>13119</v>
      </c>
      <c r="B13121" s="1">
        <v>124852</v>
      </c>
      <c r="C13121" t="s">
        <v>14</v>
      </c>
      <c r="D13121">
        <v>1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1</v>
      </c>
      <c r="P13121">
        <v>100</v>
      </c>
      <c r="Q13121">
        <f>SUM(COUNTIF(D13121:M13121,"0"),COUNTIF(O13121,"0"))</f>
        <v>0</v>
      </c>
      <c r="R13121">
        <f>100-(8*Q13121)</f>
        <v>100</v>
      </c>
    </row>
    <row r="13122" spans="1:18" x14ac:dyDescent="0.25">
      <c r="A13122" s="1">
        <v>13120</v>
      </c>
      <c r="B13122" s="1">
        <v>124853</v>
      </c>
      <c r="C13122" t="s">
        <v>14</v>
      </c>
      <c r="D13122">
        <v>1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0</v>
      </c>
      <c r="O13122">
        <v>1</v>
      </c>
      <c r="P13122">
        <v>0</v>
      </c>
      <c r="Q13122">
        <f t="shared" ref="Q13122:Q13123" si="4336">SUM(COUNTIF(D13122:M13122,"1"),COUNTIF(O13122,"1"))</f>
        <v>11</v>
      </c>
      <c r="R13122">
        <f t="shared" ref="R13122:R13123" si="4337">2*Q13122</f>
        <v>22</v>
      </c>
    </row>
    <row r="13123" spans="1:18" x14ac:dyDescent="0.25">
      <c r="A13123" s="1">
        <v>13121</v>
      </c>
      <c r="B13123" s="1">
        <v>124854</v>
      </c>
      <c r="C13123" t="s">
        <v>14</v>
      </c>
      <c r="D13123">
        <v>1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0</v>
      </c>
      <c r="O13123">
        <v>1</v>
      </c>
      <c r="P13123">
        <v>0</v>
      </c>
      <c r="Q13123">
        <f t="shared" si="4336"/>
        <v>11</v>
      </c>
      <c r="R13123">
        <f t="shared" si="4337"/>
        <v>22</v>
      </c>
    </row>
    <row r="13124" spans="1:18" x14ac:dyDescent="0.25">
      <c r="A13124" s="1">
        <v>13122</v>
      </c>
      <c r="B13124" s="1">
        <v>124855</v>
      </c>
      <c r="C13124" t="s">
        <v>14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1</v>
      </c>
      <c r="P13124">
        <v>100</v>
      </c>
      <c r="Q13124">
        <f>SUM(COUNTIF(D13124:M13124,"0"),COUNTIF(O13124,"0"))</f>
        <v>0</v>
      </c>
      <c r="R13124">
        <f>100-(8*Q13124)</f>
        <v>100</v>
      </c>
    </row>
    <row r="13125" spans="1:18" x14ac:dyDescent="0.25">
      <c r="A13125" s="1">
        <v>13123</v>
      </c>
      <c r="B13125" s="1">
        <v>124856</v>
      </c>
      <c r="C13125" t="s">
        <v>14</v>
      </c>
      <c r="D13125">
        <v>1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0</v>
      </c>
      <c r="O13125">
        <v>1</v>
      </c>
      <c r="P13125">
        <v>0</v>
      </c>
      <c r="Q13125">
        <f t="shared" ref="Q13125:Q13129" si="4338">SUM(COUNTIF(D13125:M13125,"1"),COUNTIF(O13125,"1"))</f>
        <v>11</v>
      </c>
      <c r="R13125">
        <f t="shared" ref="R13125:R13129" si="4339">2*Q13125</f>
        <v>22</v>
      </c>
    </row>
    <row r="13126" spans="1:18" x14ac:dyDescent="0.25">
      <c r="A13126" s="1">
        <v>13124</v>
      </c>
      <c r="B13126" s="1">
        <v>124857</v>
      </c>
      <c r="C13126" t="s">
        <v>14</v>
      </c>
      <c r="D13126">
        <v>1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0</v>
      </c>
      <c r="O13126">
        <v>1</v>
      </c>
      <c r="P13126">
        <v>0</v>
      </c>
      <c r="Q13126">
        <f t="shared" si="4338"/>
        <v>11</v>
      </c>
      <c r="R13126">
        <f t="shared" si="4339"/>
        <v>22</v>
      </c>
    </row>
    <row r="13127" spans="1:18" x14ac:dyDescent="0.25">
      <c r="A13127" s="1">
        <v>13125</v>
      </c>
      <c r="B13127" s="1">
        <v>124862</v>
      </c>
      <c r="C13127" t="s">
        <v>14</v>
      </c>
      <c r="D13127">
        <v>1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1</v>
      </c>
      <c r="K13127">
        <v>0</v>
      </c>
      <c r="L13127">
        <v>1</v>
      </c>
      <c r="M13127">
        <v>1</v>
      </c>
      <c r="N13127">
        <v>0</v>
      </c>
      <c r="O13127">
        <v>1</v>
      </c>
      <c r="P13127">
        <v>0</v>
      </c>
      <c r="Q13127">
        <f t="shared" si="4338"/>
        <v>10</v>
      </c>
      <c r="R13127">
        <f t="shared" si="4339"/>
        <v>20</v>
      </c>
    </row>
    <row r="13128" spans="1:18" x14ac:dyDescent="0.25">
      <c r="A13128" s="1">
        <v>13126</v>
      </c>
      <c r="B13128" s="1">
        <v>124863</v>
      </c>
      <c r="C13128" t="s">
        <v>14</v>
      </c>
      <c r="D13128">
        <v>1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1</v>
      </c>
      <c r="K13128">
        <v>0</v>
      </c>
      <c r="L13128">
        <v>1</v>
      </c>
      <c r="M13128">
        <v>1</v>
      </c>
      <c r="N13128">
        <v>0</v>
      </c>
      <c r="O13128">
        <v>1</v>
      </c>
      <c r="P13128">
        <v>0</v>
      </c>
      <c r="Q13128">
        <f t="shared" si="4338"/>
        <v>10</v>
      </c>
      <c r="R13128">
        <f t="shared" si="4339"/>
        <v>20</v>
      </c>
    </row>
    <row r="13129" spans="1:18" x14ac:dyDescent="0.25">
      <c r="A13129" s="1">
        <v>13127</v>
      </c>
      <c r="B13129" s="1">
        <v>124864</v>
      </c>
      <c r="C13129" t="s">
        <v>14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0</v>
      </c>
      <c r="O13129">
        <v>1</v>
      </c>
      <c r="P13129">
        <v>0</v>
      </c>
      <c r="Q13129">
        <f t="shared" si="4338"/>
        <v>11</v>
      </c>
      <c r="R13129">
        <f t="shared" si="4339"/>
        <v>22</v>
      </c>
    </row>
    <row r="13130" spans="1:18" x14ac:dyDescent="0.25">
      <c r="A13130" s="1">
        <v>13128</v>
      </c>
      <c r="B13130" s="1">
        <v>124911</v>
      </c>
      <c r="C13130" t="s">
        <v>20</v>
      </c>
      <c r="D13130">
        <v>1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1</v>
      </c>
      <c r="K13130">
        <v>0</v>
      </c>
      <c r="L13130">
        <v>1</v>
      </c>
      <c r="M13130">
        <v>1</v>
      </c>
      <c r="N13130">
        <v>1</v>
      </c>
      <c r="O13130">
        <v>1</v>
      </c>
      <c r="P13130">
        <v>0</v>
      </c>
      <c r="Q13130">
        <f>SUM(COUNTIF(D13130:J13130,"1"),COUNTIF(L13130:O13130,"1"))</f>
        <v>11</v>
      </c>
      <c r="R13130">
        <f>2*Q13130</f>
        <v>22</v>
      </c>
    </row>
  </sheetData>
  <autoFilter ref="A1:AF1313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FF3A-8175-48FA-9997-B23A8E45C835}">
  <dimension ref="A1:M13131"/>
  <sheetViews>
    <sheetView tabSelected="1" workbookViewId="0">
      <selection activeCell="R12" sqref="R12"/>
    </sheetView>
  </sheetViews>
  <sheetFormatPr defaultRowHeight="15" x14ac:dyDescent="0.25"/>
  <sheetData>
    <row r="1" spans="1:13" x14ac:dyDescent="0.25">
      <c r="A1">
        <f>AVERAGE(A3:A3967)</f>
        <v>80.636065573770495</v>
      </c>
      <c r="B1">
        <f t="shared" ref="B1:L1" si="0">AVERAGE(B3:B3967)</f>
        <v>75.449275362318843</v>
      </c>
      <c r="C1">
        <f t="shared" si="0"/>
        <v>84.289808917197448</v>
      </c>
      <c r="D1">
        <f t="shared" si="0"/>
        <v>91.768707482993193</v>
      </c>
      <c r="E1">
        <f t="shared" si="0"/>
        <v>21.894080996884735</v>
      </c>
      <c r="F1">
        <f t="shared" si="0"/>
        <v>99.148936170212764</v>
      </c>
      <c r="G1">
        <f t="shared" si="0"/>
        <v>91.272988505747122</v>
      </c>
      <c r="H1">
        <f>AVERAGE(H3:H3967)</f>
        <v>67.009893153937469</v>
      </c>
      <c r="I1">
        <f t="shared" si="0"/>
        <v>93.813636363636363</v>
      </c>
      <c r="J1">
        <f t="shared" si="0"/>
        <v>45.216981132075475</v>
      </c>
      <c r="K1">
        <f t="shared" si="0"/>
        <v>68.249244712990944</v>
      </c>
      <c r="L1">
        <f t="shared" si="0"/>
        <v>92.983050847457633</v>
      </c>
      <c r="M1">
        <f>AVERAGE(M3:M14000)</f>
        <v>74.684896031685582</v>
      </c>
    </row>
    <row r="2" spans="1:13" x14ac:dyDescent="0.25">
      <c r="A2" s="3" t="s">
        <v>29</v>
      </c>
      <c r="B2" s="3" t="s">
        <v>30</v>
      </c>
      <c r="C2" s="3" t="s">
        <v>31</v>
      </c>
      <c r="D2" s="3" t="s">
        <v>32</v>
      </c>
      <c r="E2" s="3" t="s">
        <v>33</v>
      </c>
      <c r="F2" s="3" t="s">
        <v>34</v>
      </c>
      <c r="G2" s="3" t="s">
        <v>35</v>
      </c>
      <c r="H2" s="3" t="s">
        <v>36</v>
      </c>
      <c r="I2" s="3" t="s">
        <v>37</v>
      </c>
      <c r="J2" s="3" t="s">
        <v>38</v>
      </c>
      <c r="K2" s="3" t="s">
        <v>39</v>
      </c>
      <c r="L2" s="3" t="s">
        <v>40</v>
      </c>
      <c r="M2" s="3" t="s">
        <v>41</v>
      </c>
    </row>
    <row r="3" spans="1:13" x14ac:dyDescent="0.25">
      <c r="A3">
        <v>100</v>
      </c>
      <c r="B3">
        <v>100</v>
      </c>
      <c r="C3">
        <v>100</v>
      </c>
      <c r="D3">
        <v>92</v>
      </c>
      <c r="E3">
        <v>22</v>
      </c>
      <c r="F3">
        <v>100</v>
      </c>
      <c r="G3">
        <v>100</v>
      </c>
      <c r="H3">
        <v>22</v>
      </c>
      <c r="I3">
        <v>100</v>
      </c>
      <c r="J3">
        <v>22</v>
      </c>
      <c r="K3">
        <v>100</v>
      </c>
      <c r="L3">
        <v>92</v>
      </c>
      <c r="M3">
        <v>100</v>
      </c>
    </row>
    <row r="4" spans="1:13" x14ac:dyDescent="0.25">
      <c r="A4">
        <v>22</v>
      </c>
      <c r="B4">
        <v>100</v>
      </c>
      <c r="C4">
        <v>100</v>
      </c>
      <c r="D4">
        <v>92</v>
      </c>
      <c r="E4">
        <v>22</v>
      </c>
      <c r="F4">
        <v>100</v>
      </c>
      <c r="G4">
        <v>92</v>
      </c>
      <c r="H4">
        <v>22</v>
      </c>
      <c r="I4">
        <v>92</v>
      </c>
      <c r="J4">
        <v>22</v>
      </c>
      <c r="K4">
        <v>22</v>
      </c>
      <c r="L4">
        <v>92</v>
      </c>
      <c r="M4">
        <v>22</v>
      </c>
    </row>
    <row r="5" spans="1:13" x14ac:dyDescent="0.25">
      <c r="A5">
        <v>100</v>
      </c>
      <c r="B5">
        <v>100</v>
      </c>
      <c r="C5">
        <v>100</v>
      </c>
      <c r="D5">
        <v>92</v>
      </c>
      <c r="E5">
        <v>20</v>
      </c>
      <c r="F5">
        <v>100</v>
      </c>
      <c r="G5">
        <v>100</v>
      </c>
      <c r="H5">
        <v>22</v>
      </c>
      <c r="I5">
        <v>100</v>
      </c>
      <c r="J5">
        <v>22</v>
      </c>
      <c r="K5">
        <v>92</v>
      </c>
      <c r="L5">
        <v>92</v>
      </c>
      <c r="M5">
        <v>92</v>
      </c>
    </row>
    <row r="6" spans="1:13" x14ac:dyDescent="0.25">
      <c r="A6">
        <v>18</v>
      </c>
      <c r="B6">
        <v>100</v>
      </c>
      <c r="C6">
        <v>100</v>
      </c>
      <c r="D6">
        <v>100</v>
      </c>
      <c r="E6">
        <v>22</v>
      </c>
      <c r="F6">
        <v>100</v>
      </c>
      <c r="G6">
        <v>100</v>
      </c>
      <c r="H6">
        <v>100</v>
      </c>
      <c r="I6">
        <v>92</v>
      </c>
      <c r="J6">
        <v>22</v>
      </c>
      <c r="K6">
        <v>100</v>
      </c>
      <c r="L6">
        <v>92</v>
      </c>
      <c r="M6">
        <v>100</v>
      </c>
    </row>
    <row r="7" spans="1:13" x14ac:dyDescent="0.25">
      <c r="A7">
        <v>100</v>
      </c>
      <c r="B7">
        <v>100</v>
      </c>
      <c r="C7">
        <v>100</v>
      </c>
      <c r="D7">
        <v>100</v>
      </c>
      <c r="E7">
        <v>22</v>
      </c>
      <c r="F7">
        <v>100</v>
      </c>
      <c r="G7">
        <v>100</v>
      </c>
      <c r="H7">
        <v>22</v>
      </c>
      <c r="I7">
        <v>100</v>
      </c>
      <c r="J7">
        <v>100</v>
      </c>
      <c r="K7">
        <v>92</v>
      </c>
      <c r="L7">
        <v>100</v>
      </c>
      <c r="M7">
        <v>100</v>
      </c>
    </row>
    <row r="8" spans="1:13" x14ac:dyDescent="0.25">
      <c r="A8">
        <v>100</v>
      </c>
      <c r="B8">
        <v>22</v>
      </c>
      <c r="C8">
        <v>100</v>
      </c>
      <c r="D8">
        <v>100</v>
      </c>
      <c r="E8">
        <v>22</v>
      </c>
      <c r="F8">
        <v>100</v>
      </c>
      <c r="G8">
        <v>100</v>
      </c>
      <c r="H8">
        <v>92</v>
      </c>
      <c r="I8">
        <v>92</v>
      </c>
      <c r="J8">
        <v>100</v>
      </c>
      <c r="K8">
        <v>22</v>
      </c>
      <c r="L8">
        <v>100</v>
      </c>
      <c r="M8">
        <v>22</v>
      </c>
    </row>
    <row r="9" spans="1:13" x14ac:dyDescent="0.25">
      <c r="A9">
        <v>22</v>
      </c>
      <c r="B9">
        <v>20</v>
      </c>
      <c r="C9">
        <v>100</v>
      </c>
      <c r="D9">
        <v>92</v>
      </c>
      <c r="E9">
        <v>22</v>
      </c>
      <c r="F9">
        <v>100</v>
      </c>
      <c r="G9">
        <v>100</v>
      </c>
      <c r="H9">
        <v>20</v>
      </c>
      <c r="I9">
        <v>100</v>
      </c>
      <c r="J9">
        <v>22</v>
      </c>
      <c r="K9">
        <v>92</v>
      </c>
      <c r="L9">
        <v>92</v>
      </c>
      <c r="M9">
        <v>22</v>
      </c>
    </row>
    <row r="10" spans="1:13" x14ac:dyDescent="0.25">
      <c r="A10">
        <v>92</v>
      </c>
      <c r="B10">
        <v>18</v>
      </c>
      <c r="C10">
        <v>100</v>
      </c>
      <c r="D10">
        <v>92</v>
      </c>
      <c r="E10">
        <v>22</v>
      </c>
      <c r="F10">
        <v>100</v>
      </c>
      <c r="G10">
        <v>92</v>
      </c>
      <c r="H10">
        <v>22</v>
      </c>
      <c r="I10">
        <v>100</v>
      </c>
      <c r="J10">
        <v>22</v>
      </c>
      <c r="K10">
        <v>100</v>
      </c>
      <c r="L10">
        <v>92</v>
      </c>
      <c r="M10">
        <v>22</v>
      </c>
    </row>
    <row r="11" spans="1:13" x14ac:dyDescent="0.25">
      <c r="A11">
        <v>100</v>
      </c>
      <c r="B11">
        <v>22</v>
      </c>
      <c r="C11">
        <v>100</v>
      </c>
      <c r="D11">
        <v>100</v>
      </c>
      <c r="E11">
        <v>22</v>
      </c>
      <c r="F11">
        <v>100</v>
      </c>
      <c r="G11">
        <v>92</v>
      </c>
      <c r="H11">
        <v>92</v>
      </c>
      <c r="I11">
        <v>92</v>
      </c>
      <c r="J11">
        <v>22</v>
      </c>
      <c r="K11">
        <v>22</v>
      </c>
      <c r="L11">
        <v>100</v>
      </c>
      <c r="M11">
        <v>22</v>
      </c>
    </row>
    <row r="12" spans="1:13" x14ac:dyDescent="0.25">
      <c r="A12">
        <v>22</v>
      </c>
      <c r="B12">
        <v>22</v>
      </c>
      <c r="C12">
        <v>100</v>
      </c>
      <c r="D12">
        <v>100</v>
      </c>
      <c r="E12">
        <v>22</v>
      </c>
      <c r="F12">
        <v>100</v>
      </c>
      <c r="G12">
        <v>100</v>
      </c>
      <c r="H12">
        <v>22</v>
      </c>
      <c r="I12">
        <v>100</v>
      </c>
      <c r="J12">
        <v>22</v>
      </c>
      <c r="K12">
        <v>100</v>
      </c>
      <c r="L12">
        <v>100</v>
      </c>
      <c r="M12">
        <v>92</v>
      </c>
    </row>
    <row r="13" spans="1:13" x14ac:dyDescent="0.25">
      <c r="A13">
        <v>100</v>
      </c>
      <c r="B13">
        <v>22</v>
      </c>
      <c r="C13">
        <v>100</v>
      </c>
      <c r="D13">
        <v>92</v>
      </c>
      <c r="E13">
        <v>22</v>
      </c>
      <c r="F13">
        <v>100</v>
      </c>
      <c r="G13">
        <v>92</v>
      </c>
      <c r="H13">
        <v>22</v>
      </c>
      <c r="I13">
        <v>100</v>
      </c>
      <c r="J13">
        <v>22</v>
      </c>
      <c r="K13">
        <v>22</v>
      </c>
      <c r="L13">
        <v>100</v>
      </c>
      <c r="M13">
        <v>92</v>
      </c>
    </row>
    <row r="14" spans="1:13" x14ac:dyDescent="0.25">
      <c r="A14">
        <v>100</v>
      </c>
      <c r="B14">
        <v>22</v>
      </c>
      <c r="C14">
        <v>100</v>
      </c>
      <c r="D14">
        <v>92</v>
      </c>
      <c r="E14">
        <v>22</v>
      </c>
      <c r="F14">
        <v>100</v>
      </c>
      <c r="G14">
        <v>92</v>
      </c>
      <c r="H14">
        <v>100</v>
      </c>
      <c r="I14">
        <v>92</v>
      </c>
      <c r="J14">
        <v>100</v>
      </c>
      <c r="K14">
        <v>22</v>
      </c>
      <c r="L14">
        <v>76</v>
      </c>
      <c r="M14">
        <v>92</v>
      </c>
    </row>
    <row r="15" spans="1:13" x14ac:dyDescent="0.25">
      <c r="A15">
        <v>22</v>
      </c>
      <c r="B15">
        <v>100</v>
      </c>
      <c r="C15">
        <v>100</v>
      </c>
      <c r="D15">
        <v>92</v>
      </c>
      <c r="E15">
        <v>22</v>
      </c>
      <c r="F15">
        <v>100</v>
      </c>
      <c r="G15">
        <v>92</v>
      </c>
      <c r="H15">
        <v>22</v>
      </c>
      <c r="I15">
        <v>100</v>
      </c>
      <c r="J15">
        <v>100</v>
      </c>
      <c r="K15">
        <v>22</v>
      </c>
      <c r="L15">
        <v>92</v>
      </c>
      <c r="M15">
        <v>100</v>
      </c>
    </row>
    <row r="16" spans="1:13" x14ac:dyDescent="0.25">
      <c r="A16">
        <v>22</v>
      </c>
      <c r="B16">
        <v>92</v>
      </c>
      <c r="C16">
        <v>100</v>
      </c>
      <c r="D16">
        <v>92</v>
      </c>
      <c r="E16">
        <v>22</v>
      </c>
      <c r="F16">
        <v>92</v>
      </c>
      <c r="G16">
        <v>92</v>
      </c>
      <c r="H16">
        <v>22</v>
      </c>
      <c r="I16">
        <v>100</v>
      </c>
      <c r="J16">
        <v>100</v>
      </c>
      <c r="K16">
        <v>22</v>
      </c>
      <c r="L16">
        <v>100</v>
      </c>
      <c r="M16">
        <v>100</v>
      </c>
    </row>
    <row r="17" spans="1:13" x14ac:dyDescent="0.25">
      <c r="A17">
        <v>100</v>
      </c>
      <c r="B17">
        <v>100</v>
      </c>
      <c r="C17">
        <v>100</v>
      </c>
      <c r="D17">
        <v>92</v>
      </c>
      <c r="E17">
        <v>22</v>
      </c>
      <c r="F17">
        <v>100</v>
      </c>
      <c r="G17">
        <v>100</v>
      </c>
      <c r="H17">
        <v>22</v>
      </c>
      <c r="I17">
        <v>92</v>
      </c>
      <c r="J17">
        <v>22</v>
      </c>
      <c r="K17">
        <v>100</v>
      </c>
      <c r="L17">
        <v>100</v>
      </c>
      <c r="M17">
        <v>22</v>
      </c>
    </row>
    <row r="18" spans="1:13" x14ac:dyDescent="0.25">
      <c r="A18">
        <v>22</v>
      </c>
      <c r="B18">
        <v>92</v>
      </c>
      <c r="C18">
        <v>100</v>
      </c>
      <c r="D18">
        <v>92</v>
      </c>
      <c r="E18">
        <v>22</v>
      </c>
      <c r="F18">
        <v>100</v>
      </c>
      <c r="G18">
        <v>100</v>
      </c>
      <c r="H18">
        <v>100</v>
      </c>
      <c r="I18">
        <v>92</v>
      </c>
      <c r="J18">
        <v>22</v>
      </c>
      <c r="K18">
        <v>22</v>
      </c>
      <c r="L18">
        <v>100</v>
      </c>
      <c r="M18">
        <v>100</v>
      </c>
    </row>
    <row r="19" spans="1:13" x14ac:dyDescent="0.25">
      <c r="A19">
        <v>100</v>
      </c>
      <c r="B19">
        <v>92</v>
      </c>
      <c r="C19">
        <v>100</v>
      </c>
      <c r="D19">
        <v>92</v>
      </c>
      <c r="E19">
        <v>22</v>
      </c>
      <c r="F19">
        <v>100</v>
      </c>
      <c r="G19">
        <v>92</v>
      </c>
      <c r="H19">
        <v>22</v>
      </c>
      <c r="I19">
        <v>100</v>
      </c>
      <c r="J19">
        <v>100</v>
      </c>
      <c r="K19">
        <v>100</v>
      </c>
      <c r="L19">
        <v>100</v>
      </c>
      <c r="M19">
        <v>18</v>
      </c>
    </row>
    <row r="20" spans="1:13" x14ac:dyDescent="0.25">
      <c r="A20">
        <v>100</v>
      </c>
      <c r="B20">
        <v>92</v>
      </c>
      <c r="C20">
        <v>100</v>
      </c>
      <c r="D20">
        <v>92</v>
      </c>
      <c r="E20">
        <v>22</v>
      </c>
      <c r="F20">
        <v>100</v>
      </c>
      <c r="G20">
        <v>100</v>
      </c>
      <c r="H20">
        <v>22</v>
      </c>
      <c r="I20">
        <v>100</v>
      </c>
      <c r="J20">
        <v>100</v>
      </c>
      <c r="K20">
        <v>100</v>
      </c>
      <c r="L20">
        <v>100</v>
      </c>
      <c r="M20">
        <v>100</v>
      </c>
    </row>
    <row r="21" spans="1:13" x14ac:dyDescent="0.25">
      <c r="A21">
        <v>100</v>
      </c>
      <c r="B21">
        <v>100</v>
      </c>
      <c r="C21">
        <v>100</v>
      </c>
      <c r="D21">
        <v>100</v>
      </c>
      <c r="E21">
        <v>22</v>
      </c>
      <c r="F21">
        <v>100</v>
      </c>
      <c r="G21">
        <v>92</v>
      </c>
      <c r="H21">
        <v>20</v>
      </c>
      <c r="I21">
        <v>100</v>
      </c>
      <c r="J21">
        <v>22</v>
      </c>
      <c r="K21">
        <v>22</v>
      </c>
      <c r="L21">
        <v>100</v>
      </c>
      <c r="M21">
        <v>100</v>
      </c>
    </row>
    <row r="22" spans="1:13" x14ac:dyDescent="0.25">
      <c r="A22">
        <v>22</v>
      </c>
      <c r="B22">
        <v>100</v>
      </c>
      <c r="C22">
        <v>100</v>
      </c>
      <c r="D22">
        <v>100</v>
      </c>
      <c r="E22">
        <v>22</v>
      </c>
      <c r="F22">
        <v>100</v>
      </c>
      <c r="G22">
        <v>100</v>
      </c>
      <c r="H22">
        <v>22</v>
      </c>
      <c r="I22">
        <v>92</v>
      </c>
      <c r="J22">
        <v>100</v>
      </c>
      <c r="K22">
        <v>100</v>
      </c>
      <c r="L22">
        <v>100</v>
      </c>
      <c r="M22">
        <v>22</v>
      </c>
    </row>
    <row r="23" spans="1:13" x14ac:dyDescent="0.25">
      <c r="A23">
        <v>100</v>
      </c>
      <c r="B23">
        <v>92</v>
      </c>
      <c r="C23">
        <v>100</v>
      </c>
      <c r="D23">
        <v>100</v>
      </c>
      <c r="E23">
        <v>22</v>
      </c>
      <c r="F23">
        <v>100</v>
      </c>
      <c r="G23">
        <v>92</v>
      </c>
      <c r="H23">
        <v>22</v>
      </c>
      <c r="I23">
        <v>100</v>
      </c>
      <c r="J23">
        <v>100</v>
      </c>
      <c r="K23">
        <v>100</v>
      </c>
      <c r="L23">
        <v>92</v>
      </c>
      <c r="M23">
        <v>92</v>
      </c>
    </row>
    <row r="24" spans="1:13" x14ac:dyDescent="0.25">
      <c r="A24">
        <v>22</v>
      </c>
      <c r="B24">
        <v>100</v>
      </c>
      <c r="C24">
        <v>100</v>
      </c>
      <c r="D24">
        <v>100</v>
      </c>
      <c r="E24">
        <v>22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</row>
    <row r="25" spans="1:13" x14ac:dyDescent="0.25">
      <c r="A25">
        <v>22</v>
      </c>
      <c r="B25">
        <v>100</v>
      </c>
      <c r="C25">
        <v>100</v>
      </c>
      <c r="D25">
        <v>100</v>
      </c>
      <c r="E25">
        <v>22</v>
      </c>
      <c r="F25">
        <v>100</v>
      </c>
      <c r="G25">
        <v>100</v>
      </c>
      <c r="H25">
        <v>22</v>
      </c>
      <c r="I25">
        <v>92</v>
      </c>
      <c r="J25">
        <v>22</v>
      </c>
      <c r="K25">
        <v>100</v>
      </c>
      <c r="L25">
        <v>100</v>
      </c>
      <c r="M25">
        <v>22</v>
      </c>
    </row>
    <row r="26" spans="1:13" x14ac:dyDescent="0.25">
      <c r="A26">
        <v>100</v>
      </c>
      <c r="B26">
        <v>92</v>
      </c>
      <c r="C26">
        <v>100</v>
      </c>
      <c r="D26">
        <v>92</v>
      </c>
      <c r="E26">
        <v>22</v>
      </c>
      <c r="F26">
        <v>100</v>
      </c>
      <c r="G26">
        <v>100</v>
      </c>
      <c r="H26">
        <v>22</v>
      </c>
      <c r="I26">
        <v>92</v>
      </c>
      <c r="J26">
        <v>22</v>
      </c>
      <c r="K26">
        <v>100</v>
      </c>
      <c r="L26">
        <v>100</v>
      </c>
      <c r="M26">
        <v>100</v>
      </c>
    </row>
    <row r="27" spans="1:13" x14ac:dyDescent="0.25">
      <c r="A27">
        <v>100</v>
      </c>
      <c r="B27">
        <v>92</v>
      </c>
      <c r="C27">
        <v>100</v>
      </c>
      <c r="D27">
        <v>100</v>
      </c>
      <c r="E27">
        <v>22</v>
      </c>
      <c r="F27">
        <v>100</v>
      </c>
      <c r="G27">
        <v>100</v>
      </c>
      <c r="H27">
        <v>22</v>
      </c>
      <c r="I27">
        <v>100</v>
      </c>
      <c r="J27">
        <v>22</v>
      </c>
      <c r="K27">
        <v>100</v>
      </c>
      <c r="L27">
        <v>100</v>
      </c>
      <c r="M27">
        <v>100</v>
      </c>
    </row>
    <row r="28" spans="1:13" x14ac:dyDescent="0.25">
      <c r="A28">
        <v>22</v>
      </c>
      <c r="B28">
        <v>100</v>
      </c>
      <c r="C28">
        <v>100</v>
      </c>
      <c r="D28">
        <v>100</v>
      </c>
      <c r="E28">
        <v>22</v>
      </c>
      <c r="F28">
        <v>100</v>
      </c>
      <c r="G28">
        <v>100</v>
      </c>
      <c r="H28">
        <v>22</v>
      </c>
      <c r="I28">
        <v>100</v>
      </c>
      <c r="J28">
        <v>22</v>
      </c>
      <c r="K28">
        <v>100</v>
      </c>
      <c r="L28">
        <v>100</v>
      </c>
      <c r="M28">
        <v>22</v>
      </c>
    </row>
    <row r="29" spans="1:13" x14ac:dyDescent="0.25">
      <c r="A29">
        <v>100</v>
      </c>
      <c r="B29">
        <v>100</v>
      </c>
      <c r="C29">
        <v>100</v>
      </c>
      <c r="D29">
        <v>100</v>
      </c>
      <c r="E29">
        <v>22</v>
      </c>
      <c r="F29">
        <v>100</v>
      </c>
      <c r="G29">
        <v>100</v>
      </c>
      <c r="H29">
        <v>22</v>
      </c>
      <c r="I29">
        <v>100</v>
      </c>
      <c r="J29">
        <v>100</v>
      </c>
      <c r="K29">
        <v>100</v>
      </c>
      <c r="L29">
        <v>100</v>
      </c>
      <c r="M29">
        <v>22</v>
      </c>
    </row>
    <row r="30" spans="1:13" x14ac:dyDescent="0.25">
      <c r="A30">
        <v>18</v>
      </c>
      <c r="B30">
        <v>100</v>
      </c>
      <c r="C30">
        <v>100</v>
      </c>
      <c r="D30">
        <v>100</v>
      </c>
      <c r="E30">
        <v>22</v>
      </c>
      <c r="F30">
        <v>100</v>
      </c>
      <c r="G30">
        <v>100</v>
      </c>
      <c r="H30">
        <v>100</v>
      </c>
      <c r="I30">
        <v>92</v>
      </c>
      <c r="J30">
        <v>100</v>
      </c>
      <c r="K30">
        <v>100</v>
      </c>
      <c r="L30">
        <v>100</v>
      </c>
      <c r="M30">
        <v>100</v>
      </c>
    </row>
    <row r="31" spans="1:13" x14ac:dyDescent="0.25">
      <c r="A31">
        <v>100</v>
      </c>
      <c r="B31">
        <v>100</v>
      </c>
      <c r="C31">
        <v>100</v>
      </c>
      <c r="D31">
        <v>100</v>
      </c>
      <c r="E31">
        <v>22</v>
      </c>
      <c r="F31">
        <v>100</v>
      </c>
      <c r="G31">
        <v>92</v>
      </c>
      <c r="H31">
        <v>22</v>
      </c>
      <c r="I31">
        <v>92</v>
      </c>
      <c r="J31">
        <v>22</v>
      </c>
      <c r="K31">
        <v>22</v>
      </c>
      <c r="L31">
        <v>100</v>
      </c>
      <c r="M31">
        <v>100</v>
      </c>
    </row>
    <row r="32" spans="1:13" x14ac:dyDescent="0.25">
      <c r="A32">
        <v>100</v>
      </c>
      <c r="B32">
        <v>22</v>
      </c>
      <c r="C32">
        <v>100</v>
      </c>
      <c r="D32">
        <v>100</v>
      </c>
      <c r="E32">
        <v>22</v>
      </c>
      <c r="F32">
        <v>100</v>
      </c>
      <c r="G32">
        <v>92</v>
      </c>
      <c r="H32">
        <v>22</v>
      </c>
      <c r="I32">
        <v>100</v>
      </c>
      <c r="J32">
        <v>22</v>
      </c>
      <c r="K32">
        <v>100</v>
      </c>
      <c r="L32">
        <v>100</v>
      </c>
      <c r="M32">
        <v>22</v>
      </c>
    </row>
    <row r="33" spans="1:13" x14ac:dyDescent="0.25">
      <c r="A33">
        <v>100</v>
      </c>
      <c r="B33">
        <v>22</v>
      </c>
      <c r="C33">
        <v>100</v>
      </c>
      <c r="D33">
        <v>92</v>
      </c>
      <c r="E33">
        <v>20</v>
      </c>
      <c r="F33">
        <v>100</v>
      </c>
      <c r="G33">
        <v>92</v>
      </c>
      <c r="H33">
        <v>22</v>
      </c>
      <c r="I33">
        <v>100</v>
      </c>
      <c r="J33">
        <v>22</v>
      </c>
      <c r="K33">
        <v>100</v>
      </c>
      <c r="L33">
        <v>100</v>
      </c>
      <c r="M33">
        <v>22</v>
      </c>
    </row>
    <row r="34" spans="1:13" x14ac:dyDescent="0.25">
      <c r="A34">
        <v>22</v>
      </c>
      <c r="B34">
        <v>22</v>
      </c>
      <c r="C34">
        <v>100</v>
      </c>
      <c r="D34">
        <v>100</v>
      </c>
      <c r="E34">
        <v>22</v>
      </c>
      <c r="F34">
        <v>100</v>
      </c>
      <c r="G34">
        <v>100</v>
      </c>
      <c r="H34">
        <v>22</v>
      </c>
      <c r="I34">
        <v>100</v>
      </c>
      <c r="J34">
        <v>22</v>
      </c>
      <c r="K34">
        <v>100</v>
      </c>
      <c r="L34">
        <v>100</v>
      </c>
      <c r="M34">
        <v>22</v>
      </c>
    </row>
    <row r="35" spans="1:13" x14ac:dyDescent="0.25">
      <c r="A35">
        <v>100</v>
      </c>
      <c r="B35">
        <v>22</v>
      </c>
      <c r="C35">
        <v>100</v>
      </c>
      <c r="D35">
        <v>100</v>
      </c>
      <c r="E35">
        <v>22</v>
      </c>
      <c r="F35">
        <v>100</v>
      </c>
      <c r="G35">
        <v>100</v>
      </c>
      <c r="H35">
        <v>22</v>
      </c>
      <c r="I35">
        <v>100</v>
      </c>
      <c r="J35">
        <v>22</v>
      </c>
      <c r="K35">
        <v>100</v>
      </c>
      <c r="L35">
        <v>100</v>
      </c>
      <c r="M35">
        <v>22</v>
      </c>
    </row>
    <row r="36" spans="1:13" x14ac:dyDescent="0.25">
      <c r="A36">
        <v>22</v>
      </c>
      <c r="B36">
        <v>22</v>
      </c>
      <c r="C36">
        <v>100</v>
      </c>
      <c r="D36">
        <v>100</v>
      </c>
      <c r="E36">
        <v>22</v>
      </c>
      <c r="F36">
        <v>100</v>
      </c>
      <c r="G36">
        <v>100</v>
      </c>
      <c r="H36">
        <v>22</v>
      </c>
      <c r="I36">
        <v>100</v>
      </c>
      <c r="J36">
        <v>22</v>
      </c>
      <c r="K36">
        <v>22</v>
      </c>
      <c r="L36">
        <v>100</v>
      </c>
      <c r="M36">
        <v>22</v>
      </c>
    </row>
    <row r="37" spans="1:13" x14ac:dyDescent="0.25">
      <c r="A37">
        <v>100</v>
      </c>
      <c r="B37">
        <v>22</v>
      </c>
      <c r="C37">
        <v>100</v>
      </c>
      <c r="D37">
        <v>100</v>
      </c>
      <c r="E37">
        <v>22</v>
      </c>
      <c r="F37">
        <v>100</v>
      </c>
      <c r="G37">
        <v>100</v>
      </c>
      <c r="H37">
        <v>22</v>
      </c>
      <c r="I37">
        <v>92</v>
      </c>
      <c r="J37">
        <v>22</v>
      </c>
      <c r="K37">
        <v>22</v>
      </c>
      <c r="L37">
        <v>100</v>
      </c>
      <c r="M37">
        <v>100</v>
      </c>
    </row>
    <row r="38" spans="1:13" x14ac:dyDescent="0.25">
      <c r="A38">
        <v>100</v>
      </c>
      <c r="B38">
        <v>100</v>
      </c>
      <c r="C38">
        <v>100</v>
      </c>
      <c r="D38">
        <v>100</v>
      </c>
      <c r="E38">
        <v>22</v>
      </c>
      <c r="F38">
        <v>100</v>
      </c>
      <c r="G38">
        <v>100</v>
      </c>
      <c r="H38">
        <v>100</v>
      </c>
      <c r="I38">
        <v>84</v>
      </c>
      <c r="J38">
        <v>22</v>
      </c>
      <c r="K38">
        <v>20</v>
      </c>
      <c r="L38">
        <v>92</v>
      </c>
      <c r="M38">
        <v>100</v>
      </c>
    </row>
    <row r="39" spans="1:13" x14ac:dyDescent="0.25">
      <c r="A39">
        <v>22</v>
      </c>
      <c r="B39">
        <v>100</v>
      </c>
      <c r="C39">
        <v>92</v>
      </c>
      <c r="D39">
        <v>100</v>
      </c>
      <c r="E39">
        <v>22</v>
      </c>
      <c r="F39">
        <v>100</v>
      </c>
      <c r="G39">
        <v>100</v>
      </c>
      <c r="H39">
        <v>22</v>
      </c>
      <c r="I39">
        <v>100</v>
      </c>
      <c r="J39">
        <v>22</v>
      </c>
      <c r="K39">
        <v>20</v>
      </c>
      <c r="L39">
        <v>100</v>
      </c>
      <c r="M39">
        <v>100</v>
      </c>
    </row>
    <row r="40" spans="1:13" x14ac:dyDescent="0.25">
      <c r="A40">
        <v>100</v>
      </c>
      <c r="B40">
        <v>100</v>
      </c>
      <c r="C40">
        <v>100</v>
      </c>
      <c r="D40">
        <v>100</v>
      </c>
      <c r="E40">
        <v>22</v>
      </c>
      <c r="F40">
        <v>100</v>
      </c>
      <c r="G40">
        <v>100</v>
      </c>
      <c r="H40">
        <v>22</v>
      </c>
      <c r="I40">
        <v>100</v>
      </c>
      <c r="J40">
        <v>22</v>
      </c>
      <c r="K40">
        <v>22</v>
      </c>
      <c r="L40">
        <v>100</v>
      </c>
      <c r="M40">
        <v>22</v>
      </c>
    </row>
    <row r="41" spans="1:13" x14ac:dyDescent="0.25">
      <c r="A41">
        <v>100</v>
      </c>
      <c r="B41">
        <v>100</v>
      </c>
      <c r="C41">
        <v>100</v>
      </c>
      <c r="D41">
        <v>100</v>
      </c>
      <c r="E41">
        <v>22</v>
      </c>
      <c r="F41">
        <v>100</v>
      </c>
      <c r="G41">
        <v>100</v>
      </c>
      <c r="H41">
        <v>22</v>
      </c>
      <c r="I41">
        <v>100</v>
      </c>
      <c r="J41">
        <v>22</v>
      </c>
      <c r="K41">
        <v>20</v>
      </c>
      <c r="L41">
        <v>100</v>
      </c>
      <c r="M41">
        <v>22</v>
      </c>
    </row>
    <row r="42" spans="1:13" x14ac:dyDescent="0.25">
      <c r="A42">
        <v>22</v>
      </c>
      <c r="B42">
        <v>100</v>
      </c>
      <c r="C42">
        <v>92</v>
      </c>
      <c r="D42">
        <v>100</v>
      </c>
      <c r="E42">
        <v>22</v>
      </c>
      <c r="F42">
        <v>100</v>
      </c>
      <c r="G42">
        <v>92</v>
      </c>
      <c r="H42">
        <v>22</v>
      </c>
      <c r="I42">
        <v>92</v>
      </c>
      <c r="J42">
        <v>22</v>
      </c>
      <c r="K42">
        <v>20</v>
      </c>
      <c r="L42">
        <v>100</v>
      </c>
      <c r="M42">
        <v>100</v>
      </c>
    </row>
    <row r="43" spans="1:13" x14ac:dyDescent="0.25">
      <c r="A43">
        <v>22</v>
      </c>
      <c r="B43">
        <v>100</v>
      </c>
      <c r="C43">
        <v>92</v>
      </c>
      <c r="D43">
        <v>100</v>
      </c>
      <c r="E43">
        <v>22</v>
      </c>
      <c r="F43">
        <v>100</v>
      </c>
      <c r="G43">
        <v>92</v>
      </c>
      <c r="H43">
        <v>22</v>
      </c>
      <c r="I43">
        <v>100</v>
      </c>
      <c r="J43">
        <v>22</v>
      </c>
      <c r="K43">
        <v>20</v>
      </c>
      <c r="L43">
        <v>100</v>
      </c>
      <c r="M43">
        <v>100</v>
      </c>
    </row>
    <row r="44" spans="1:13" x14ac:dyDescent="0.25">
      <c r="A44">
        <v>100</v>
      </c>
      <c r="B44">
        <v>100</v>
      </c>
      <c r="C44">
        <v>100</v>
      </c>
      <c r="D44">
        <v>100</v>
      </c>
      <c r="E44">
        <v>22</v>
      </c>
      <c r="F44">
        <v>100</v>
      </c>
      <c r="G44">
        <v>92</v>
      </c>
      <c r="H44">
        <v>100</v>
      </c>
      <c r="I44">
        <v>100</v>
      </c>
      <c r="J44">
        <v>22</v>
      </c>
      <c r="K44">
        <v>22</v>
      </c>
      <c r="L44">
        <v>100</v>
      </c>
      <c r="M44">
        <v>22</v>
      </c>
    </row>
    <row r="45" spans="1:13" x14ac:dyDescent="0.25">
      <c r="A45">
        <v>100</v>
      </c>
      <c r="B45">
        <v>92</v>
      </c>
      <c r="C45">
        <v>100</v>
      </c>
      <c r="D45">
        <v>100</v>
      </c>
      <c r="E45">
        <v>22</v>
      </c>
      <c r="F45">
        <v>100</v>
      </c>
      <c r="G45">
        <v>100</v>
      </c>
      <c r="H45">
        <v>22</v>
      </c>
      <c r="I45">
        <v>100</v>
      </c>
      <c r="J45">
        <v>22</v>
      </c>
      <c r="K45">
        <v>100</v>
      </c>
      <c r="L45">
        <v>100</v>
      </c>
      <c r="M45">
        <v>100</v>
      </c>
    </row>
    <row r="46" spans="1:13" x14ac:dyDescent="0.25">
      <c r="A46">
        <v>100</v>
      </c>
      <c r="B46">
        <v>92</v>
      </c>
      <c r="C46">
        <v>100</v>
      </c>
      <c r="D46">
        <v>100</v>
      </c>
      <c r="E46">
        <v>22</v>
      </c>
      <c r="F46">
        <v>100</v>
      </c>
      <c r="G46">
        <v>100</v>
      </c>
      <c r="H46">
        <v>22</v>
      </c>
      <c r="I46">
        <v>100</v>
      </c>
      <c r="J46">
        <v>22</v>
      </c>
      <c r="K46">
        <v>100</v>
      </c>
      <c r="L46">
        <v>100</v>
      </c>
      <c r="M46">
        <v>100</v>
      </c>
    </row>
    <row r="47" spans="1:13" x14ac:dyDescent="0.25">
      <c r="A47">
        <v>92</v>
      </c>
      <c r="B47">
        <v>100</v>
      </c>
      <c r="C47">
        <v>100</v>
      </c>
      <c r="D47">
        <v>22</v>
      </c>
      <c r="E47">
        <v>22</v>
      </c>
      <c r="F47">
        <v>100</v>
      </c>
      <c r="G47">
        <v>100</v>
      </c>
      <c r="H47">
        <v>22</v>
      </c>
      <c r="I47">
        <v>100</v>
      </c>
      <c r="J47">
        <v>100</v>
      </c>
      <c r="K47">
        <v>22</v>
      </c>
      <c r="L47">
        <v>100</v>
      </c>
      <c r="M47">
        <v>100</v>
      </c>
    </row>
    <row r="48" spans="1:13" x14ac:dyDescent="0.25">
      <c r="A48">
        <v>22</v>
      </c>
      <c r="B48">
        <v>92</v>
      </c>
      <c r="C48">
        <v>100</v>
      </c>
      <c r="D48">
        <v>100</v>
      </c>
      <c r="E48">
        <v>22</v>
      </c>
      <c r="F48">
        <v>100</v>
      </c>
      <c r="G48">
        <v>100</v>
      </c>
      <c r="H48">
        <v>22</v>
      </c>
      <c r="I48">
        <v>100</v>
      </c>
      <c r="J48">
        <v>22</v>
      </c>
      <c r="K48">
        <v>22</v>
      </c>
      <c r="L48">
        <v>100</v>
      </c>
      <c r="M48">
        <v>22</v>
      </c>
    </row>
    <row r="49" spans="1:13" x14ac:dyDescent="0.25">
      <c r="A49">
        <v>100</v>
      </c>
      <c r="B49">
        <v>100</v>
      </c>
      <c r="C49">
        <v>100</v>
      </c>
      <c r="D49">
        <v>100</v>
      </c>
      <c r="E49">
        <v>22</v>
      </c>
      <c r="F49">
        <v>100</v>
      </c>
      <c r="G49">
        <v>100</v>
      </c>
      <c r="H49">
        <v>22</v>
      </c>
      <c r="I49">
        <v>100</v>
      </c>
      <c r="J49">
        <v>22</v>
      </c>
      <c r="K49">
        <v>22</v>
      </c>
      <c r="L49">
        <v>100</v>
      </c>
      <c r="M49">
        <v>22</v>
      </c>
    </row>
    <row r="50" spans="1:13" x14ac:dyDescent="0.25">
      <c r="A50">
        <v>100</v>
      </c>
      <c r="B50">
        <v>100</v>
      </c>
      <c r="C50">
        <v>92</v>
      </c>
      <c r="D50">
        <v>100</v>
      </c>
      <c r="E50">
        <v>22</v>
      </c>
      <c r="F50">
        <v>100</v>
      </c>
      <c r="G50">
        <v>100</v>
      </c>
      <c r="H50">
        <v>22</v>
      </c>
      <c r="I50">
        <v>100</v>
      </c>
      <c r="J50">
        <v>100</v>
      </c>
      <c r="K50">
        <v>22</v>
      </c>
      <c r="L50">
        <v>92</v>
      </c>
      <c r="M50">
        <v>22</v>
      </c>
    </row>
    <row r="51" spans="1:13" x14ac:dyDescent="0.25">
      <c r="A51">
        <v>100</v>
      </c>
      <c r="B51">
        <v>100</v>
      </c>
      <c r="C51">
        <v>100</v>
      </c>
      <c r="D51">
        <v>100</v>
      </c>
      <c r="E51">
        <v>22</v>
      </c>
      <c r="F51">
        <v>100</v>
      </c>
      <c r="G51">
        <v>100</v>
      </c>
      <c r="H51">
        <v>100</v>
      </c>
      <c r="I51">
        <v>100</v>
      </c>
      <c r="J51">
        <v>22</v>
      </c>
      <c r="K51">
        <v>100</v>
      </c>
      <c r="L51">
        <v>100</v>
      </c>
      <c r="M51">
        <v>22</v>
      </c>
    </row>
    <row r="52" spans="1:13" x14ac:dyDescent="0.25">
      <c r="A52">
        <v>20</v>
      </c>
      <c r="B52">
        <v>100</v>
      </c>
      <c r="C52">
        <v>100</v>
      </c>
      <c r="D52">
        <v>100</v>
      </c>
      <c r="E52">
        <v>22</v>
      </c>
      <c r="F52">
        <v>100</v>
      </c>
      <c r="G52">
        <v>100</v>
      </c>
      <c r="H52">
        <v>20</v>
      </c>
      <c r="I52">
        <v>100</v>
      </c>
      <c r="J52">
        <v>100</v>
      </c>
      <c r="K52">
        <v>100</v>
      </c>
      <c r="L52">
        <v>100</v>
      </c>
      <c r="M52">
        <v>100</v>
      </c>
    </row>
    <row r="53" spans="1:13" x14ac:dyDescent="0.25">
      <c r="A53">
        <v>100</v>
      </c>
      <c r="B53">
        <v>100</v>
      </c>
      <c r="C53">
        <v>100</v>
      </c>
      <c r="D53">
        <v>100</v>
      </c>
      <c r="E53">
        <v>22</v>
      </c>
      <c r="F53">
        <v>100</v>
      </c>
      <c r="G53">
        <v>100</v>
      </c>
      <c r="H53">
        <v>22</v>
      </c>
      <c r="I53">
        <v>100</v>
      </c>
      <c r="J53">
        <v>22</v>
      </c>
      <c r="K53">
        <v>22</v>
      </c>
      <c r="L53">
        <v>100</v>
      </c>
      <c r="M53">
        <v>100</v>
      </c>
    </row>
    <row r="54" spans="1:13" x14ac:dyDescent="0.25">
      <c r="A54">
        <v>22</v>
      </c>
      <c r="B54">
        <v>100</v>
      </c>
      <c r="C54">
        <v>100</v>
      </c>
      <c r="D54">
        <v>100</v>
      </c>
      <c r="E54">
        <v>22</v>
      </c>
      <c r="F54">
        <v>100</v>
      </c>
      <c r="G54">
        <v>100</v>
      </c>
      <c r="H54">
        <v>100</v>
      </c>
      <c r="I54">
        <v>100</v>
      </c>
      <c r="J54">
        <v>22</v>
      </c>
      <c r="K54">
        <v>22</v>
      </c>
      <c r="L54">
        <v>100</v>
      </c>
      <c r="M54">
        <v>92</v>
      </c>
    </row>
    <row r="55" spans="1:13" x14ac:dyDescent="0.25">
      <c r="A55">
        <v>100</v>
      </c>
      <c r="B55">
        <v>100</v>
      </c>
      <c r="C55">
        <v>92</v>
      </c>
      <c r="D55">
        <v>100</v>
      </c>
      <c r="E55">
        <v>22</v>
      </c>
      <c r="F55">
        <v>100</v>
      </c>
      <c r="G55">
        <v>100</v>
      </c>
      <c r="H55">
        <v>100</v>
      </c>
      <c r="I55">
        <v>92</v>
      </c>
      <c r="J55">
        <v>22</v>
      </c>
      <c r="K55">
        <v>22</v>
      </c>
      <c r="L55">
        <v>100</v>
      </c>
      <c r="M55">
        <v>100</v>
      </c>
    </row>
    <row r="56" spans="1:13" x14ac:dyDescent="0.25">
      <c r="A56">
        <v>100</v>
      </c>
      <c r="B56">
        <v>100</v>
      </c>
      <c r="C56">
        <v>100</v>
      </c>
      <c r="D56">
        <v>100</v>
      </c>
      <c r="E56">
        <v>22</v>
      </c>
      <c r="F56">
        <v>100</v>
      </c>
      <c r="G56">
        <v>100</v>
      </c>
      <c r="H56">
        <v>100</v>
      </c>
      <c r="I56">
        <v>100</v>
      </c>
      <c r="J56">
        <v>22</v>
      </c>
      <c r="K56">
        <v>22</v>
      </c>
      <c r="L56">
        <v>100</v>
      </c>
      <c r="M56">
        <v>22</v>
      </c>
    </row>
    <row r="57" spans="1:13" x14ac:dyDescent="0.25">
      <c r="A57">
        <v>22</v>
      </c>
      <c r="B57">
        <v>92</v>
      </c>
      <c r="C57">
        <v>100</v>
      </c>
      <c r="D57">
        <v>100</v>
      </c>
      <c r="E57">
        <v>22</v>
      </c>
      <c r="F57">
        <v>100</v>
      </c>
      <c r="G57">
        <v>100</v>
      </c>
      <c r="H57">
        <v>100</v>
      </c>
      <c r="I57">
        <v>100</v>
      </c>
      <c r="J57">
        <v>22</v>
      </c>
      <c r="K57">
        <v>100</v>
      </c>
      <c r="L57">
        <v>100</v>
      </c>
      <c r="M57">
        <v>100</v>
      </c>
    </row>
    <row r="58" spans="1:13" x14ac:dyDescent="0.25">
      <c r="A58">
        <v>100</v>
      </c>
      <c r="B58">
        <v>100</v>
      </c>
      <c r="C58">
        <v>100</v>
      </c>
      <c r="D58">
        <v>100</v>
      </c>
      <c r="E58">
        <v>22</v>
      </c>
      <c r="F58">
        <v>100</v>
      </c>
      <c r="G58">
        <v>100</v>
      </c>
      <c r="H58">
        <v>100</v>
      </c>
      <c r="I58">
        <v>100</v>
      </c>
      <c r="J58">
        <v>100</v>
      </c>
      <c r="K58">
        <v>100</v>
      </c>
      <c r="L58">
        <v>100</v>
      </c>
      <c r="M58">
        <v>100</v>
      </c>
    </row>
    <row r="59" spans="1:13" x14ac:dyDescent="0.25">
      <c r="A59">
        <v>22</v>
      </c>
      <c r="B59">
        <v>100</v>
      </c>
      <c r="C59">
        <v>100</v>
      </c>
      <c r="D59">
        <v>100</v>
      </c>
      <c r="E59">
        <v>22</v>
      </c>
      <c r="F59">
        <v>100</v>
      </c>
      <c r="G59">
        <v>92</v>
      </c>
      <c r="H59">
        <v>20</v>
      </c>
      <c r="I59">
        <v>100</v>
      </c>
      <c r="J59">
        <v>100</v>
      </c>
      <c r="K59">
        <v>100</v>
      </c>
      <c r="L59">
        <v>100</v>
      </c>
      <c r="M59">
        <v>100</v>
      </c>
    </row>
    <row r="60" spans="1:13" x14ac:dyDescent="0.25">
      <c r="A60">
        <v>100</v>
      </c>
      <c r="B60">
        <v>100</v>
      </c>
      <c r="C60">
        <v>100</v>
      </c>
      <c r="D60">
        <v>100</v>
      </c>
      <c r="E60">
        <v>22</v>
      </c>
      <c r="F60">
        <v>100</v>
      </c>
      <c r="G60">
        <v>92</v>
      </c>
      <c r="H60">
        <v>100</v>
      </c>
      <c r="I60">
        <v>100</v>
      </c>
      <c r="J60">
        <v>22</v>
      </c>
      <c r="K60">
        <v>100</v>
      </c>
      <c r="L60">
        <v>100</v>
      </c>
      <c r="M60">
        <v>100</v>
      </c>
    </row>
    <row r="61" spans="1:13" x14ac:dyDescent="0.25">
      <c r="A61">
        <v>100</v>
      </c>
      <c r="B61">
        <v>92</v>
      </c>
      <c r="C61">
        <v>100</v>
      </c>
      <c r="D61">
        <v>100</v>
      </c>
      <c r="E61">
        <v>22</v>
      </c>
      <c r="F61">
        <v>92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</row>
    <row r="62" spans="1:13" x14ac:dyDescent="0.25">
      <c r="A62">
        <v>22</v>
      </c>
      <c r="B62">
        <v>100</v>
      </c>
      <c r="C62">
        <v>100</v>
      </c>
      <c r="D62">
        <v>100</v>
      </c>
      <c r="E62">
        <v>22</v>
      </c>
      <c r="F62">
        <v>100</v>
      </c>
      <c r="G62">
        <v>100</v>
      </c>
      <c r="H62">
        <v>92</v>
      </c>
      <c r="I62">
        <v>100</v>
      </c>
      <c r="J62">
        <v>100</v>
      </c>
      <c r="K62">
        <v>22</v>
      </c>
      <c r="L62">
        <v>100</v>
      </c>
      <c r="M62">
        <v>100</v>
      </c>
    </row>
    <row r="63" spans="1:13" x14ac:dyDescent="0.25">
      <c r="A63">
        <v>22</v>
      </c>
      <c r="B63">
        <v>100</v>
      </c>
      <c r="C63">
        <v>100</v>
      </c>
      <c r="D63">
        <v>100</v>
      </c>
      <c r="E63">
        <v>22</v>
      </c>
      <c r="F63">
        <v>100</v>
      </c>
      <c r="G63">
        <v>92</v>
      </c>
      <c r="H63">
        <v>100</v>
      </c>
      <c r="I63">
        <v>100</v>
      </c>
      <c r="J63">
        <v>100</v>
      </c>
      <c r="K63">
        <v>100</v>
      </c>
      <c r="L63">
        <v>100</v>
      </c>
      <c r="M63">
        <v>22</v>
      </c>
    </row>
    <row r="64" spans="1:13" x14ac:dyDescent="0.25">
      <c r="A64">
        <v>22</v>
      </c>
      <c r="B64">
        <v>100</v>
      </c>
      <c r="C64">
        <v>100</v>
      </c>
      <c r="D64">
        <v>100</v>
      </c>
      <c r="E64">
        <v>22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22</v>
      </c>
      <c r="L64">
        <v>100</v>
      </c>
      <c r="M64">
        <v>100</v>
      </c>
    </row>
    <row r="65" spans="1:13" x14ac:dyDescent="0.25">
      <c r="A65">
        <v>100</v>
      </c>
      <c r="B65">
        <v>100</v>
      </c>
      <c r="C65">
        <v>100</v>
      </c>
      <c r="D65">
        <v>100</v>
      </c>
      <c r="E65">
        <v>22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22</v>
      </c>
    </row>
    <row r="66" spans="1:13" x14ac:dyDescent="0.25">
      <c r="A66">
        <v>22</v>
      </c>
      <c r="B66">
        <v>100</v>
      </c>
      <c r="C66">
        <v>100</v>
      </c>
      <c r="D66">
        <v>92</v>
      </c>
      <c r="E66">
        <v>22</v>
      </c>
      <c r="F66">
        <v>100</v>
      </c>
      <c r="G66">
        <v>100</v>
      </c>
      <c r="H66">
        <v>100</v>
      </c>
      <c r="I66">
        <v>100</v>
      </c>
      <c r="J66">
        <v>22</v>
      </c>
      <c r="K66">
        <v>100</v>
      </c>
      <c r="L66">
        <v>100</v>
      </c>
      <c r="M66">
        <v>22</v>
      </c>
    </row>
    <row r="67" spans="1:13" x14ac:dyDescent="0.25">
      <c r="A67">
        <v>22</v>
      </c>
      <c r="B67">
        <v>100</v>
      </c>
      <c r="C67">
        <v>100</v>
      </c>
      <c r="D67">
        <v>100</v>
      </c>
      <c r="E67">
        <v>22</v>
      </c>
      <c r="F67">
        <v>20</v>
      </c>
      <c r="G67">
        <v>100</v>
      </c>
      <c r="H67">
        <v>22</v>
      </c>
      <c r="I67">
        <v>100</v>
      </c>
      <c r="J67">
        <v>22</v>
      </c>
      <c r="K67">
        <v>100</v>
      </c>
      <c r="L67">
        <v>100</v>
      </c>
      <c r="M67">
        <v>100</v>
      </c>
    </row>
    <row r="68" spans="1:13" x14ac:dyDescent="0.25">
      <c r="A68">
        <v>22</v>
      </c>
      <c r="B68">
        <v>100</v>
      </c>
      <c r="C68">
        <v>100</v>
      </c>
      <c r="D68">
        <v>92</v>
      </c>
      <c r="E68">
        <v>22</v>
      </c>
      <c r="F68">
        <v>20</v>
      </c>
      <c r="G68">
        <v>100</v>
      </c>
      <c r="H68">
        <v>22</v>
      </c>
      <c r="I68">
        <v>100</v>
      </c>
      <c r="J68">
        <v>22</v>
      </c>
      <c r="K68">
        <v>100</v>
      </c>
      <c r="L68">
        <v>100</v>
      </c>
      <c r="M68">
        <v>100</v>
      </c>
    </row>
    <row r="69" spans="1:13" x14ac:dyDescent="0.25">
      <c r="A69">
        <v>100</v>
      </c>
      <c r="B69">
        <v>100</v>
      </c>
      <c r="C69">
        <v>100</v>
      </c>
      <c r="D69">
        <v>92</v>
      </c>
      <c r="E69">
        <v>22</v>
      </c>
      <c r="F69">
        <v>100</v>
      </c>
      <c r="G69">
        <v>92</v>
      </c>
      <c r="H69">
        <v>20</v>
      </c>
      <c r="I69">
        <v>100</v>
      </c>
      <c r="J69">
        <v>22</v>
      </c>
      <c r="K69">
        <v>100</v>
      </c>
      <c r="L69">
        <v>100</v>
      </c>
      <c r="M69">
        <v>22</v>
      </c>
    </row>
    <row r="70" spans="1:13" x14ac:dyDescent="0.25">
      <c r="A70">
        <v>100</v>
      </c>
      <c r="B70">
        <v>100</v>
      </c>
      <c r="C70">
        <v>100</v>
      </c>
      <c r="D70">
        <v>100</v>
      </c>
      <c r="E70">
        <v>22</v>
      </c>
      <c r="F70">
        <v>100</v>
      </c>
      <c r="G70">
        <v>92</v>
      </c>
      <c r="H70">
        <v>100</v>
      </c>
      <c r="I70">
        <v>100</v>
      </c>
      <c r="J70">
        <v>22</v>
      </c>
      <c r="K70">
        <v>22</v>
      </c>
      <c r="L70">
        <v>100</v>
      </c>
      <c r="M70">
        <v>100</v>
      </c>
    </row>
    <row r="71" spans="1:13" x14ac:dyDescent="0.25">
      <c r="A71">
        <v>22</v>
      </c>
      <c r="B71">
        <v>100</v>
      </c>
      <c r="C71">
        <v>100</v>
      </c>
      <c r="D71">
        <v>100</v>
      </c>
      <c r="E71">
        <v>22</v>
      </c>
      <c r="F71">
        <v>100</v>
      </c>
      <c r="G71">
        <v>92</v>
      </c>
      <c r="H71">
        <v>22</v>
      </c>
      <c r="I71">
        <v>100</v>
      </c>
      <c r="J71">
        <v>100</v>
      </c>
      <c r="K71">
        <v>20</v>
      </c>
      <c r="L71">
        <v>100</v>
      </c>
      <c r="M71">
        <v>18</v>
      </c>
    </row>
    <row r="72" spans="1:13" x14ac:dyDescent="0.25">
      <c r="A72">
        <v>100</v>
      </c>
      <c r="B72">
        <v>100</v>
      </c>
      <c r="C72">
        <v>100</v>
      </c>
      <c r="D72">
        <v>100</v>
      </c>
      <c r="E72">
        <v>22</v>
      </c>
      <c r="F72">
        <v>100</v>
      </c>
      <c r="G72">
        <v>92</v>
      </c>
      <c r="H72">
        <v>20</v>
      </c>
      <c r="I72">
        <v>100</v>
      </c>
      <c r="J72">
        <v>100</v>
      </c>
      <c r="K72">
        <v>22</v>
      </c>
      <c r="L72">
        <v>100</v>
      </c>
      <c r="M72">
        <v>100</v>
      </c>
    </row>
    <row r="73" spans="1:13" x14ac:dyDescent="0.25">
      <c r="A73">
        <v>22</v>
      </c>
      <c r="B73">
        <v>100</v>
      </c>
      <c r="C73">
        <v>100</v>
      </c>
      <c r="D73">
        <v>100</v>
      </c>
      <c r="E73">
        <v>22</v>
      </c>
      <c r="F73">
        <v>100</v>
      </c>
      <c r="G73">
        <v>92</v>
      </c>
      <c r="H73">
        <v>100</v>
      </c>
      <c r="I73">
        <v>100</v>
      </c>
      <c r="J73">
        <v>22</v>
      </c>
      <c r="K73">
        <v>22</v>
      </c>
      <c r="L73">
        <v>100</v>
      </c>
      <c r="M73">
        <v>100</v>
      </c>
    </row>
    <row r="74" spans="1:13" x14ac:dyDescent="0.25">
      <c r="A74">
        <v>20</v>
      </c>
      <c r="B74">
        <v>100</v>
      </c>
      <c r="C74">
        <v>100</v>
      </c>
      <c r="D74">
        <v>100</v>
      </c>
      <c r="E74">
        <v>22</v>
      </c>
      <c r="F74">
        <v>100</v>
      </c>
      <c r="G74">
        <v>92</v>
      </c>
      <c r="H74">
        <v>22</v>
      </c>
      <c r="I74">
        <v>100</v>
      </c>
      <c r="J74">
        <v>100</v>
      </c>
      <c r="K74">
        <v>100</v>
      </c>
      <c r="L74">
        <v>100</v>
      </c>
      <c r="M74">
        <v>100</v>
      </c>
    </row>
    <row r="75" spans="1:13" x14ac:dyDescent="0.25">
      <c r="A75">
        <v>100</v>
      </c>
      <c r="B75">
        <v>100</v>
      </c>
      <c r="C75">
        <v>100</v>
      </c>
      <c r="D75">
        <v>100</v>
      </c>
      <c r="E75">
        <v>22</v>
      </c>
      <c r="F75">
        <v>100</v>
      </c>
      <c r="G75">
        <v>100</v>
      </c>
      <c r="H75">
        <v>100</v>
      </c>
      <c r="I75">
        <v>100</v>
      </c>
      <c r="J75">
        <v>22</v>
      </c>
      <c r="K75">
        <v>22</v>
      </c>
      <c r="L75">
        <v>100</v>
      </c>
      <c r="M75">
        <v>22</v>
      </c>
    </row>
    <row r="76" spans="1:13" x14ac:dyDescent="0.25">
      <c r="A76">
        <v>22</v>
      </c>
      <c r="B76">
        <v>100</v>
      </c>
      <c r="C76">
        <v>100</v>
      </c>
      <c r="D76">
        <v>100</v>
      </c>
      <c r="E76">
        <v>22</v>
      </c>
      <c r="F76">
        <v>100</v>
      </c>
      <c r="G76">
        <v>100</v>
      </c>
      <c r="H76">
        <v>20</v>
      </c>
      <c r="I76">
        <v>92</v>
      </c>
      <c r="J76">
        <v>22</v>
      </c>
      <c r="K76">
        <v>22</v>
      </c>
      <c r="L76">
        <v>100</v>
      </c>
      <c r="M76">
        <v>100</v>
      </c>
    </row>
    <row r="77" spans="1:13" x14ac:dyDescent="0.25">
      <c r="A77">
        <v>100</v>
      </c>
      <c r="B77">
        <v>100</v>
      </c>
      <c r="C77">
        <v>100</v>
      </c>
      <c r="D77">
        <v>100</v>
      </c>
      <c r="E77">
        <v>22</v>
      </c>
      <c r="F77">
        <v>100</v>
      </c>
      <c r="G77">
        <v>92</v>
      </c>
      <c r="H77">
        <v>18</v>
      </c>
      <c r="I77">
        <v>92</v>
      </c>
      <c r="J77">
        <v>100</v>
      </c>
      <c r="K77">
        <v>100</v>
      </c>
      <c r="L77">
        <v>100</v>
      </c>
      <c r="M77">
        <v>22</v>
      </c>
    </row>
    <row r="78" spans="1:13" x14ac:dyDescent="0.25">
      <c r="A78">
        <v>100</v>
      </c>
      <c r="B78">
        <v>100</v>
      </c>
      <c r="C78">
        <v>100</v>
      </c>
      <c r="D78">
        <v>92</v>
      </c>
      <c r="E78">
        <v>22</v>
      </c>
      <c r="F78">
        <v>100</v>
      </c>
      <c r="G78">
        <v>100</v>
      </c>
      <c r="H78">
        <v>20</v>
      </c>
      <c r="I78">
        <v>92</v>
      </c>
      <c r="J78">
        <v>20</v>
      </c>
      <c r="K78">
        <v>22</v>
      </c>
      <c r="L78">
        <v>100</v>
      </c>
      <c r="M78">
        <v>100</v>
      </c>
    </row>
    <row r="79" spans="1:13" x14ac:dyDescent="0.25">
      <c r="A79">
        <v>100</v>
      </c>
      <c r="B79">
        <v>100</v>
      </c>
      <c r="C79">
        <v>100</v>
      </c>
      <c r="D79">
        <v>100</v>
      </c>
      <c r="E79">
        <v>22</v>
      </c>
      <c r="F79">
        <v>100</v>
      </c>
      <c r="G79">
        <v>100</v>
      </c>
      <c r="H79">
        <v>100</v>
      </c>
      <c r="I79">
        <v>100</v>
      </c>
      <c r="J79">
        <v>22</v>
      </c>
      <c r="K79">
        <v>100</v>
      </c>
      <c r="L79">
        <v>100</v>
      </c>
      <c r="M79">
        <v>100</v>
      </c>
    </row>
    <row r="80" spans="1:13" x14ac:dyDescent="0.25">
      <c r="A80">
        <v>22</v>
      </c>
      <c r="B80">
        <v>100</v>
      </c>
      <c r="C80">
        <v>100</v>
      </c>
      <c r="D80">
        <v>100</v>
      </c>
      <c r="E80">
        <v>22</v>
      </c>
      <c r="F80">
        <v>100</v>
      </c>
      <c r="G80">
        <v>100</v>
      </c>
      <c r="H80">
        <v>100</v>
      </c>
      <c r="I80">
        <v>100</v>
      </c>
      <c r="J80">
        <v>20</v>
      </c>
      <c r="K80">
        <v>20</v>
      </c>
      <c r="L80">
        <v>100</v>
      </c>
      <c r="M80">
        <v>22</v>
      </c>
    </row>
    <row r="81" spans="1:13" x14ac:dyDescent="0.25">
      <c r="A81">
        <v>22</v>
      </c>
      <c r="B81">
        <v>100</v>
      </c>
      <c r="C81">
        <v>100</v>
      </c>
      <c r="D81">
        <v>92</v>
      </c>
      <c r="E81">
        <v>22</v>
      </c>
      <c r="F81">
        <v>100</v>
      </c>
      <c r="G81">
        <v>92</v>
      </c>
      <c r="H81">
        <v>92</v>
      </c>
      <c r="I81">
        <v>100</v>
      </c>
      <c r="J81">
        <v>22</v>
      </c>
      <c r="K81">
        <v>22</v>
      </c>
      <c r="L81">
        <v>100</v>
      </c>
      <c r="M81">
        <v>100</v>
      </c>
    </row>
    <row r="82" spans="1:13" x14ac:dyDescent="0.25">
      <c r="A82">
        <v>22</v>
      </c>
      <c r="B82">
        <v>100</v>
      </c>
      <c r="C82">
        <v>100</v>
      </c>
      <c r="D82">
        <v>100</v>
      </c>
      <c r="E82">
        <v>22</v>
      </c>
      <c r="F82">
        <v>100</v>
      </c>
      <c r="G82">
        <v>92</v>
      </c>
      <c r="H82">
        <v>22</v>
      </c>
      <c r="I82">
        <v>100</v>
      </c>
      <c r="J82">
        <v>20</v>
      </c>
      <c r="K82">
        <v>100</v>
      </c>
      <c r="L82">
        <v>100</v>
      </c>
      <c r="M82">
        <v>100</v>
      </c>
    </row>
    <row r="83" spans="1:13" x14ac:dyDescent="0.25">
      <c r="A83">
        <v>100</v>
      </c>
      <c r="B83">
        <v>100</v>
      </c>
      <c r="C83">
        <v>100</v>
      </c>
      <c r="D83">
        <v>100</v>
      </c>
      <c r="E83">
        <v>22</v>
      </c>
      <c r="F83">
        <v>100</v>
      </c>
      <c r="G83">
        <v>92</v>
      </c>
      <c r="H83">
        <v>100</v>
      </c>
      <c r="I83">
        <v>100</v>
      </c>
      <c r="J83">
        <v>22</v>
      </c>
      <c r="K83">
        <v>22</v>
      </c>
      <c r="L83">
        <v>100</v>
      </c>
      <c r="M83">
        <v>22</v>
      </c>
    </row>
    <row r="84" spans="1:13" x14ac:dyDescent="0.25">
      <c r="A84">
        <v>100</v>
      </c>
      <c r="B84">
        <v>100</v>
      </c>
      <c r="C84">
        <v>100</v>
      </c>
      <c r="D84">
        <v>100</v>
      </c>
      <c r="E84">
        <v>22</v>
      </c>
      <c r="F84">
        <v>100</v>
      </c>
      <c r="G84">
        <v>92</v>
      </c>
      <c r="H84">
        <v>20</v>
      </c>
      <c r="I84">
        <v>92</v>
      </c>
      <c r="J84">
        <v>22</v>
      </c>
      <c r="K84">
        <v>22</v>
      </c>
      <c r="L84">
        <v>100</v>
      </c>
      <c r="M84">
        <v>22</v>
      </c>
    </row>
    <row r="85" spans="1:13" x14ac:dyDescent="0.25">
      <c r="A85">
        <v>22</v>
      </c>
      <c r="B85">
        <v>22</v>
      </c>
      <c r="C85">
        <v>100</v>
      </c>
      <c r="D85">
        <v>100</v>
      </c>
      <c r="E85">
        <v>22</v>
      </c>
      <c r="F85">
        <v>100</v>
      </c>
      <c r="G85">
        <v>92</v>
      </c>
      <c r="H85">
        <v>100</v>
      </c>
      <c r="I85">
        <v>100</v>
      </c>
      <c r="J85">
        <v>22</v>
      </c>
      <c r="K85">
        <v>100</v>
      </c>
      <c r="L85">
        <v>100</v>
      </c>
      <c r="M85">
        <v>100</v>
      </c>
    </row>
    <row r="86" spans="1:13" x14ac:dyDescent="0.25">
      <c r="A86">
        <v>22</v>
      </c>
      <c r="B86">
        <v>22</v>
      </c>
      <c r="C86">
        <v>100</v>
      </c>
      <c r="D86">
        <v>100</v>
      </c>
      <c r="E86">
        <v>22</v>
      </c>
      <c r="F86">
        <v>100</v>
      </c>
      <c r="G86">
        <v>92</v>
      </c>
      <c r="H86">
        <v>100</v>
      </c>
      <c r="I86">
        <v>100</v>
      </c>
      <c r="J86">
        <v>22</v>
      </c>
      <c r="K86">
        <v>100</v>
      </c>
      <c r="L86">
        <v>22</v>
      </c>
      <c r="M86">
        <v>100</v>
      </c>
    </row>
    <row r="87" spans="1:13" x14ac:dyDescent="0.25">
      <c r="A87">
        <v>100</v>
      </c>
      <c r="B87">
        <v>100</v>
      </c>
      <c r="C87">
        <v>92</v>
      </c>
      <c r="D87">
        <v>100</v>
      </c>
      <c r="E87">
        <v>22</v>
      </c>
      <c r="F87">
        <v>100</v>
      </c>
      <c r="G87">
        <v>92</v>
      </c>
      <c r="H87">
        <v>20</v>
      </c>
      <c r="I87">
        <v>100</v>
      </c>
      <c r="J87">
        <v>22</v>
      </c>
      <c r="K87">
        <v>22</v>
      </c>
      <c r="L87">
        <v>100</v>
      </c>
      <c r="M87">
        <v>100</v>
      </c>
    </row>
    <row r="88" spans="1:13" x14ac:dyDescent="0.25">
      <c r="A88">
        <v>100</v>
      </c>
      <c r="B88">
        <v>92</v>
      </c>
      <c r="C88">
        <v>100</v>
      </c>
      <c r="D88">
        <v>92</v>
      </c>
      <c r="E88">
        <v>22</v>
      </c>
      <c r="F88">
        <v>100</v>
      </c>
      <c r="G88">
        <v>92</v>
      </c>
      <c r="H88">
        <v>22</v>
      </c>
      <c r="I88">
        <v>100</v>
      </c>
      <c r="J88">
        <v>20</v>
      </c>
      <c r="K88">
        <v>22</v>
      </c>
      <c r="L88">
        <v>100</v>
      </c>
      <c r="M88">
        <v>92</v>
      </c>
    </row>
    <row r="89" spans="1:13" x14ac:dyDescent="0.25">
      <c r="A89">
        <v>100</v>
      </c>
      <c r="B89">
        <v>100</v>
      </c>
      <c r="C89">
        <v>20</v>
      </c>
      <c r="D89">
        <v>100</v>
      </c>
      <c r="E89">
        <v>22</v>
      </c>
      <c r="F89">
        <v>100</v>
      </c>
      <c r="G89">
        <v>92</v>
      </c>
      <c r="H89">
        <v>22</v>
      </c>
      <c r="I89">
        <v>92</v>
      </c>
      <c r="J89">
        <v>92</v>
      </c>
      <c r="K89">
        <v>100</v>
      </c>
      <c r="L89">
        <v>100</v>
      </c>
      <c r="M89">
        <v>22</v>
      </c>
    </row>
    <row r="90" spans="1:13" x14ac:dyDescent="0.25">
      <c r="A90">
        <v>100</v>
      </c>
      <c r="B90">
        <v>100</v>
      </c>
      <c r="C90">
        <v>20</v>
      </c>
      <c r="D90">
        <v>22</v>
      </c>
      <c r="E90">
        <v>22</v>
      </c>
      <c r="F90">
        <v>100</v>
      </c>
      <c r="G90">
        <v>92</v>
      </c>
      <c r="H90">
        <v>22</v>
      </c>
      <c r="I90">
        <v>100</v>
      </c>
      <c r="J90">
        <v>100</v>
      </c>
      <c r="K90">
        <v>22</v>
      </c>
      <c r="L90">
        <v>100</v>
      </c>
      <c r="M90">
        <v>100</v>
      </c>
    </row>
    <row r="91" spans="1:13" x14ac:dyDescent="0.25">
      <c r="A91">
        <v>100</v>
      </c>
      <c r="B91">
        <v>100</v>
      </c>
      <c r="C91">
        <v>92</v>
      </c>
      <c r="D91">
        <v>84</v>
      </c>
      <c r="E91">
        <v>22</v>
      </c>
      <c r="F91">
        <v>100</v>
      </c>
      <c r="G91">
        <v>100</v>
      </c>
      <c r="H91">
        <v>20</v>
      </c>
      <c r="I91">
        <v>100</v>
      </c>
      <c r="J91">
        <v>20</v>
      </c>
      <c r="K91">
        <v>100</v>
      </c>
      <c r="L91">
        <v>100</v>
      </c>
      <c r="M91">
        <v>100</v>
      </c>
    </row>
    <row r="92" spans="1:13" x14ac:dyDescent="0.25">
      <c r="A92">
        <v>100</v>
      </c>
      <c r="B92">
        <v>92</v>
      </c>
      <c r="C92">
        <v>92</v>
      </c>
      <c r="D92">
        <v>100</v>
      </c>
      <c r="E92">
        <v>22</v>
      </c>
      <c r="F92">
        <v>100</v>
      </c>
      <c r="G92">
        <v>92</v>
      </c>
      <c r="H92">
        <v>22</v>
      </c>
      <c r="I92">
        <v>92</v>
      </c>
      <c r="J92">
        <v>22</v>
      </c>
      <c r="K92">
        <v>22</v>
      </c>
      <c r="L92">
        <v>100</v>
      </c>
      <c r="M92">
        <v>100</v>
      </c>
    </row>
    <row r="93" spans="1:13" x14ac:dyDescent="0.25">
      <c r="A93">
        <v>100</v>
      </c>
      <c r="B93">
        <v>92</v>
      </c>
      <c r="C93">
        <v>18</v>
      </c>
      <c r="D93">
        <v>92</v>
      </c>
      <c r="E93">
        <v>22</v>
      </c>
      <c r="F93">
        <v>100</v>
      </c>
      <c r="G93">
        <v>92</v>
      </c>
      <c r="H93">
        <v>92</v>
      </c>
      <c r="I93">
        <v>100</v>
      </c>
      <c r="J93">
        <v>100</v>
      </c>
      <c r="K93">
        <v>22</v>
      </c>
      <c r="L93">
        <v>92</v>
      </c>
      <c r="M93">
        <v>20</v>
      </c>
    </row>
    <row r="94" spans="1:13" x14ac:dyDescent="0.25">
      <c r="A94">
        <v>100</v>
      </c>
      <c r="B94">
        <v>100</v>
      </c>
      <c r="C94">
        <v>100</v>
      </c>
      <c r="D94">
        <v>92</v>
      </c>
      <c r="E94">
        <v>22</v>
      </c>
      <c r="F94">
        <v>100</v>
      </c>
      <c r="G94">
        <v>92</v>
      </c>
      <c r="H94">
        <v>100</v>
      </c>
      <c r="I94">
        <v>92</v>
      </c>
      <c r="J94">
        <v>22</v>
      </c>
      <c r="K94">
        <v>22</v>
      </c>
      <c r="L94">
        <v>100</v>
      </c>
      <c r="M94">
        <v>100</v>
      </c>
    </row>
    <row r="95" spans="1:13" x14ac:dyDescent="0.25">
      <c r="A95">
        <v>100</v>
      </c>
      <c r="B95">
        <v>92</v>
      </c>
      <c r="C95">
        <v>92</v>
      </c>
      <c r="D95">
        <v>92</v>
      </c>
      <c r="E95">
        <v>22</v>
      </c>
      <c r="F95">
        <v>100</v>
      </c>
      <c r="G95">
        <v>92</v>
      </c>
      <c r="H95">
        <v>22</v>
      </c>
      <c r="I95">
        <v>100</v>
      </c>
      <c r="J95">
        <v>22</v>
      </c>
      <c r="K95">
        <v>100</v>
      </c>
      <c r="L95">
        <v>100</v>
      </c>
      <c r="M95">
        <v>22</v>
      </c>
    </row>
    <row r="96" spans="1:13" x14ac:dyDescent="0.25">
      <c r="A96">
        <v>100</v>
      </c>
      <c r="B96">
        <v>100</v>
      </c>
      <c r="C96">
        <v>100</v>
      </c>
      <c r="D96">
        <v>92</v>
      </c>
      <c r="E96">
        <v>22</v>
      </c>
      <c r="F96">
        <v>100</v>
      </c>
      <c r="G96">
        <v>92</v>
      </c>
      <c r="H96">
        <v>100</v>
      </c>
      <c r="I96">
        <v>100</v>
      </c>
      <c r="J96">
        <v>100</v>
      </c>
      <c r="K96">
        <v>92</v>
      </c>
      <c r="L96">
        <v>100</v>
      </c>
      <c r="M96">
        <v>100</v>
      </c>
    </row>
    <row r="97" spans="1:13" x14ac:dyDescent="0.25">
      <c r="A97">
        <v>100</v>
      </c>
      <c r="B97">
        <v>92</v>
      </c>
      <c r="C97">
        <v>20</v>
      </c>
      <c r="D97">
        <v>100</v>
      </c>
      <c r="E97">
        <v>22</v>
      </c>
      <c r="F97">
        <v>100</v>
      </c>
      <c r="G97">
        <v>92</v>
      </c>
      <c r="H97">
        <v>92</v>
      </c>
      <c r="I97">
        <v>92</v>
      </c>
      <c r="J97">
        <v>100</v>
      </c>
      <c r="K97">
        <v>22</v>
      </c>
      <c r="L97">
        <v>100</v>
      </c>
      <c r="M97">
        <v>100</v>
      </c>
    </row>
    <row r="98" spans="1:13" x14ac:dyDescent="0.25">
      <c r="A98">
        <v>100</v>
      </c>
      <c r="B98">
        <v>92</v>
      </c>
      <c r="C98">
        <v>22</v>
      </c>
      <c r="D98">
        <v>100</v>
      </c>
      <c r="E98">
        <v>22</v>
      </c>
      <c r="F98">
        <v>100</v>
      </c>
      <c r="G98">
        <v>100</v>
      </c>
      <c r="H98">
        <v>22</v>
      </c>
      <c r="I98">
        <v>100</v>
      </c>
      <c r="J98">
        <v>22</v>
      </c>
      <c r="K98">
        <v>22</v>
      </c>
      <c r="L98">
        <v>100</v>
      </c>
      <c r="M98">
        <v>22</v>
      </c>
    </row>
    <row r="99" spans="1:13" x14ac:dyDescent="0.25">
      <c r="A99">
        <v>22</v>
      </c>
      <c r="B99">
        <v>100</v>
      </c>
      <c r="C99">
        <v>100</v>
      </c>
      <c r="D99">
        <v>100</v>
      </c>
      <c r="E99">
        <v>22</v>
      </c>
      <c r="F99">
        <v>100</v>
      </c>
      <c r="G99">
        <v>92</v>
      </c>
      <c r="H99">
        <v>100</v>
      </c>
      <c r="I99">
        <v>92</v>
      </c>
      <c r="J99">
        <v>100</v>
      </c>
      <c r="K99">
        <v>22</v>
      </c>
      <c r="L99">
        <v>100</v>
      </c>
      <c r="M99">
        <v>100</v>
      </c>
    </row>
    <row r="100" spans="1:13" x14ac:dyDescent="0.25">
      <c r="A100">
        <v>100</v>
      </c>
      <c r="B100">
        <v>92</v>
      </c>
      <c r="C100">
        <v>92</v>
      </c>
      <c r="D100">
        <v>100</v>
      </c>
      <c r="E100">
        <v>22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20</v>
      </c>
      <c r="L100">
        <v>100</v>
      </c>
      <c r="M100">
        <v>22</v>
      </c>
    </row>
    <row r="101" spans="1:13" x14ac:dyDescent="0.25">
      <c r="A101">
        <v>100</v>
      </c>
      <c r="B101">
        <v>100</v>
      </c>
      <c r="C101">
        <v>100</v>
      </c>
      <c r="D101">
        <v>100</v>
      </c>
      <c r="E101">
        <v>22</v>
      </c>
      <c r="F101">
        <v>100</v>
      </c>
      <c r="G101">
        <v>100</v>
      </c>
      <c r="H101">
        <v>22</v>
      </c>
      <c r="I101">
        <v>100</v>
      </c>
      <c r="J101">
        <v>100</v>
      </c>
      <c r="K101">
        <v>22</v>
      </c>
      <c r="L101">
        <v>100</v>
      </c>
      <c r="M101">
        <v>100</v>
      </c>
    </row>
    <row r="102" spans="1:13" x14ac:dyDescent="0.25">
      <c r="A102">
        <v>92</v>
      </c>
      <c r="B102">
        <v>100</v>
      </c>
      <c r="C102">
        <v>100</v>
      </c>
      <c r="D102">
        <v>100</v>
      </c>
      <c r="E102">
        <v>20</v>
      </c>
      <c r="F102">
        <v>100</v>
      </c>
      <c r="G102">
        <v>100</v>
      </c>
      <c r="H102">
        <v>100</v>
      </c>
      <c r="I102">
        <v>92</v>
      </c>
      <c r="J102">
        <v>22</v>
      </c>
      <c r="K102">
        <v>22</v>
      </c>
      <c r="L102">
        <v>100</v>
      </c>
      <c r="M102">
        <v>100</v>
      </c>
    </row>
    <row r="103" spans="1:13" x14ac:dyDescent="0.25">
      <c r="A103">
        <v>22</v>
      </c>
      <c r="B103">
        <v>100</v>
      </c>
      <c r="C103">
        <v>92</v>
      </c>
      <c r="D103">
        <v>100</v>
      </c>
      <c r="E103">
        <v>22</v>
      </c>
      <c r="F103">
        <v>100</v>
      </c>
      <c r="G103">
        <v>92</v>
      </c>
      <c r="H103">
        <v>20</v>
      </c>
      <c r="I103">
        <v>92</v>
      </c>
      <c r="J103">
        <v>22</v>
      </c>
      <c r="K103">
        <v>22</v>
      </c>
      <c r="L103">
        <v>100</v>
      </c>
      <c r="M103">
        <v>22</v>
      </c>
    </row>
    <row r="104" spans="1:13" x14ac:dyDescent="0.25">
      <c r="A104">
        <v>20</v>
      </c>
      <c r="B104">
        <v>100</v>
      </c>
      <c r="C104">
        <v>92</v>
      </c>
      <c r="D104">
        <v>100</v>
      </c>
      <c r="E104">
        <v>22</v>
      </c>
      <c r="F104">
        <v>100</v>
      </c>
      <c r="G104">
        <v>92</v>
      </c>
      <c r="H104">
        <v>22</v>
      </c>
      <c r="I104">
        <v>92</v>
      </c>
      <c r="J104">
        <v>22</v>
      </c>
      <c r="K104">
        <v>100</v>
      </c>
      <c r="L104">
        <v>100</v>
      </c>
      <c r="M104">
        <v>22</v>
      </c>
    </row>
    <row r="105" spans="1:13" x14ac:dyDescent="0.25">
      <c r="A105">
        <v>100</v>
      </c>
      <c r="B105">
        <v>92</v>
      </c>
      <c r="C105">
        <v>100</v>
      </c>
      <c r="D105">
        <v>100</v>
      </c>
      <c r="E105">
        <v>22</v>
      </c>
      <c r="F105">
        <v>100</v>
      </c>
      <c r="G105">
        <v>92</v>
      </c>
      <c r="H105">
        <v>100</v>
      </c>
      <c r="I105">
        <v>92</v>
      </c>
      <c r="J105">
        <v>100</v>
      </c>
      <c r="K105">
        <v>22</v>
      </c>
      <c r="L105">
        <v>100</v>
      </c>
      <c r="M105">
        <v>22</v>
      </c>
    </row>
    <row r="106" spans="1:13" x14ac:dyDescent="0.25">
      <c r="A106">
        <v>20</v>
      </c>
      <c r="B106">
        <v>100</v>
      </c>
      <c r="C106">
        <v>100</v>
      </c>
      <c r="D106">
        <v>92</v>
      </c>
      <c r="E106">
        <v>22</v>
      </c>
      <c r="F106">
        <v>100</v>
      </c>
      <c r="G106">
        <v>92</v>
      </c>
      <c r="H106">
        <v>100</v>
      </c>
      <c r="I106">
        <v>92</v>
      </c>
      <c r="J106">
        <v>22</v>
      </c>
      <c r="K106">
        <v>22</v>
      </c>
      <c r="L106">
        <v>100</v>
      </c>
      <c r="M106">
        <v>100</v>
      </c>
    </row>
    <row r="107" spans="1:13" x14ac:dyDescent="0.25">
      <c r="A107">
        <v>92</v>
      </c>
      <c r="B107">
        <v>92</v>
      </c>
      <c r="C107">
        <v>100</v>
      </c>
      <c r="D107">
        <v>100</v>
      </c>
      <c r="E107">
        <v>22</v>
      </c>
      <c r="F107">
        <v>100</v>
      </c>
      <c r="G107">
        <v>100</v>
      </c>
      <c r="H107">
        <v>100</v>
      </c>
      <c r="I107">
        <v>100</v>
      </c>
      <c r="J107">
        <v>22</v>
      </c>
      <c r="K107">
        <v>100</v>
      </c>
      <c r="L107">
        <v>100</v>
      </c>
      <c r="M107">
        <v>22</v>
      </c>
    </row>
    <row r="108" spans="1:13" x14ac:dyDescent="0.25">
      <c r="A108">
        <v>22</v>
      </c>
      <c r="B108">
        <v>100</v>
      </c>
      <c r="C108">
        <v>100</v>
      </c>
      <c r="D108">
        <v>100</v>
      </c>
      <c r="E108">
        <v>22</v>
      </c>
      <c r="F108">
        <v>100</v>
      </c>
      <c r="G108">
        <v>92</v>
      </c>
      <c r="H108">
        <v>100</v>
      </c>
      <c r="I108">
        <v>100</v>
      </c>
      <c r="J108">
        <v>22</v>
      </c>
      <c r="K108">
        <v>100</v>
      </c>
      <c r="L108">
        <v>100</v>
      </c>
      <c r="M108">
        <v>22</v>
      </c>
    </row>
    <row r="109" spans="1:13" x14ac:dyDescent="0.25">
      <c r="A109">
        <v>100</v>
      </c>
      <c r="B109">
        <v>100</v>
      </c>
      <c r="C109">
        <v>100</v>
      </c>
      <c r="D109">
        <v>100</v>
      </c>
      <c r="E109">
        <v>22</v>
      </c>
      <c r="F109">
        <v>100</v>
      </c>
      <c r="G109">
        <v>92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22</v>
      </c>
    </row>
    <row r="110" spans="1:13" x14ac:dyDescent="0.25">
      <c r="A110">
        <v>100</v>
      </c>
      <c r="B110">
        <v>100</v>
      </c>
      <c r="C110">
        <v>100</v>
      </c>
      <c r="D110">
        <v>100</v>
      </c>
      <c r="E110">
        <v>22</v>
      </c>
      <c r="F110">
        <v>100</v>
      </c>
      <c r="G110">
        <v>92</v>
      </c>
      <c r="H110">
        <v>100</v>
      </c>
      <c r="I110">
        <v>100</v>
      </c>
      <c r="J110">
        <v>22</v>
      </c>
      <c r="K110">
        <v>22</v>
      </c>
      <c r="L110">
        <v>100</v>
      </c>
      <c r="M110">
        <v>100</v>
      </c>
    </row>
    <row r="111" spans="1:13" x14ac:dyDescent="0.25">
      <c r="A111">
        <v>100</v>
      </c>
      <c r="B111">
        <v>100</v>
      </c>
      <c r="C111">
        <v>100</v>
      </c>
      <c r="D111">
        <v>100</v>
      </c>
      <c r="E111">
        <v>22</v>
      </c>
      <c r="F111">
        <v>100</v>
      </c>
      <c r="G111">
        <v>100</v>
      </c>
      <c r="H111">
        <v>100</v>
      </c>
      <c r="I111">
        <v>100</v>
      </c>
      <c r="J111">
        <v>22</v>
      </c>
      <c r="K111">
        <v>100</v>
      </c>
      <c r="L111">
        <v>100</v>
      </c>
      <c r="M111">
        <v>100</v>
      </c>
    </row>
    <row r="112" spans="1:13" x14ac:dyDescent="0.25">
      <c r="A112">
        <v>20</v>
      </c>
      <c r="B112">
        <v>92</v>
      </c>
      <c r="C112">
        <v>92</v>
      </c>
      <c r="D112">
        <v>100</v>
      </c>
      <c r="E112">
        <v>22</v>
      </c>
      <c r="F112">
        <v>100</v>
      </c>
      <c r="G112">
        <v>100</v>
      </c>
      <c r="H112">
        <v>100</v>
      </c>
      <c r="I112">
        <v>100</v>
      </c>
      <c r="J112">
        <v>20</v>
      </c>
      <c r="K112">
        <v>100</v>
      </c>
      <c r="L112">
        <v>100</v>
      </c>
      <c r="M112">
        <v>22</v>
      </c>
    </row>
    <row r="113" spans="1:13" x14ac:dyDescent="0.25">
      <c r="A113">
        <v>100</v>
      </c>
      <c r="B113">
        <v>100</v>
      </c>
      <c r="C113">
        <v>100</v>
      </c>
      <c r="D113">
        <v>100</v>
      </c>
      <c r="E113">
        <v>22</v>
      </c>
      <c r="F113">
        <v>100</v>
      </c>
      <c r="G113">
        <v>100</v>
      </c>
      <c r="H113">
        <v>100</v>
      </c>
      <c r="I113">
        <v>100</v>
      </c>
      <c r="J113">
        <v>22</v>
      </c>
      <c r="K113">
        <v>22</v>
      </c>
      <c r="L113">
        <v>92</v>
      </c>
      <c r="M113">
        <v>100</v>
      </c>
    </row>
    <row r="114" spans="1:13" x14ac:dyDescent="0.25">
      <c r="A114">
        <v>100</v>
      </c>
      <c r="B114">
        <v>22</v>
      </c>
      <c r="C114">
        <v>100</v>
      </c>
      <c r="D114">
        <v>92</v>
      </c>
      <c r="E114">
        <v>22</v>
      </c>
      <c r="F114">
        <v>100</v>
      </c>
      <c r="G114">
        <v>84</v>
      </c>
      <c r="H114">
        <v>100</v>
      </c>
      <c r="I114">
        <v>100</v>
      </c>
      <c r="J114">
        <v>18</v>
      </c>
      <c r="K114">
        <v>100</v>
      </c>
      <c r="L114">
        <v>100</v>
      </c>
      <c r="M114">
        <v>22</v>
      </c>
    </row>
    <row r="115" spans="1:13" x14ac:dyDescent="0.25">
      <c r="A115">
        <v>100</v>
      </c>
      <c r="B115">
        <v>22</v>
      </c>
      <c r="C115">
        <v>100</v>
      </c>
      <c r="D115">
        <v>100</v>
      </c>
      <c r="E115">
        <v>22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20</v>
      </c>
    </row>
    <row r="116" spans="1:13" x14ac:dyDescent="0.25">
      <c r="A116">
        <v>100</v>
      </c>
      <c r="B116">
        <v>22</v>
      </c>
      <c r="C116">
        <v>92</v>
      </c>
      <c r="D116">
        <v>100</v>
      </c>
      <c r="E116">
        <v>22</v>
      </c>
      <c r="F116">
        <v>100</v>
      </c>
      <c r="G116">
        <v>100</v>
      </c>
      <c r="H116">
        <v>100</v>
      </c>
      <c r="I116">
        <v>100</v>
      </c>
      <c r="J116">
        <v>20</v>
      </c>
      <c r="K116">
        <v>100</v>
      </c>
      <c r="L116">
        <v>100</v>
      </c>
      <c r="M116">
        <v>100</v>
      </c>
    </row>
    <row r="117" spans="1:13" x14ac:dyDescent="0.25">
      <c r="A117">
        <v>100</v>
      </c>
      <c r="B117">
        <v>20</v>
      </c>
      <c r="C117">
        <v>100</v>
      </c>
      <c r="D117">
        <v>100</v>
      </c>
      <c r="E117">
        <v>22</v>
      </c>
      <c r="F117">
        <v>100</v>
      </c>
      <c r="G117">
        <v>100</v>
      </c>
      <c r="H117">
        <v>100</v>
      </c>
      <c r="I117">
        <v>100</v>
      </c>
      <c r="J117">
        <v>20</v>
      </c>
      <c r="K117">
        <v>100</v>
      </c>
      <c r="L117">
        <v>100</v>
      </c>
      <c r="M117">
        <v>22</v>
      </c>
    </row>
    <row r="118" spans="1:13" x14ac:dyDescent="0.25">
      <c r="A118">
        <v>92</v>
      </c>
      <c r="B118">
        <v>22</v>
      </c>
      <c r="C118">
        <v>92</v>
      </c>
      <c r="D118">
        <v>92</v>
      </c>
      <c r="E118">
        <v>22</v>
      </c>
      <c r="F118">
        <v>100</v>
      </c>
      <c r="G118">
        <v>100</v>
      </c>
      <c r="H118">
        <v>22</v>
      </c>
      <c r="I118">
        <v>100</v>
      </c>
      <c r="J118">
        <v>22</v>
      </c>
      <c r="K118">
        <v>100</v>
      </c>
      <c r="L118">
        <v>100</v>
      </c>
      <c r="M118">
        <v>100</v>
      </c>
    </row>
    <row r="119" spans="1:13" x14ac:dyDescent="0.25">
      <c r="A119">
        <v>100</v>
      </c>
      <c r="B119">
        <v>20</v>
      </c>
      <c r="C119">
        <v>100</v>
      </c>
      <c r="D119">
        <v>100</v>
      </c>
      <c r="E119">
        <v>22</v>
      </c>
      <c r="F119">
        <v>100</v>
      </c>
      <c r="G119">
        <v>92</v>
      </c>
      <c r="H119">
        <v>100</v>
      </c>
      <c r="I119">
        <v>100</v>
      </c>
      <c r="J119">
        <v>92</v>
      </c>
      <c r="K119">
        <v>22</v>
      </c>
      <c r="L119">
        <v>100</v>
      </c>
      <c r="M119">
        <v>100</v>
      </c>
    </row>
    <row r="120" spans="1:13" x14ac:dyDescent="0.25">
      <c r="A120">
        <v>100</v>
      </c>
      <c r="B120">
        <v>20</v>
      </c>
      <c r="C120">
        <v>100</v>
      </c>
      <c r="D120">
        <v>100</v>
      </c>
      <c r="E120">
        <v>22</v>
      </c>
      <c r="F120">
        <v>100</v>
      </c>
      <c r="G120">
        <v>100</v>
      </c>
      <c r="H120">
        <v>20</v>
      </c>
      <c r="I120">
        <v>100</v>
      </c>
      <c r="J120">
        <v>100</v>
      </c>
      <c r="K120">
        <v>22</v>
      </c>
      <c r="L120">
        <v>100</v>
      </c>
      <c r="M120">
        <v>100</v>
      </c>
    </row>
    <row r="121" spans="1:13" x14ac:dyDescent="0.25">
      <c r="A121">
        <v>100</v>
      </c>
      <c r="B121">
        <v>100</v>
      </c>
      <c r="C121">
        <v>100</v>
      </c>
      <c r="D121">
        <v>92</v>
      </c>
      <c r="E121">
        <v>22</v>
      </c>
      <c r="F121">
        <v>100</v>
      </c>
      <c r="G121">
        <v>92</v>
      </c>
      <c r="H121">
        <v>100</v>
      </c>
      <c r="I121">
        <v>100</v>
      </c>
      <c r="J121">
        <v>100</v>
      </c>
      <c r="K121">
        <v>22</v>
      </c>
      <c r="L121">
        <v>100</v>
      </c>
      <c r="M121">
        <v>22</v>
      </c>
    </row>
    <row r="122" spans="1:13" x14ac:dyDescent="0.25">
      <c r="A122">
        <v>100</v>
      </c>
      <c r="B122">
        <v>92</v>
      </c>
      <c r="C122">
        <v>100</v>
      </c>
      <c r="D122">
        <v>100</v>
      </c>
      <c r="E122">
        <v>22</v>
      </c>
      <c r="F122">
        <v>100</v>
      </c>
      <c r="G122">
        <v>92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22</v>
      </c>
    </row>
    <row r="123" spans="1:13" x14ac:dyDescent="0.25">
      <c r="A123">
        <v>100</v>
      </c>
      <c r="B123">
        <v>92</v>
      </c>
      <c r="C123">
        <v>100</v>
      </c>
      <c r="D123">
        <v>100</v>
      </c>
      <c r="E123">
        <v>22</v>
      </c>
      <c r="F123">
        <v>100</v>
      </c>
      <c r="G123">
        <v>92</v>
      </c>
      <c r="H123">
        <v>100</v>
      </c>
      <c r="I123">
        <v>100</v>
      </c>
      <c r="J123">
        <v>22</v>
      </c>
      <c r="K123">
        <v>22</v>
      </c>
      <c r="L123">
        <v>100</v>
      </c>
      <c r="M123">
        <v>22</v>
      </c>
    </row>
    <row r="124" spans="1:13" x14ac:dyDescent="0.25">
      <c r="A124">
        <v>100</v>
      </c>
      <c r="B124">
        <v>100</v>
      </c>
      <c r="C124">
        <v>100</v>
      </c>
      <c r="D124">
        <v>100</v>
      </c>
      <c r="E124">
        <v>22</v>
      </c>
      <c r="F124">
        <v>100</v>
      </c>
      <c r="G124">
        <v>100</v>
      </c>
      <c r="H124">
        <v>100</v>
      </c>
      <c r="I124">
        <v>100</v>
      </c>
      <c r="J124">
        <v>20</v>
      </c>
      <c r="K124">
        <v>22</v>
      </c>
      <c r="L124">
        <v>100</v>
      </c>
      <c r="M124">
        <v>100</v>
      </c>
    </row>
    <row r="125" spans="1:13" x14ac:dyDescent="0.25">
      <c r="A125">
        <v>100</v>
      </c>
      <c r="B125">
        <v>100</v>
      </c>
      <c r="C125">
        <v>100</v>
      </c>
      <c r="D125">
        <v>100</v>
      </c>
      <c r="E125">
        <v>22</v>
      </c>
      <c r="F125">
        <v>100</v>
      </c>
      <c r="G125">
        <v>100</v>
      </c>
      <c r="H125">
        <v>100</v>
      </c>
      <c r="I125">
        <v>100</v>
      </c>
      <c r="J125">
        <v>100</v>
      </c>
      <c r="K125">
        <v>100</v>
      </c>
      <c r="L125">
        <v>100</v>
      </c>
      <c r="M125">
        <v>100</v>
      </c>
    </row>
    <row r="126" spans="1:13" x14ac:dyDescent="0.25">
      <c r="A126">
        <v>100</v>
      </c>
      <c r="B126">
        <v>100</v>
      </c>
      <c r="C126">
        <v>100</v>
      </c>
      <c r="D126">
        <v>100</v>
      </c>
      <c r="E126">
        <v>22</v>
      </c>
      <c r="F126">
        <v>100</v>
      </c>
      <c r="G126">
        <v>100</v>
      </c>
      <c r="H126">
        <v>100</v>
      </c>
      <c r="I126">
        <v>100</v>
      </c>
      <c r="J126">
        <v>100</v>
      </c>
      <c r="K126">
        <v>100</v>
      </c>
      <c r="L126">
        <v>100</v>
      </c>
      <c r="M126">
        <v>22</v>
      </c>
    </row>
    <row r="127" spans="1:13" x14ac:dyDescent="0.25">
      <c r="A127">
        <v>100</v>
      </c>
      <c r="B127">
        <v>100</v>
      </c>
      <c r="C127">
        <v>100</v>
      </c>
      <c r="D127">
        <v>92</v>
      </c>
      <c r="E127">
        <v>22</v>
      </c>
      <c r="F127">
        <v>100</v>
      </c>
      <c r="G127">
        <v>100</v>
      </c>
      <c r="H127">
        <v>22</v>
      </c>
      <c r="I127">
        <v>92</v>
      </c>
      <c r="J127">
        <v>100</v>
      </c>
      <c r="K127">
        <v>22</v>
      </c>
      <c r="L127">
        <v>100</v>
      </c>
      <c r="M127">
        <v>22</v>
      </c>
    </row>
    <row r="128" spans="1:13" x14ac:dyDescent="0.25">
      <c r="A128">
        <v>100</v>
      </c>
      <c r="B128">
        <v>100</v>
      </c>
      <c r="C128">
        <v>100</v>
      </c>
      <c r="D128">
        <v>92</v>
      </c>
      <c r="E128">
        <v>22</v>
      </c>
      <c r="F128">
        <v>92</v>
      </c>
      <c r="G128">
        <v>100</v>
      </c>
      <c r="H128">
        <v>100</v>
      </c>
      <c r="I128">
        <v>100</v>
      </c>
      <c r="J128">
        <v>100</v>
      </c>
      <c r="K128">
        <v>100</v>
      </c>
      <c r="L128">
        <v>100</v>
      </c>
      <c r="M128">
        <v>100</v>
      </c>
    </row>
    <row r="129" spans="1:13" x14ac:dyDescent="0.25">
      <c r="A129">
        <v>100</v>
      </c>
      <c r="B129">
        <v>100</v>
      </c>
      <c r="C129">
        <v>100</v>
      </c>
      <c r="D129">
        <v>100</v>
      </c>
      <c r="E129">
        <v>22</v>
      </c>
      <c r="F129">
        <v>100</v>
      </c>
      <c r="G129">
        <v>100</v>
      </c>
      <c r="H129">
        <v>22</v>
      </c>
      <c r="I129">
        <v>100</v>
      </c>
      <c r="J129">
        <v>100</v>
      </c>
      <c r="K129">
        <v>22</v>
      </c>
      <c r="L129">
        <v>100</v>
      </c>
      <c r="M129">
        <v>22</v>
      </c>
    </row>
    <row r="130" spans="1:13" x14ac:dyDescent="0.25">
      <c r="A130">
        <v>100</v>
      </c>
      <c r="B130">
        <v>100</v>
      </c>
      <c r="C130">
        <v>100</v>
      </c>
      <c r="D130">
        <v>100</v>
      </c>
      <c r="E130">
        <v>22</v>
      </c>
      <c r="F130">
        <v>100</v>
      </c>
      <c r="G130">
        <v>100</v>
      </c>
      <c r="H130">
        <v>22</v>
      </c>
      <c r="I130">
        <v>100</v>
      </c>
      <c r="J130">
        <v>100</v>
      </c>
      <c r="K130">
        <v>100</v>
      </c>
      <c r="L130">
        <v>100</v>
      </c>
      <c r="M130">
        <v>22</v>
      </c>
    </row>
    <row r="131" spans="1:13" x14ac:dyDescent="0.25">
      <c r="A131">
        <v>100</v>
      </c>
      <c r="B131">
        <v>100</v>
      </c>
      <c r="C131">
        <v>100</v>
      </c>
      <c r="D131">
        <v>100</v>
      </c>
      <c r="E131">
        <v>22</v>
      </c>
      <c r="F131">
        <v>100</v>
      </c>
      <c r="G131">
        <v>100</v>
      </c>
      <c r="H131">
        <v>22</v>
      </c>
      <c r="I131">
        <v>92</v>
      </c>
      <c r="J131">
        <v>22</v>
      </c>
      <c r="K131">
        <v>22</v>
      </c>
      <c r="L131">
        <v>100</v>
      </c>
      <c r="M131">
        <v>22</v>
      </c>
    </row>
    <row r="132" spans="1:13" x14ac:dyDescent="0.25">
      <c r="A132">
        <v>100</v>
      </c>
      <c r="B132">
        <v>100</v>
      </c>
      <c r="C132">
        <v>100</v>
      </c>
      <c r="D132">
        <v>100</v>
      </c>
      <c r="E132">
        <v>22</v>
      </c>
      <c r="F132">
        <v>100</v>
      </c>
      <c r="G132">
        <v>100</v>
      </c>
      <c r="H132">
        <v>20</v>
      </c>
      <c r="I132">
        <v>92</v>
      </c>
      <c r="J132">
        <v>100</v>
      </c>
      <c r="K132">
        <v>100</v>
      </c>
      <c r="L132">
        <v>100</v>
      </c>
      <c r="M132">
        <v>100</v>
      </c>
    </row>
    <row r="133" spans="1:13" x14ac:dyDescent="0.25">
      <c r="A133">
        <v>100</v>
      </c>
      <c r="B133">
        <v>100</v>
      </c>
      <c r="C133">
        <v>100</v>
      </c>
      <c r="D133">
        <v>100</v>
      </c>
      <c r="E133">
        <v>22</v>
      </c>
      <c r="F133">
        <v>100</v>
      </c>
      <c r="G133">
        <v>100</v>
      </c>
      <c r="H133">
        <v>22</v>
      </c>
      <c r="I133">
        <v>92</v>
      </c>
      <c r="J133">
        <v>100</v>
      </c>
      <c r="K133">
        <v>100</v>
      </c>
      <c r="L133">
        <v>100</v>
      </c>
      <c r="M133">
        <v>100</v>
      </c>
    </row>
    <row r="134" spans="1:13" x14ac:dyDescent="0.25">
      <c r="A134">
        <v>100</v>
      </c>
      <c r="B134">
        <v>92</v>
      </c>
      <c r="C134">
        <v>100</v>
      </c>
      <c r="D134">
        <v>100</v>
      </c>
      <c r="E134">
        <v>22</v>
      </c>
      <c r="F134">
        <v>100</v>
      </c>
      <c r="G134">
        <v>100</v>
      </c>
      <c r="H134">
        <v>100</v>
      </c>
      <c r="I134">
        <v>92</v>
      </c>
      <c r="J134">
        <v>100</v>
      </c>
      <c r="K134">
        <v>100</v>
      </c>
      <c r="L134">
        <v>92</v>
      </c>
      <c r="M134">
        <v>100</v>
      </c>
    </row>
    <row r="135" spans="1:13" x14ac:dyDescent="0.25">
      <c r="A135">
        <v>100</v>
      </c>
      <c r="B135">
        <v>100</v>
      </c>
      <c r="C135">
        <v>100</v>
      </c>
      <c r="D135">
        <v>100</v>
      </c>
      <c r="E135">
        <v>22</v>
      </c>
      <c r="F135">
        <v>100</v>
      </c>
      <c r="G135">
        <v>100</v>
      </c>
      <c r="H135">
        <v>100</v>
      </c>
      <c r="I135">
        <v>92</v>
      </c>
      <c r="J135">
        <v>100</v>
      </c>
      <c r="K135">
        <v>100</v>
      </c>
      <c r="L135">
        <v>100</v>
      </c>
      <c r="M135">
        <v>22</v>
      </c>
    </row>
    <row r="136" spans="1:13" x14ac:dyDescent="0.25">
      <c r="A136">
        <v>100</v>
      </c>
      <c r="B136">
        <v>100</v>
      </c>
      <c r="C136">
        <v>100</v>
      </c>
      <c r="D136">
        <v>100</v>
      </c>
      <c r="E136">
        <v>22</v>
      </c>
      <c r="F136">
        <v>100</v>
      </c>
      <c r="G136">
        <v>100</v>
      </c>
      <c r="H136">
        <v>100</v>
      </c>
      <c r="I136">
        <v>22</v>
      </c>
      <c r="J136">
        <v>100</v>
      </c>
      <c r="K136">
        <v>100</v>
      </c>
      <c r="L136">
        <v>100</v>
      </c>
      <c r="M136">
        <v>92</v>
      </c>
    </row>
    <row r="137" spans="1:13" x14ac:dyDescent="0.25">
      <c r="A137">
        <v>22</v>
      </c>
      <c r="B137">
        <v>100</v>
      </c>
      <c r="C137">
        <v>100</v>
      </c>
      <c r="D137">
        <v>100</v>
      </c>
      <c r="E137">
        <v>22</v>
      </c>
      <c r="F137">
        <v>100</v>
      </c>
      <c r="G137">
        <v>92</v>
      </c>
      <c r="H137">
        <v>100</v>
      </c>
      <c r="I137">
        <v>20</v>
      </c>
      <c r="J137">
        <v>100</v>
      </c>
      <c r="K137">
        <v>100</v>
      </c>
      <c r="L137">
        <v>100</v>
      </c>
      <c r="M137">
        <v>20</v>
      </c>
    </row>
    <row r="138" spans="1:13" x14ac:dyDescent="0.25">
      <c r="A138">
        <v>20</v>
      </c>
      <c r="B138">
        <v>92</v>
      </c>
      <c r="C138">
        <v>100</v>
      </c>
      <c r="D138">
        <v>100</v>
      </c>
      <c r="E138">
        <v>22</v>
      </c>
      <c r="F138">
        <v>100</v>
      </c>
      <c r="G138">
        <v>100</v>
      </c>
      <c r="H138">
        <v>22</v>
      </c>
      <c r="I138">
        <v>20</v>
      </c>
      <c r="J138">
        <v>100</v>
      </c>
      <c r="K138">
        <v>100</v>
      </c>
      <c r="L138">
        <v>100</v>
      </c>
      <c r="M138">
        <v>22</v>
      </c>
    </row>
    <row r="139" spans="1:13" x14ac:dyDescent="0.25">
      <c r="A139">
        <v>100</v>
      </c>
      <c r="B139">
        <v>100</v>
      </c>
      <c r="C139">
        <v>100</v>
      </c>
      <c r="D139">
        <v>100</v>
      </c>
      <c r="E139">
        <v>22</v>
      </c>
      <c r="F139">
        <v>100</v>
      </c>
      <c r="G139">
        <v>100</v>
      </c>
      <c r="H139">
        <v>22</v>
      </c>
      <c r="I139">
        <v>20</v>
      </c>
      <c r="J139">
        <v>100</v>
      </c>
      <c r="K139">
        <v>100</v>
      </c>
      <c r="L139">
        <v>100</v>
      </c>
      <c r="M139">
        <v>92</v>
      </c>
    </row>
    <row r="140" spans="1:13" x14ac:dyDescent="0.25">
      <c r="A140">
        <v>20</v>
      </c>
      <c r="B140">
        <v>100</v>
      </c>
      <c r="C140">
        <v>100</v>
      </c>
      <c r="D140">
        <v>100</v>
      </c>
      <c r="E140">
        <v>22</v>
      </c>
      <c r="F140">
        <v>100</v>
      </c>
      <c r="G140">
        <v>92</v>
      </c>
      <c r="H140">
        <v>20</v>
      </c>
      <c r="I140">
        <v>20</v>
      </c>
      <c r="J140">
        <v>22</v>
      </c>
      <c r="K140">
        <v>100</v>
      </c>
      <c r="L140">
        <v>100</v>
      </c>
      <c r="M140">
        <v>22</v>
      </c>
    </row>
    <row r="141" spans="1:13" x14ac:dyDescent="0.25">
      <c r="A141">
        <v>22</v>
      </c>
      <c r="B141">
        <v>100</v>
      </c>
      <c r="C141">
        <v>100</v>
      </c>
      <c r="D141">
        <v>92</v>
      </c>
      <c r="E141">
        <v>22</v>
      </c>
      <c r="F141">
        <v>100</v>
      </c>
      <c r="G141">
        <v>100</v>
      </c>
      <c r="H141">
        <v>22</v>
      </c>
      <c r="I141">
        <v>20</v>
      </c>
      <c r="J141">
        <v>100</v>
      </c>
      <c r="K141">
        <v>100</v>
      </c>
      <c r="L141">
        <v>100</v>
      </c>
      <c r="M141">
        <v>22</v>
      </c>
    </row>
    <row r="142" spans="1:13" x14ac:dyDescent="0.25">
      <c r="A142">
        <v>100</v>
      </c>
      <c r="B142">
        <v>92</v>
      </c>
      <c r="C142">
        <v>100</v>
      </c>
      <c r="D142">
        <v>100</v>
      </c>
      <c r="E142">
        <v>22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</row>
    <row r="143" spans="1:13" x14ac:dyDescent="0.25">
      <c r="A143">
        <v>100</v>
      </c>
      <c r="B143">
        <v>100</v>
      </c>
      <c r="C143">
        <v>100</v>
      </c>
      <c r="D143">
        <v>100</v>
      </c>
      <c r="E143">
        <v>22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92</v>
      </c>
      <c r="M143">
        <v>22</v>
      </c>
    </row>
    <row r="144" spans="1:13" x14ac:dyDescent="0.25">
      <c r="A144">
        <v>100</v>
      </c>
      <c r="B144">
        <v>100</v>
      </c>
      <c r="C144">
        <v>100</v>
      </c>
      <c r="D144">
        <v>100</v>
      </c>
      <c r="E144">
        <v>22</v>
      </c>
      <c r="F144">
        <v>100</v>
      </c>
      <c r="G144">
        <v>92</v>
      </c>
      <c r="H144">
        <v>100</v>
      </c>
      <c r="I144">
        <v>100</v>
      </c>
      <c r="J144">
        <v>92</v>
      </c>
      <c r="K144">
        <v>100</v>
      </c>
      <c r="L144">
        <v>100</v>
      </c>
      <c r="M144">
        <v>22</v>
      </c>
    </row>
    <row r="145" spans="1:13" x14ac:dyDescent="0.25">
      <c r="A145">
        <v>22</v>
      </c>
      <c r="B145">
        <v>100</v>
      </c>
      <c r="C145">
        <v>100</v>
      </c>
      <c r="D145">
        <v>100</v>
      </c>
      <c r="E145">
        <v>22</v>
      </c>
      <c r="F145">
        <v>100</v>
      </c>
      <c r="G145">
        <v>100</v>
      </c>
      <c r="H145">
        <v>22</v>
      </c>
      <c r="I145">
        <v>100</v>
      </c>
      <c r="J145">
        <v>22</v>
      </c>
      <c r="K145">
        <v>100</v>
      </c>
      <c r="L145">
        <v>100</v>
      </c>
      <c r="M145">
        <v>22</v>
      </c>
    </row>
    <row r="146" spans="1:13" x14ac:dyDescent="0.25">
      <c r="A146">
        <v>22</v>
      </c>
      <c r="B146">
        <v>92</v>
      </c>
      <c r="C146">
        <v>100</v>
      </c>
      <c r="D146">
        <v>100</v>
      </c>
      <c r="E146">
        <v>22</v>
      </c>
      <c r="F146">
        <v>100</v>
      </c>
      <c r="G146">
        <v>100</v>
      </c>
      <c r="H146">
        <v>92</v>
      </c>
      <c r="I146">
        <v>100</v>
      </c>
      <c r="J146">
        <v>100</v>
      </c>
      <c r="K146">
        <v>100</v>
      </c>
      <c r="L146">
        <v>100</v>
      </c>
      <c r="M146">
        <v>100</v>
      </c>
    </row>
    <row r="147" spans="1:13" x14ac:dyDescent="0.25">
      <c r="A147">
        <v>100</v>
      </c>
      <c r="B147">
        <v>92</v>
      </c>
      <c r="C147">
        <v>92</v>
      </c>
      <c r="D147">
        <v>100</v>
      </c>
      <c r="E147">
        <v>22</v>
      </c>
      <c r="F147">
        <v>100</v>
      </c>
      <c r="G147">
        <v>22</v>
      </c>
      <c r="H147">
        <v>100</v>
      </c>
      <c r="I147">
        <v>100</v>
      </c>
      <c r="J147">
        <v>100</v>
      </c>
      <c r="K147">
        <v>100</v>
      </c>
      <c r="L147">
        <v>100</v>
      </c>
      <c r="M147">
        <v>22</v>
      </c>
    </row>
    <row r="148" spans="1:13" x14ac:dyDescent="0.25">
      <c r="A148">
        <v>100</v>
      </c>
      <c r="B148">
        <v>100</v>
      </c>
      <c r="C148">
        <v>100</v>
      </c>
      <c r="D148">
        <v>100</v>
      </c>
      <c r="E148">
        <v>22</v>
      </c>
      <c r="F148">
        <v>100</v>
      </c>
      <c r="G148">
        <v>100</v>
      </c>
      <c r="H148">
        <v>22</v>
      </c>
      <c r="I148">
        <v>100</v>
      </c>
      <c r="J148">
        <v>100</v>
      </c>
      <c r="K148">
        <v>100</v>
      </c>
      <c r="L148">
        <v>100</v>
      </c>
      <c r="M148">
        <v>22</v>
      </c>
    </row>
    <row r="149" spans="1:13" x14ac:dyDescent="0.25">
      <c r="A149">
        <v>22</v>
      </c>
      <c r="B149">
        <v>100</v>
      </c>
      <c r="C149">
        <v>100</v>
      </c>
      <c r="D149">
        <v>100</v>
      </c>
      <c r="E149">
        <v>22</v>
      </c>
      <c r="F149">
        <v>100</v>
      </c>
      <c r="G149">
        <v>100</v>
      </c>
      <c r="H149">
        <v>16</v>
      </c>
      <c r="I149">
        <v>100</v>
      </c>
      <c r="J149">
        <v>100</v>
      </c>
      <c r="K149">
        <v>100</v>
      </c>
      <c r="L149">
        <v>100</v>
      </c>
      <c r="M149">
        <v>20</v>
      </c>
    </row>
    <row r="150" spans="1:13" x14ac:dyDescent="0.25">
      <c r="A150">
        <v>100</v>
      </c>
      <c r="B150">
        <v>92</v>
      </c>
      <c r="C150">
        <v>100</v>
      </c>
      <c r="D150">
        <v>100</v>
      </c>
      <c r="E150">
        <v>22</v>
      </c>
      <c r="F150">
        <v>100</v>
      </c>
      <c r="G150">
        <v>100</v>
      </c>
      <c r="H150">
        <v>22</v>
      </c>
      <c r="I150">
        <v>100</v>
      </c>
      <c r="J150">
        <v>100</v>
      </c>
      <c r="K150">
        <v>100</v>
      </c>
      <c r="L150">
        <v>100</v>
      </c>
      <c r="M150">
        <v>22</v>
      </c>
    </row>
    <row r="151" spans="1:13" x14ac:dyDescent="0.25">
      <c r="A151">
        <v>100</v>
      </c>
      <c r="B151">
        <v>22</v>
      </c>
      <c r="C151">
        <v>92</v>
      </c>
      <c r="D151">
        <v>100</v>
      </c>
      <c r="E151">
        <v>22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100</v>
      </c>
      <c r="M151">
        <v>22</v>
      </c>
    </row>
    <row r="152" spans="1:13" x14ac:dyDescent="0.25">
      <c r="A152">
        <v>20</v>
      </c>
      <c r="B152">
        <v>92</v>
      </c>
      <c r="C152">
        <v>100</v>
      </c>
      <c r="D152">
        <v>100</v>
      </c>
      <c r="E152">
        <v>22</v>
      </c>
      <c r="F152">
        <v>100</v>
      </c>
      <c r="G152">
        <v>92</v>
      </c>
      <c r="H152">
        <v>100</v>
      </c>
      <c r="I152">
        <v>100</v>
      </c>
      <c r="J152">
        <v>100</v>
      </c>
      <c r="K152">
        <v>22</v>
      </c>
      <c r="L152">
        <v>100</v>
      </c>
      <c r="M152">
        <v>100</v>
      </c>
    </row>
    <row r="153" spans="1:13" x14ac:dyDescent="0.25">
      <c r="A153">
        <v>100</v>
      </c>
      <c r="B153">
        <v>100</v>
      </c>
      <c r="C153">
        <v>92</v>
      </c>
      <c r="D153">
        <v>100</v>
      </c>
      <c r="E153">
        <v>20</v>
      </c>
      <c r="F153">
        <v>100</v>
      </c>
      <c r="G153">
        <v>100</v>
      </c>
      <c r="H153">
        <v>22</v>
      </c>
      <c r="I153">
        <v>100</v>
      </c>
      <c r="J153">
        <v>22</v>
      </c>
      <c r="K153">
        <v>100</v>
      </c>
      <c r="L153">
        <v>100</v>
      </c>
      <c r="M153">
        <v>100</v>
      </c>
    </row>
    <row r="154" spans="1:13" x14ac:dyDescent="0.25">
      <c r="A154">
        <v>100</v>
      </c>
      <c r="B154">
        <v>92</v>
      </c>
      <c r="C154">
        <v>100</v>
      </c>
      <c r="D154">
        <v>100</v>
      </c>
      <c r="E154">
        <v>22</v>
      </c>
      <c r="F154">
        <v>100</v>
      </c>
      <c r="G154">
        <v>92</v>
      </c>
      <c r="H154">
        <v>100</v>
      </c>
      <c r="I154">
        <v>92</v>
      </c>
      <c r="J154">
        <v>100</v>
      </c>
      <c r="K154">
        <v>100</v>
      </c>
      <c r="L154">
        <v>100</v>
      </c>
      <c r="M154">
        <v>100</v>
      </c>
    </row>
    <row r="155" spans="1:13" x14ac:dyDescent="0.25">
      <c r="A155">
        <v>92</v>
      </c>
      <c r="B155">
        <v>100</v>
      </c>
      <c r="C155">
        <v>100</v>
      </c>
      <c r="D155">
        <v>100</v>
      </c>
      <c r="E155">
        <v>22</v>
      </c>
      <c r="F155">
        <v>100</v>
      </c>
      <c r="G155">
        <v>92</v>
      </c>
      <c r="H155">
        <v>20</v>
      </c>
      <c r="I155">
        <v>100</v>
      </c>
      <c r="J155">
        <v>100</v>
      </c>
      <c r="K155">
        <v>100</v>
      </c>
      <c r="L155">
        <v>100</v>
      </c>
      <c r="M155">
        <v>100</v>
      </c>
    </row>
    <row r="156" spans="1:13" x14ac:dyDescent="0.25">
      <c r="A156">
        <v>100</v>
      </c>
      <c r="B156">
        <v>92</v>
      </c>
      <c r="C156">
        <v>100</v>
      </c>
      <c r="D156">
        <v>100</v>
      </c>
      <c r="E156">
        <v>22</v>
      </c>
      <c r="F156">
        <v>100</v>
      </c>
      <c r="G156">
        <v>100</v>
      </c>
      <c r="H156">
        <v>92</v>
      </c>
      <c r="I156">
        <v>100</v>
      </c>
      <c r="J156">
        <v>100</v>
      </c>
      <c r="K156">
        <v>100</v>
      </c>
      <c r="L156">
        <v>100</v>
      </c>
      <c r="M156">
        <v>100</v>
      </c>
    </row>
    <row r="157" spans="1:13" x14ac:dyDescent="0.25">
      <c r="A157">
        <v>100</v>
      </c>
      <c r="B157">
        <v>100</v>
      </c>
      <c r="C157">
        <v>100</v>
      </c>
      <c r="D157">
        <v>100</v>
      </c>
      <c r="E157">
        <v>22</v>
      </c>
      <c r="F157">
        <v>100</v>
      </c>
      <c r="G157">
        <v>100</v>
      </c>
      <c r="H157">
        <v>20</v>
      </c>
      <c r="I157">
        <v>100</v>
      </c>
      <c r="J157">
        <v>100</v>
      </c>
      <c r="K157">
        <v>100</v>
      </c>
      <c r="L157">
        <v>100</v>
      </c>
      <c r="M157">
        <v>100</v>
      </c>
    </row>
    <row r="158" spans="1:13" x14ac:dyDescent="0.25">
      <c r="A158">
        <v>100</v>
      </c>
      <c r="B158">
        <v>100</v>
      </c>
      <c r="C158">
        <v>92</v>
      </c>
      <c r="D158">
        <v>100</v>
      </c>
      <c r="E158">
        <v>22</v>
      </c>
      <c r="F158">
        <v>100</v>
      </c>
      <c r="G158">
        <v>100</v>
      </c>
      <c r="H158">
        <v>16</v>
      </c>
      <c r="I158">
        <v>100</v>
      </c>
      <c r="J158">
        <v>100</v>
      </c>
      <c r="K158">
        <v>100</v>
      </c>
      <c r="L158">
        <v>100</v>
      </c>
      <c r="M158">
        <v>100</v>
      </c>
    </row>
    <row r="159" spans="1:13" x14ac:dyDescent="0.25">
      <c r="A159">
        <v>100</v>
      </c>
      <c r="B159">
        <v>100</v>
      </c>
      <c r="C159">
        <v>100</v>
      </c>
      <c r="D159">
        <v>100</v>
      </c>
      <c r="E159">
        <v>22</v>
      </c>
      <c r="F159">
        <v>100</v>
      </c>
      <c r="G159">
        <v>100</v>
      </c>
      <c r="H159">
        <v>22</v>
      </c>
      <c r="I159">
        <v>100</v>
      </c>
      <c r="J159">
        <v>22</v>
      </c>
      <c r="K159">
        <v>100</v>
      </c>
      <c r="L159">
        <v>100</v>
      </c>
      <c r="M159">
        <v>100</v>
      </c>
    </row>
    <row r="160" spans="1:13" x14ac:dyDescent="0.25">
      <c r="A160">
        <v>100</v>
      </c>
      <c r="B160">
        <v>100</v>
      </c>
      <c r="C160">
        <v>100</v>
      </c>
      <c r="D160">
        <v>100</v>
      </c>
      <c r="E160">
        <v>22</v>
      </c>
      <c r="F160">
        <v>100</v>
      </c>
      <c r="G160">
        <v>22</v>
      </c>
      <c r="H160">
        <v>22</v>
      </c>
      <c r="I160">
        <v>100</v>
      </c>
      <c r="J160">
        <v>92</v>
      </c>
      <c r="K160">
        <v>100</v>
      </c>
      <c r="L160">
        <v>100</v>
      </c>
      <c r="M160">
        <v>100</v>
      </c>
    </row>
    <row r="161" spans="1:13" x14ac:dyDescent="0.25">
      <c r="A161">
        <v>100</v>
      </c>
      <c r="B161">
        <v>92</v>
      </c>
      <c r="C161">
        <v>100</v>
      </c>
      <c r="D161">
        <v>100</v>
      </c>
      <c r="E161">
        <v>20</v>
      </c>
      <c r="F161">
        <v>100</v>
      </c>
      <c r="G161">
        <v>92</v>
      </c>
      <c r="H161">
        <v>100</v>
      </c>
      <c r="I161">
        <v>100</v>
      </c>
      <c r="J161">
        <v>22</v>
      </c>
      <c r="K161">
        <v>100</v>
      </c>
      <c r="L161">
        <v>100</v>
      </c>
      <c r="M161">
        <v>100</v>
      </c>
    </row>
    <row r="162" spans="1:13" x14ac:dyDescent="0.25">
      <c r="A162">
        <v>100</v>
      </c>
      <c r="B162">
        <v>20</v>
      </c>
      <c r="C162">
        <v>100</v>
      </c>
      <c r="D162">
        <v>100</v>
      </c>
      <c r="E162">
        <v>22</v>
      </c>
      <c r="F162">
        <v>100</v>
      </c>
      <c r="G162">
        <v>22</v>
      </c>
      <c r="H162">
        <v>22</v>
      </c>
      <c r="I162">
        <v>100</v>
      </c>
      <c r="J162">
        <v>22</v>
      </c>
      <c r="K162">
        <v>100</v>
      </c>
      <c r="L162">
        <v>100</v>
      </c>
      <c r="M162">
        <v>100</v>
      </c>
    </row>
    <row r="163" spans="1:13" x14ac:dyDescent="0.25">
      <c r="A163">
        <v>100</v>
      </c>
      <c r="B163">
        <v>22</v>
      </c>
      <c r="C163">
        <v>100</v>
      </c>
      <c r="D163">
        <v>100</v>
      </c>
      <c r="E163">
        <v>22</v>
      </c>
      <c r="F163">
        <v>100</v>
      </c>
      <c r="G163">
        <v>100</v>
      </c>
      <c r="H163">
        <v>100</v>
      </c>
      <c r="I163">
        <v>100</v>
      </c>
      <c r="J163">
        <v>100</v>
      </c>
      <c r="K163">
        <v>100</v>
      </c>
      <c r="L163">
        <v>100</v>
      </c>
      <c r="M163">
        <v>100</v>
      </c>
    </row>
    <row r="164" spans="1:13" x14ac:dyDescent="0.25">
      <c r="A164">
        <v>100</v>
      </c>
      <c r="B164">
        <v>22</v>
      </c>
      <c r="C164">
        <v>100</v>
      </c>
      <c r="D164">
        <v>100</v>
      </c>
      <c r="E164">
        <v>22</v>
      </c>
      <c r="F164">
        <v>100</v>
      </c>
      <c r="G164">
        <v>100</v>
      </c>
      <c r="H164">
        <v>100</v>
      </c>
      <c r="I164">
        <v>92</v>
      </c>
      <c r="J164">
        <v>20</v>
      </c>
      <c r="K164">
        <v>100</v>
      </c>
      <c r="L164">
        <v>100</v>
      </c>
      <c r="M164">
        <v>100</v>
      </c>
    </row>
    <row r="165" spans="1:13" x14ac:dyDescent="0.25">
      <c r="A165">
        <v>100</v>
      </c>
      <c r="B165">
        <v>22</v>
      </c>
      <c r="C165">
        <v>92</v>
      </c>
      <c r="D165">
        <v>100</v>
      </c>
      <c r="E165">
        <v>22</v>
      </c>
      <c r="F165">
        <v>100</v>
      </c>
      <c r="G165">
        <v>100</v>
      </c>
      <c r="H165">
        <v>20</v>
      </c>
      <c r="I165">
        <v>100</v>
      </c>
      <c r="J165">
        <v>20</v>
      </c>
      <c r="K165">
        <v>100</v>
      </c>
      <c r="L165">
        <v>100</v>
      </c>
      <c r="M165">
        <v>100</v>
      </c>
    </row>
    <row r="166" spans="1:13" x14ac:dyDescent="0.25">
      <c r="A166">
        <v>100</v>
      </c>
      <c r="B166">
        <v>20</v>
      </c>
      <c r="C166">
        <v>100</v>
      </c>
      <c r="D166">
        <v>100</v>
      </c>
      <c r="E166">
        <v>22</v>
      </c>
      <c r="F166">
        <v>100</v>
      </c>
      <c r="G166">
        <v>22</v>
      </c>
      <c r="H166">
        <v>100</v>
      </c>
      <c r="I166">
        <v>100</v>
      </c>
      <c r="J166">
        <v>20</v>
      </c>
      <c r="K166">
        <v>100</v>
      </c>
      <c r="L166">
        <v>100</v>
      </c>
      <c r="M166">
        <v>22</v>
      </c>
    </row>
    <row r="167" spans="1:13" x14ac:dyDescent="0.25">
      <c r="A167">
        <v>100</v>
      </c>
      <c r="B167">
        <v>22</v>
      </c>
      <c r="C167">
        <v>100</v>
      </c>
      <c r="D167">
        <v>100</v>
      </c>
      <c r="E167">
        <v>22</v>
      </c>
      <c r="F167">
        <v>100</v>
      </c>
      <c r="G167">
        <v>100</v>
      </c>
      <c r="H167">
        <v>22</v>
      </c>
      <c r="I167">
        <v>100</v>
      </c>
      <c r="J167">
        <v>20</v>
      </c>
      <c r="K167">
        <v>100</v>
      </c>
      <c r="L167">
        <v>100</v>
      </c>
      <c r="M167">
        <v>100</v>
      </c>
    </row>
    <row r="168" spans="1:13" x14ac:dyDescent="0.25">
      <c r="A168">
        <v>100</v>
      </c>
      <c r="B168">
        <v>22</v>
      </c>
      <c r="C168">
        <v>92</v>
      </c>
      <c r="D168">
        <v>100</v>
      </c>
      <c r="E168">
        <v>22</v>
      </c>
      <c r="F168">
        <v>100</v>
      </c>
      <c r="G168">
        <v>22</v>
      </c>
      <c r="H168">
        <v>100</v>
      </c>
      <c r="I168">
        <v>100</v>
      </c>
      <c r="J168">
        <v>20</v>
      </c>
      <c r="K168">
        <v>100</v>
      </c>
      <c r="L168">
        <v>100</v>
      </c>
      <c r="M168">
        <v>100</v>
      </c>
    </row>
    <row r="169" spans="1:13" x14ac:dyDescent="0.25">
      <c r="A169">
        <v>100</v>
      </c>
      <c r="B169">
        <v>22</v>
      </c>
      <c r="C169">
        <v>92</v>
      </c>
      <c r="D169">
        <v>100</v>
      </c>
      <c r="E169">
        <v>22</v>
      </c>
      <c r="F169">
        <v>100</v>
      </c>
      <c r="G169">
        <v>100</v>
      </c>
      <c r="H169">
        <v>22</v>
      </c>
      <c r="I169">
        <v>92</v>
      </c>
      <c r="J169">
        <v>20</v>
      </c>
      <c r="K169">
        <v>100</v>
      </c>
      <c r="L169">
        <v>100</v>
      </c>
      <c r="M169">
        <v>100</v>
      </c>
    </row>
    <row r="170" spans="1:13" x14ac:dyDescent="0.25">
      <c r="A170">
        <v>100</v>
      </c>
      <c r="B170">
        <v>22</v>
      </c>
      <c r="C170">
        <v>92</v>
      </c>
      <c r="D170">
        <v>100</v>
      </c>
      <c r="E170">
        <v>22</v>
      </c>
      <c r="F170">
        <v>100</v>
      </c>
      <c r="G170">
        <v>100</v>
      </c>
      <c r="H170">
        <v>100</v>
      </c>
      <c r="I170">
        <v>100</v>
      </c>
      <c r="J170">
        <v>20</v>
      </c>
      <c r="K170">
        <v>100</v>
      </c>
      <c r="L170">
        <v>100</v>
      </c>
      <c r="M170">
        <v>22</v>
      </c>
    </row>
    <row r="171" spans="1:13" x14ac:dyDescent="0.25">
      <c r="A171">
        <v>100</v>
      </c>
      <c r="B171">
        <v>22</v>
      </c>
      <c r="C171">
        <v>100</v>
      </c>
      <c r="D171">
        <v>100</v>
      </c>
      <c r="E171">
        <v>22</v>
      </c>
      <c r="F171">
        <v>100</v>
      </c>
      <c r="G171">
        <v>92</v>
      </c>
      <c r="H171">
        <v>100</v>
      </c>
      <c r="I171">
        <v>92</v>
      </c>
      <c r="J171">
        <v>20</v>
      </c>
      <c r="K171">
        <v>100</v>
      </c>
      <c r="L171">
        <v>100</v>
      </c>
      <c r="M171">
        <v>22</v>
      </c>
    </row>
    <row r="172" spans="1:13" x14ac:dyDescent="0.25">
      <c r="A172">
        <v>100</v>
      </c>
      <c r="B172">
        <v>22</v>
      </c>
      <c r="C172">
        <v>20</v>
      </c>
      <c r="D172">
        <v>100</v>
      </c>
      <c r="E172">
        <v>20</v>
      </c>
      <c r="F172">
        <v>100</v>
      </c>
      <c r="G172">
        <v>100</v>
      </c>
      <c r="H172">
        <v>100</v>
      </c>
      <c r="I172">
        <v>100</v>
      </c>
      <c r="J172">
        <v>22</v>
      </c>
      <c r="K172">
        <v>100</v>
      </c>
      <c r="L172">
        <v>100</v>
      </c>
      <c r="M172">
        <v>22</v>
      </c>
    </row>
    <row r="173" spans="1:13" x14ac:dyDescent="0.25">
      <c r="A173">
        <v>22</v>
      </c>
      <c r="B173">
        <v>22</v>
      </c>
      <c r="C173">
        <v>84</v>
      </c>
      <c r="D173">
        <v>100</v>
      </c>
      <c r="E173">
        <v>22</v>
      </c>
      <c r="F173">
        <v>100</v>
      </c>
      <c r="G173">
        <v>100</v>
      </c>
      <c r="H173">
        <v>100</v>
      </c>
      <c r="I173">
        <v>92</v>
      </c>
      <c r="J173">
        <v>100</v>
      </c>
      <c r="K173">
        <v>100</v>
      </c>
      <c r="L173">
        <v>100</v>
      </c>
      <c r="M173">
        <v>22</v>
      </c>
    </row>
    <row r="174" spans="1:13" x14ac:dyDescent="0.25">
      <c r="A174">
        <v>100</v>
      </c>
      <c r="B174">
        <v>20</v>
      </c>
      <c r="C174">
        <v>100</v>
      </c>
      <c r="D174">
        <v>100</v>
      </c>
      <c r="E174">
        <v>22</v>
      </c>
      <c r="F174">
        <v>100</v>
      </c>
      <c r="G174">
        <v>100</v>
      </c>
      <c r="H174">
        <v>100</v>
      </c>
      <c r="I174">
        <v>92</v>
      </c>
      <c r="J174">
        <v>100</v>
      </c>
      <c r="K174">
        <v>100</v>
      </c>
      <c r="L174">
        <v>100</v>
      </c>
      <c r="M174">
        <v>22</v>
      </c>
    </row>
    <row r="175" spans="1:13" x14ac:dyDescent="0.25">
      <c r="A175">
        <v>22</v>
      </c>
      <c r="B175">
        <v>22</v>
      </c>
      <c r="C175">
        <v>20</v>
      </c>
      <c r="D175">
        <v>100</v>
      </c>
      <c r="E175">
        <v>22</v>
      </c>
      <c r="F175">
        <v>100</v>
      </c>
      <c r="G175">
        <v>92</v>
      </c>
      <c r="H175">
        <v>22</v>
      </c>
      <c r="I175">
        <v>92</v>
      </c>
      <c r="J175">
        <v>22</v>
      </c>
      <c r="K175">
        <v>100</v>
      </c>
      <c r="L175">
        <v>22</v>
      </c>
      <c r="M175">
        <v>22</v>
      </c>
    </row>
    <row r="176" spans="1:13" x14ac:dyDescent="0.25">
      <c r="A176">
        <v>100</v>
      </c>
      <c r="B176">
        <v>22</v>
      </c>
      <c r="C176">
        <v>20</v>
      </c>
      <c r="D176">
        <v>100</v>
      </c>
      <c r="E176">
        <v>22</v>
      </c>
      <c r="F176">
        <v>100</v>
      </c>
      <c r="G176">
        <v>100</v>
      </c>
      <c r="H176">
        <v>20</v>
      </c>
      <c r="I176">
        <v>92</v>
      </c>
      <c r="J176">
        <v>100</v>
      </c>
      <c r="K176">
        <v>22</v>
      </c>
      <c r="L176">
        <v>22</v>
      </c>
      <c r="M176">
        <v>22</v>
      </c>
    </row>
    <row r="177" spans="1:13" x14ac:dyDescent="0.25">
      <c r="A177">
        <v>100</v>
      </c>
      <c r="B177">
        <v>20</v>
      </c>
      <c r="C177">
        <v>20</v>
      </c>
      <c r="D177">
        <v>100</v>
      </c>
      <c r="E177">
        <v>22</v>
      </c>
      <c r="F177">
        <v>100</v>
      </c>
      <c r="G177">
        <v>100</v>
      </c>
      <c r="H177">
        <v>20</v>
      </c>
      <c r="I177">
        <v>100</v>
      </c>
      <c r="J177">
        <v>100</v>
      </c>
      <c r="K177">
        <v>100</v>
      </c>
      <c r="L177">
        <v>22</v>
      </c>
      <c r="M177">
        <v>22</v>
      </c>
    </row>
    <row r="178" spans="1:13" x14ac:dyDescent="0.25">
      <c r="A178">
        <v>100</v>
      </c>
      <c r="B178">
        <v>20</v>
      </c>
      <c r="C178">
        <v>20</v>
      </c>
      <c r="D178">
        <v>100</v>
      </c>
      <c r="E178">
        <v>22</v>
      </c>
      <c r="F178">
        <v>100</v>
      </c>
      <c r="G178">
        <v>100</v>
      </c>
      <c r="H178">
        <v>22</v>
      </c>
      <c r="I178">
        <v>100</v>
      </c>
      <c r="J178">
        <v>100</v>
      </c>
      <c r="K178">
        <v>22</v>
      </c>
      <c r="L178">
        <v>22</v>
      </c>
      <c r="M178">
        <v>22</v>
      </c>
    </row>
    <row r="179" spans="1:13" x14ac:dyDescent="0.25">
      <c r="A179">
        <v>100</v>
      </c>
      <c r="B179">
        <v>22</v>
      </c>
      <c r="C179">
        <v>100</v>
      </c>
      <c r="D179">
        <v>100</v>
      </c>
      <c r="E179">
        <v>22</v>
      </c>
      <c r="F179">
        <v>100</v>
      </c>
      <c r="G179">
        <v>100</v>
      </c>
      <c r="H179">
        <v>22</v>
      </c>
      <c r="I179">
        <v>100</v>
      </c>
      <c r="J179">
        <v>22</v>
      </c>
      <c r="K179">
        <v>100</v>
      </c>
      <c r="L179">
        <v>22</v>
      </c>
      <c r="M179">
        <v>22</v>
      </c>
    </row>
    <row r="180" spans="1:13" x14ac:dyDescent="0.25">
      <c r="A180">
        <v>100</v>
      </c>
      <c r="B180">
        <v>20</v>
      </c>
      <c r="C180">
        <v>100</v>
      </c>
      <c r="D180">
        <v>100</v>
      </c>
      <c r="E180">
        <v>22</v>
      </c>
      <c r="F180">
        <v>100</v>
      </c>
      <c r="G180">
        <v>100</v>
      </c>
      <c r="H180">
        <v>20</v>
      </c>
      <c r="I180">
        <v>100</v>
      </c>
      <c r="J180">
        <v>100</v>
      </c>
      <c r="K180">
        <v>100</v>
      </c>
      <c r="L180">
        <v>22</v>
      </c>
      <c r="M180">
        <v>22</v>
      </c>
    </row>
    <row r="181" spans="1:13" x14ac:dyDescent="0.25">
      <c r="A181">
        <v>100</v>
      </c>
      <c r="B181">
        <v>20</v>
      </c>
      <c r="C181">
        <v>100</v>
      </c>
      <c r="D181">
        <v>100</v>
      </c>
      <c r="E181">
        <v>22</v>
      </c>
      <c r="F181">
        <v>100</v>
      </c>
      <c r="G181">
        <v>100</v>
      </c>
      <c r="H181">
        <v>22</v>
      </c>
      <c r="I181">
        <v>92</v>
      </c>
      <c r="J181">
        <v>100</v>
      </c>
      <c r="K181">
        <v>100</v>
      </c>
      <c r="L181">
        <v>22</v>
      </c>
      <c r="M181">
        <v>22</v>
      </c>
    </row>
    <row r="182" spans="1:13" x14ac:dyDescent="0.25">
      <c r="A182">
        <v>100</v>
      </c>
      <c r="B182">
        <v>100</v>
      </c>
      <c r="C182">
        <v>100</v>
      </c>
      <c r="D182">
        <v>100</v>
      </c>
      <c r="E182">
        <v>22</v>
      </c>
      <c r="F182">
        <v>100</v>
      </c>
      <c r="G182">
        <v>92</v>
      </c>
      <c r="H182">
        <v>20</v>
      </c>
      <c r="I182">
        <v>100</v>
      </c>
      <c r="J182">
        <v>100</v>
      </c>
      <c r="K182">
        <v>100</v>
      </c>
      <c r="L182">
        <v>20</v>
      </c>
      <c r="M182">
        <v>22</v>
      </c>
    </row>
    <row r="183" spans="1:13" x14ac:dyDescent="0.25">
      <c r="A183">
        <v>100</v>
      </c>
      <c r="B183">
        <v>100</v>
      </c>
      <c r="C183">
        <v>100</v>
      </c>
      <c r="D183">
        <v>92</v>
      </c>
      <c r="E183">
        <v>22</v>
      </c>
      <c r="F183">
        <v>100</v>
      </c>
      <c r="G183">
        <v>100</v>
      </c>
      <c r="H183">
        <v>20</v>
      </c>
      <c r="I183">
        <v>100</v>
      </c>
      <c r="J183">
        <v>100</v>
      </c>
      <c r="K183">
        <v>100</v>
      </c>
      <c r="L183">
        <v>22</v>
      </c>
      <c r="M183">
        <v>22</v>
      </c>
    </row>
    <row r="184" spans="1:13" x14ac:dyDescent="0.25">
      <c r="A184">
        <v>100</v>
      </c>
      <c r="B184">
        <v>100</v>
      </c>
      <c r="C184">
        <v>92</v>
      </c>
      <c r="D184">
        <v>92</v>
      </c>
      <c r="E184">
        <v>22</v>
      </c>
      <c r="F184">
        <v>92</v>
      </c>
      <c r="G184">
        <v>100</v>
      </c>
      <c r="H184">
        <v>22</v>
      </c>
      <c r="I184">
        <v>100</v>
      </c>
      <c r="J184">
        <v>100</v>
      </c>
      <c r="K184">
        <v>100</v>
      </c>
      <c r="L184">
        <v>22</v>
      </c>
      <c r="M184">
        <v>22</v>
      </c>
    </row>
    <row r="185" spans="1:13" x14ac:dyDescent="0.25">
      <c r="A185">
        <v>100</v>
      </c>
      <c r="B185">
        <v>100</v>
      </c>
      <c r="C185">
        <v>92</v>
      </c>
      <c r="D185">
        <v>100</v>
      </c>
      <c r="E185">
        <v>22</v>
      </c>
      <c r="F185">
        <v>100</v>
      </c>
      <c r="G185">
        <v>100</v>
      </c>
      <c r="H185">
        <v>22</v>
      </c>
      <c r="I185">
        <v>100</v>
      </c>
      <c r="J185">
        <v>100</v>
      </c>
      <c r="K185">
        <v>100</v>
      </c>
      <c r="L185">
        <v>100</v>
      </c>
      <c r="M185">
        <v>22</v>
      </c>
    </row>
    <row r="186" spans="1:13" x14ac:dyDescent="0.25">
      <c r="A186">
        <v>22</v>
      </c>
      <c r="B186">
        <v>100</v>
      </c>
      <c r="C186">
        <v>100</v>
      </c>
      <c r="D186">
        <v>100</v>
      </c>
      <c r="E186">
        <v>22</v>
      </c>
      <c r="F186">
        <v>100</v>
      </c>
      <c r="G186">
        <v>22</v>
      </c>
      <c r="H186">
        <v>20</v>
      </c>
      <c r="I186">
        <v>100</v>
      </c>
      <c r="J186">
        <v>100</v>
      </c>
      <c r="K186">
        <v>100</v>
      </c>
      <c r="L186">
        <v>20</v>
      </c>
      <c r="M186">
        <v>22</v>
      </c>
    </row>
    <row r="187" spans="1:13" x14ac:dyDescent="0.25">
      <c r="A187">
        <v>22</v>
      </c>
      <c r="B187">
        <v>100</v>
      </c>
      <c r="C187">
        <v>100</v>
      </c>
      <c r="D187">
        <v>92</v>
      </c>
      <c r="E187">
        <v>22</v>
      </c>
      <c r="F187">
        <v>100</v>
      </c>
      <c r="G187">
        <v>100</v>
      </c>
      <c r="H187">
        <v>20</v>
      </c>
      <c r="I187">
        <v>100</v>
      </c>
      <c r="J187">
        <v>100</v>
      </c>
      <c r="K187">
        <v>100</v>
      </c>
      <c r="L187">
        <v>20</v>
      </c>
      <c r="M187">
        <v>22</v>
      </c>
    </row>
    <row r="188" spans="1:13" x14ac:dyDescent="0.25">
      <c r="A188">
        <v>100</v>
      </c>
      <c r="B188">
        <v>100</v>
      </c>
      <c r="C188">
        <v>100</v>
      </c>
      <c r="D188">
        <v>100</v>
      </c>
      <c r="E188">
        <v>22</v>
      </c>
      <c r="F188">
        <v>100</v>
      </c>
      <c r="G188">
        <v>92</v>
      </c>
      <c r="H188">
        <v>22</v>
      </c>
      <c r="I188">
        <v>100</v>
      </c>
      <c r="J188">
        <v>22</v>
      </c>
      <c r="K188">
        <v>100</v>
      </c>
      <c r="L188">
        <v>20</v>
      </c>
      <c r="M188">
        <v>92</v>
      </c>
    </row>
    <row r="189" spans="1:13" x14ac:dyDescent="0.25">
      <c r="A189">
        <v>100</v>
      </c>
      <c r="B189">
        <v>100</v>
      </c>
      <c r="C189">
        <v>100</v>
      </c>
      <c r="D189">
        <v>100</v>
      </c>
      <c r="E189">
        <v>22</v>
      </c>
      <c r="F189">
        <v>100</v>
      </c>
      <c r="G189">
        <v>100</v>
      </c>
      <c r="H189">
        <v>22</v>
      </c>
      <c r="I189">
        <v>100</v>
      </c>
      <c r="J189">
        <v>22</v>
      </c>
      <c r="K189">
        <v>100</v>
      </c>
      <c r="L189">
        <v>20</v>
      </c>
      <c r="M189">
        <v>22</v>
      </c>
    </row>
    <row r="190" spans="1:13" x14ac:dyDescent="0.25">
      <c r="A190">
        <v>100</v>
      </c>
      <c r="B190">
        <v>92</v>
      </c>
      <c r="C190">
        <v>100</v>
      </c>
      <c r="D190">
        <v>100</v>
      </c>
      <c r="E190">
        <v>22</v>
      </c>
      <c r="F190">
        <v>100</v>
      </c>
      <c r="G190">
        <v>22</v>
      </c>
      <c r="H190">
        <v>100</v>
      </c>
      <c r="I190">
        <v>100</v>
      </c>
      <c r="J190">
        <v>22</v>
      </c>
      <c r="K190">
        <v>100</v>
      </c>
      <c r="L190">
        <v>22</v>
      </c>
      <c r="M190">
        <v>20</v>
      </c>
    </row>
    <row r="191" spans="1:13" x14ac:dyDescent="0.25">
      <c r="A191">
        <v>100</v>
      </c>
      <c r="B191">
        <v>22</v>
      </c>
      <c r="C191">
        <v>100</v>
      </c>
      <c r="D191">
        <v>92</v>
      </c>
      <c r="E191">
        <v>22</v>
      </c>
      <c r="F191">
        <v>100</v>
      </c>
      <c r="G191">
        <v>92</v>
      </c>
      <c r="H191">
        <v>22</v>
      </c>
      <c r="I191">
        <v>100</v>
      </c>
      <c r="J191">
        <v>22</v>
      </c>
      <c r="K191">
        <v>100</v>
      </c>
      <c r="L191">
        <v>22</v>
      </c>
      <c r="M191">
        <v>100</v>
      </c>
    </row>
    <row r="192" spans="1:13" x14ac:dyDescent="0.25">
      <c r="A192">
        <v>100</v>
      </c>
      <c r="B192">
        <v>22</v>
      </c>
      <c r="C192">
        <v>100</v>
      </c>
      <c r="D192">
        <v>100</v>
      </c>
      <c r="E192">
        <v>22</v>
      </c>
      <c r="F192">
        <v>100</v>
      </c>
      <c r="G192">
        <v>92</v>
      </c>
      <c r="H192">
        <v>22</v>
      </c>
      <c r="I192">
        <v>100</v>
      </c>
      <c r="J192">
        <v>22</v>
      </c>
      <c r="K192">
        <v>100</v>
      </c>
      <c r="L192">
        <v>20</v>
      </c>
      <c r="M192">
        <v>20</v>
      </c>
    </row>
    <row r="193" spans="1:13" x14ac:dyDescent="0.25">
      <c r="A193">
        <v>22</v>
      </c>
      <c r="B193">
        <v>22</v>
      </c>
      <c r="C193">
        <v>100</v>
      </c>
      <c r="D193">
        <v>100</v>
      </c>
      <c r="E193">
        <v>22</v>
      </c>
      <c r="F193">
        <v>100</v>
      </c>
      <c r="G193">
        <v>92</v>
      </c>
      <c r="H193">
        <v>22</v>
      </c>
      <c r="I193">
        <v>100</v>
      </c>
      <c r="J193">
        <v>22</v>
      </c>
      <c r="K193">
        <v>100</v>
      </c>
      <c r="L193">
        <v>20</v>
      </c>
      <c r="M193">
        <v>92</v>
      </c>
    </row>
    <row r="194" spans="1:13" x14ac:dyDescent="0.25">
      <c r="A194">
        <v>100</v>
      </c>
      <c r="B194">
        <v>22</v>
      </c>
      <c r="C194">
        <v>100</v>
      </c>
      <c r="D194">
        <v>100</v>
      </c>
      <c r="E194">
        <v>22</v>
      </c>
      <c r="F194">
        <v>100</v>
      </c>
      <c r="G194">
        <v>100</v>
      </c>
      <c r="H194">
        <v>22</v>
      </c>
      <c r="I194">
        <v>100</v>
      </c>
      <c r="J194">
        <v>22</v>
      </c>
      <c r="K194">
        <v>100</v>
      </c>
      <c r="L194">
        <v>100</v>
      </c>
      <c r="M194">
        <v>22</v>
      </c>
    </row>
    <row r="195" spans="1:13" x14ac:dyDescent="0.25">
      <c r="A195">
        <v>100</v>
      </c>
      <c r="B195">
        <v>22</v>
      </c>
      <c r="C195">
        <v>100</v>
      </c>
      <c r="D195">
        <v>100</v>
      </c>
      <c r="E195">
        <v>22</v>
      </c>
      <c r="F195">
        <v>100</v>
      </c>
      <c r="G195">
        <v>100</v>
      </c>
      <c r="H195">
        <v>100</v>
      </c>
      <c r="I195">
        <v>100</v>
      </c>
      <c r="J195">
        <v>22</v>
      </c>
      <c r="K195">
        <v>100</v>
      </c>
      <c r="L195">
        <v>100</v>
      </c>
      <c r="M195">
        <v>100</v>
      </c>
    </row>
    <row r="196" spans="1:13" x14ac:dyDescent="0.25">
      <c r="A196">
        <v>22</v>
      </c>
      <c r="B196">
        <v>22</v>
      </c>
      <c r="C196">
        <v>100</v>
      </c>
      <c r="D196">
        <v>100</v>
      </c>
      <c r="E196">
        <v>22</v>
      </c>
      <c r="F196">
        <v>100</v>
      </c>
      <c r="G196">
        <v>92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</row>
    <row r="197" spans="1:13" x14ac:dyDescent="0.25">
      <c r="A197">
        <v>22</v>
      </c>
      <c r="B197">
        <v>22</v>
      </c>
      <c r="C197">
        <v>100</v>
      </c>
      <c r="D197">
        <v>100</v>
      </c>
      <c r="E197">
        <v>22</v>
      </c>
      <c r="F197">
        <v>100</v>
      </c>
      <c r="G197">
        <v>92</v>
      </c>
      <c r="H197">
        <v>92</v>
      </c>
      <c r="I197">
        <v>100</v>
      </c>
      <c r="J197">
        <v>22</v>
      </c>
      <c r="K197">
        <v>22</v>
      </c>
      <c r="L197">
        <v>100</v>
      </c>
      <c r="M197">
        <v>100</v>
      </c>
    </row>
    <row r="198" spans="1:13" x14ac:dyDescent="0.25">
      <c r="A198">
        <v>100</v>
      </c>
      <c r="B198">
        <v>22</v>
      </c>
      <c r="C198">
        <v>100</v>
      </c>
      <c r="D198">
        <v>100</v>
      </c>
      <c r="E198">
        <v>22</v>
      </c>
      <c r="F198">
        <v>100</v>
      </c>
      <c r="G198">
        <v>92</v>
      </c>
      <c r="H198">
        <v>22</v>
      </c>
      <c r="I198">
        <v>100</v>
      </c>
      <c r="J198">
        <v>100</v>
      </c>
      <c r="K198">
        <v>100</v>
      </c>
      <c r="L198">
        <v>100</v>
      </c>
      <c r="M198">
        <v>20</v>
      </c>
    </row>
    <row r="199" spans="1:13" x14ac:dyDescent="0.25">
      <c r="A199">
        <v>100</v>
      </c>
      <c r="B199">
        <v>20</v>
      </c>
      <c r="C199">
        <v>100</v>
      </c>
      <c r="D199">
        <v>100</v>
      </c>
      <c r="E199">
        <v>22</v>
      </c>
      <c r="F199">
        <v>100</v>
      </c>
      <c r="G199">
        <v>92</v>
      </c>
      <c r="H199">
        <v>22</v>
      </c>
      <c r="I199">
        <v>100</v>
      </c>
      <c r="J199">
        <v>22</v>
      </c>
      <c r="K199">
        <v>100</v>
      </c>
      <c r="L199">
        <v>100</v>
      </c>
      <c r="M199">
        <v>100</v>
      </c>
    </row>
    <row r="200" spans="1:13" x14ac:dyDescent="0.25">
      <c r="A200">
        <v>92</v>
      </c>
      <c r="B200">
        <v>18</v>
      </c>
      <c r="C200">
        <v>100</v>
      </c>
      <c r="D200">
        <v>100</v>
      </c>
      <c r="E200">
        <v>22</v>
      </c>
      <c r="F200">
        <v>100</v>
      </c>
      <c r="G200">
        <v>92</v>
      </c>
      <c r="H200">
        <v>100</v>
      </c>
      <c r="I200">
        <v>100</v>
      </c>
      <c r="J200">
        <v>100</v>
      </c>
      <c r="K200">
        <v>100</v>
      </c>
      <c r="L200">
        <v>100</v>
      </c>
      <c r="M200">
        <v>100</v>
      </c>
    </row>
    <row r="201" spans="1:13" x14ac:dyDescent="0.25">
      <c r="A201">
        <v>100</v>
      </c>
      <c r="B201">
        <v>22</v>
      </c>
      <c r="C201">
        <v>100</v>
      </c>
      <c r="D201">
        <v>100</v>
      </c>
      <c r="E201">
        <v>22</v>
      </c>
      <c r="F201">
        <v>100</v>
      </c>
      <c r="G201">
        <v>92</v>
      </c>
      <c r="H201">
        <v>22</v>
      </c>
      <c r="I201">
        <v>92</v>
      </c>
      <c r="J201">
        <v>100</v>
      </c>
      <c r="K201">
        <v>100</v>
      </c>
      <c r="L201">
        <v>100</v>
      </c>
      <c r="M201">
        <v>100</v>
      </c>
    </row>
    <row r="202" spans="1:13" x14ac:dyDescent="0.25">
      <c r="A202">
        <v>100</v>
      </c>
      <c r="B202">
        <v>100</v>
      </c>
      <c r="C202">
        <v>100</v>
      </c>
      <c r="D202">
        <v>100</v>
      </c>
      <c r="E202">
        <v>22</v>
      </c>
      <c r="F202">
        <v>100</v>
      </c>
      <c r="G202">
        <v>92</v>
      </c>
      <c r="H202">
        <v>100</v>
      </c>
      <c r="I202">
        <v>100</v>
      </c>
      <c r="J202">
        <v>22</v>
      </c>
      <c r="K202">
        <v>100</v>
      </c>
      <c r="L202">
        <v>100</v>
      </c>
      <c r="M202">
        <v>100</v>
      </c>
    </row>
    <row r="203" spans="1:13" x14ac:dyDescent="0.25">
      <c r="A203">
        <v>100</v>
      </c>
      <c r="B203">
        <v>22</v>
      </c>
      <c r="C203">
        <v>100</v>
      </c>
      <c r="D203">
        <v>100</v>
      </c>
      <c r="E203">
        <v>22</v>
      </c>
      <c r="F203">
        <v>100</v>
      </c>
      <c r="G203">
        <v>92</v>
      </c>
      <c r="H203">
        <v>22</v>
      </c>
      <c r="I203">
        <v>92</v>
      </c>
      <c r="J203">
        <v>22</v>
      </c>
      <c r="K203">
        <v>22</v>
      </c>
      <c r="L203">
        <v>100</v>
      </c>
      <c r="M203">
        <v>92</v>
      </c>
    </row>
    <row r="204" spans="1:13" x14ac:dyDescent="0.25">
      <c r="A204">
        <v>100</v>
      </c>
      <c r="B204">
        <v>22</v>
      </c>
      <c r="C204">
        <v>100</v>
      </c>
      <c r="D204">
        <v>100</v>
      </c>
      <c r="E204">
        <v>22</v>
      </c>
      <c r="F204">
        <v>100</v>
      </c>
      <c r="G204">
        <v>92</v>
      </c>
      <c r="H204">
        <v>22</v>
      </c>
      <c r="I204">
        <v>92</v>
      </c>
      <c r="J204">
        <v>100</v>
      </c>
      <c r="K204">
        <v>22</v>
      </c>
      <c r="L204">
        <v>100</v>
      </c>
      <c r="M204">
        <v>22</v>
      </c>
    </row>
    <row r="205" spans="1:13" x14ac:dyDescent="0.25">
      <c r="A205">
        <v>100</v>
      </c>
      <c r="B205">
        <v>20</v>
      </c>
      <c r="C205">
        <v>100</v>
      </c>
      <c r="D205">
        <v>100</v>
      </c>
      <c r="E205">
        <v>22</v>
      </c>
      <c r="F205">
        <v>100</v>
      </c>
      <c r="G205">
        <v>100</v>
      </c>
      <c r="H205">
        <v>100</v>
      </c>
      <c r="I205">
        <v>92</v>
      </c>
      <c r="J205">
        <v>100</v>
      </c>
      <c r="K205">
        <v>22</v>
      </c>
      <c r="L205">
        <v>100</v>
      </c>
      <c r="M205">
        <v>92</v>
      </c>
    </row>
    <row r="206" spans="1:13" x14ac:dyDescent="0.25">
      <c r="A206">
        <v>100</v>
      </c>
      <c r="B206">
        <v>20</v>
      </c>
      <c r="C206">
        <v>100</v>
      </c>
      <c r="D206">
        <v>100</v>
      </c>
      <c r="E206">
        <v>22</v>
      </c>
      <c r="F206">
        <v>100</v>
      </c>
      <c r="G206">
        <v>92</v>
      </c>
      <c r="H206">
        <v>100</v>
      </c>
      <c r="I206">
        <v>100</v>
      </c>
      <c r="J206">
        <v>22</v>
      </c>
      <c r="K206">
        <v>100</v>
      </c>
      <c r="L206">
        <v>100</v>
      </c>
      <c r="M206">
        <v>100</v>
      </c>
    </row>
    <row r="207" spans="1:13" x14ac:dyDescent="0.25">
      <c r="A207">
        <v>22</v>
      </c>
      <c r="B207">
        <v>20</v>
      </c>
      <c r="C207">
        <v>100</v>
      </c>
      <c r="D207">
        <v>100</v>
      </c>
      <c r="E207">
        <v>22</v>
      </c>
      <c r="F207">
        <v>100</v>
      </c>
      <c r="G207">
        <v>92</v>
      </c>
      <c r="H207">
        <v>22</v>
      </c>
      <c r="I207">
        <v>92</v>
      </c>
      <c r="J207">
        <v>22</v>
      </c>
      <c r="K207">
        <v>100</v>
      </c>
      <c r="L207">
        <v>100</v>
      </c>
      <c r="M207">
        <v>100</v>
      </c>
    </row>
    <row r="208" spans="1:13" x14ac:dyDescent="0.25">
      <c r="A208">
        <v>22</v>
      </c>
      <c r="B208">
        <v>18</v>
      </c>
      <c r="C208">
        <v>100</v>
      </c>
      <c r="D208">
        <v>100</v>
      </c>
      <c r="E208">
        <v>20</v>
      </c>
      <c r="F208">
        <v>100</v>
      </c>
      <c r="G208">
        <v>92</v>
      </c>
      <c r="H208">
        <v>22</v>
      </c>
      <c r="I208">
        <v>100</v>
      </c>
      <c r="J208">
        <v>22</v>
      </c>
      <c r="K208">
        <v>100</v>
      </c>
      <c r="L208">
        <v>100</v>
      </c>
      <c r="M208">
        <v>22</v>
      </c>
    </row>
    <row r="209" spans="1:13" x14ac:dyDescent="0.25">
      <c r="A209">
        <v>100</v>
      </c>
      <c r="B209">
        <v>20</v>
      </c>
      <c r="C209">
        <v>100</v>
      </c>
      <c r="D209">
        <v>100</v>
      </c>
      <c r="E209">
        <v>22</v>
      </c>
      <c r="F209">
        <v>100</v>
      </c>
      <c r="G209">
        <v>100</v>
      </c>
      <c r="H209">
        <v>100</v>
      </c>
      <c r="I209">
        <v>92</v>
      </c>
      <c r="J209">
        <v>22</v>
      </c>
      <c r="K209">
        <v>100</v>
      </c>
      <c r="L209">
        <v>100</v>
      </c>
      <c r="M209">
        <v>22</v>
      </c>
    </row>
    <row r="210" spans="1:13" x14ac:dyDescent="0.25">
      <c r="A210">
        <v>100</v>
      </c>
      <c r="C210">
        <v>100</v>
      </c>
      <c r="D210">
        <v>92</v>
      </c>
      <c r="E210">
        <v>22</v>
      </c>
      <c r="F210">
        <v>100</v>
      </c>
      <c r="G210">
        <v>92</v>
      </c>
      <c r="H210">
        <v>100</v>
      </c>
      <c r="I210">
        <v>92</v>
      </c>
      <c r="J210">
        <v>100</v>
      </c>
      <c r="K210">
        <v>100</v>
      </c>
      <c r="L210">
        <v>100</v>
      </c>
      <c r="M210">
        <v>100</v>
      </c>
    </row>
    <row r="211" spans="1:13" x14ac:dyDescent="0.25">
      <c r="A211">
        <v>100</v>
      </c>
      <c r="C211">
        <v>100</v>
      </c>
      <c r="D211">
        <v>100</v>
      </c>
      <c r="E211">
        <v>20</v>
      </c>
      <c r="F211">
        <v>100</v>
      </c>
      <c r="G211">
        <v>100</v>
      </c>
      <c r="H211">
        <v>22</v>
      </c>
      <c r="I211">
        <v>100</v>
      </c>
      <c r="J211">
        <v>100</v>
      </c>
      <c r="K211">
        <v>100</v>
      </c>
      <c r="L211">
        <v>100</v>
      </c>
      <c r="M211">
        <v>100</v>
      </c>
    </row>
    <row r="212" spans="1:13" x14ac:dyDescent="0.25">
      <c r="A212">
        <v>100</v>
      </c>
      <c r="C212">
        <v>100</v>
      </c>
      <c r="D212">
        <v>100</v>
      </c>
      <c r="E212">
        <v>22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92</v>
      </c>
    </row>
    <row r="213" spans="1:13" x14ac:dyDescent="0.25">
      <c r="A213">
        <v>100</v>
      </c>
      <c r="C213">
        <v>100</v>
      </c>
      <c r="D213">
        <v>92</v>
      </c>
      <c r="E213">
        <v>22</v>
      </c>
      <c r="F213">
        <v>100</v>
      </c>
      <c r="G213">
        <v>92</v>
      </c>
      <c r="H213">
        <v>20</v>
      </c>
      <c r="I213">
        <v>92</v>
      </c>
      <c r="J213">
        <v>22</v>
      </c>
      <c r="K213">
        <v>100</v>
      </c>
      <c r="L213">
        <v>100</v>
      </c>
      <c r="M213">
        <v>100</v>
      </c>
    </row>
    <row r="214" spans="1:13" x14ac:dyDescent="0.25">
      <c r="A214">
        <v>100</v>
      </c>
      <c r="C214">
        <v>92</v>
      </c>
      <c r="D214">
        <v>100</v>
      </c>
      <c r="E214">
        <v>22</v>
      </c>
      <c r="F214">
        <v>100</v>
      </c>
      <c r="G214">
        <v>100</v>
      </c>
      <c r="H214">
        <v>100</v>
      </c>
      <c r="I214">
        <v>92</v>
      </c>
      <c r="J214">
        <v>22</v>
      </c>
      <c r="K214">
        <v>100</v>
      </c>
      <c r="L214">
        <v>100</v>
      </c>
      <c r="M214">
        <v>100</v>
      </c>
    </row>
    <row r="215" spans="1:13" x14ac:dyDescent="0.25">
      <c r="A215">
        <v>100</v>
      </c>
      <c r="C215">
        <v>100</v>
      </c>
      <c r="D215">
        <v>92</v>
      </c>
      <c r="E215">
        <v>20</v>
      </c>
      <c r="F215">
        <v>100</v>
      </c>
      <c r="G215">
        <v>100</v>
      </c>
      <c r="H215">
        <v>20</v>
      </c>
      <c r="I215">
        <v>100</v>
      </c>
      <c r="J215">
        <v>100</v>
      </c>
      <c r="K215">
        <v>22</v>
      </c>
      <c r="L215">
        <v>100</v>
      </c>
      <c r="M215">
        <v>100</v>
      </c>
    </row>
    <row r="216" spans="1:13" x14ac:dyDescent="0.25">
      <c r="A216">
        <v>100</v>
      </c>
      <c r="C216">
        <v>100</v>
      </c>
      <c r="D216">
        <v>92</v>
      </c>
      <c r="E216">
        <v>16</v>
      </c>
      <c r="F216">
        <v>100</v>
      </c>
      <c r="G216">
        <v>92</v>
      </c>
      <c r="H216">
        <v>22</v>
      </c>
      <c r="I216">
        <v>100</v>
      </c>
      <c r="J216">
        <v>22</v>
      </c>
      <c r="K216">
        <v>22</v>
      </c>
      <c r="L216">
        <v>100</v>
      </c>
      <c r="M216">
        <v>22</v>
      </c>
    </row>
    <row r="217" spans="1:13" x14ac:dyDescent="0.25">
      <c r="A217">
        <v>100</v>
      </c>
      <c r="C217">
        <v>100</v>
      </c>
      <c r="D217">
        <v>100</v>
      </c>
      <c r="E217">
        <v>22</v>
      </c>
      <c r="F217">
        <v>100</v>
      </c>
      <c r="G217">
        <v>100</v>
      </c>
      <c r="H217">
        <v>100</v>
      </c>
      <c r="I217">
        <v>100</v>
      </c>
      <c r="J217">
        <v>22</v>
      </c>
      <c r="K217">
        <v>20</v>
      </c>
      <c r="L217">
        <v>100</v>
      </c>
      <c r="M217">
        <v>100</v>
      </c>
    </row>
    <row r="218" spans="1:13" x14ac:dyDescent="0.25">
      <c r="A218">
        <v>100</v>
      </c>
      <c r="C218">
        <v>100</v>
      </c>
      <c r="D218">
        <v>92</v>
      </c>
      <c r="E218">
        <v>22</v>
      </c>
      <c r="F218">
        <v>100</v>
      </c>
      <c r="G218">
        <v>100</v>
      </c>
      <c r="H218">
        <v>22</v>
      </c>
      <c r="I218">
        <v>92</v>
      </c>
      <c r="J218">
        <v>100</v>
      </c>
      <c r="K218">
        <v>100</v>
      </c>
      <c r="L218">
        <v>100</v>
      </c>
      <c r="M218">
        <v>22</v>
      </c>
    </row>
    <row r="219" spans="1:13" x14ac:dyDescent="0.25">
      <c r="A219">
        <v>100</v>
      </c>
      <c r="C219">
        <v>100</v>
      </c>
      <c r="D219">
        <v>100</v>
      </c>
      <c r="E219">
        <v>22</v>
      </c>
      <c r="F219">
        <v>100</v>
      </c>
      <c r="G219">
        <v>100</v>
      </c>
      <c r="H219">
        <v>20</v>
      </c>
      <c r="I219">
        <v>100</v>
      </c>
      <c r="J219">
        <v>22</v>
      </c>
      <c r="K219">
        <v>100</v>
      </c>
      <c r="L219">
        <v>100</v>
      </c>
      <c r="M219">
        <v>22</v>
      </c>
    </row>
    <row r="220" spans="1:13" x14ac:dyDescent="0.25">
      <c r="A220">
        <v>100</v>
      </c>
      <c r="C220">
        <v>100</v>
      </c>
      <c r="D220">
        <v>92</v>
      </c>
      <c r="E220">
        <v>22</v>
      </c>
      <c r="F220">
        <v>100</v>
      </c>
      <c r="G220">
        <v>100</v>
      </c>
      <c r="H220">
        <v>20</v>
      </c>
      <c r="I220">
        <v>100</v>
      </c>
      <c r="J220">
        <v>100</v>
      </c>
      <c r="K220">
        <v>100</v>
      </c>
      <c r="L220">
        <v>100</v>
      </c>
      <c r="M220">
        <v>22</v>
      </c>
    </row>
    <row r="221" spans="1:13" x14ac:dyDescent="0.25">
      <c r="A221">
        <v>100</v>
      </c>
      <c r="C221">
        <v>100</v>
      </c>
      <c r="D221">
        <v>100</v>
      </c>
      <c r="E221">
        <v>22</v>
      </c>
      <c r="F221">
        <v>100</v>
      </c>
      <c r="G221">
        <v>100</v>
      </c>
      <c r="H221">
        <v>100</v>
      </c>
      <c r="I221">
        <v>100</v>
      </c>
      <c r="J221">
        <v>20</v>
      </c>
      <c r="K221">
        <v>22</v>
      </c>
      <c r="L221">
        <v>100</v>
      </c>
      <c r="M221">
        <v>22</v>
      </c>
    </row>
    <row r="222" spans="1:13" x14ac:dyDescent="0.25">
      <c r="A222">
        <v>100</v>
      </c>
      <c r="C222">
        <v>92</v>
      </c>
      <c r="D222">
        <v>100</v>
      </c>
      <c r="E222">
        <v>22</v>
      </c>
      <c r="F222">
        <v>100</v>
      </c>
      <c r="G222">
        <v>100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22</v>
      </c>
    </row>
    <row r="223" spans="1:13" x14ac:dyDescent="0.25">
      <c r="A223">
        <v>100</v>
      </c>
      <c r="C223">
        <v>100</v>
      </c>
      <c r="D223">
        <v>92</v>
      </c>
      <c r="E223">
        <v>22</v>
      </c>
      <c r="F223">
        <v>100</v>
      </c>
      <c r="G223">
        <v>100</v>
      </c>
      <c r="H223">
        <v>22</v>
      </c>
      <c r="I223">
        <v>100</v>
      </c>
      <c r="J223">
        <v>100</v>
      </c>
      <c r="K223">
        <v>100</v>
      </c>
      <c r="L223">
        <v>100</v>
      </c>
      <c r="M223">
        <v>100</v>
      </c>
    </row>
    <row r="224" spans="1:13" x14ac:dyDescent="0.25">
      <c r="A224">
        <v>22</v>
      </c>
      <c r="C224">
        <v>100</v>
      </c>
      <c r="D224">
        <v>100</v>
      </c>
      <c r="E224">
        <v>22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</row>
    <row r="225" spans="1:13" x14ac:dyDescent="0.25">
      <c r="A225">
        <v>100</v>
      </c>
      <c r="C225">
        <v>100</v>
      </c>
      <c r="D225">
        <v>92</v>
      </c>
      <c r="E225">
        <v>22</v>
      </c>
      <c r="F225">
        <v>100</v>
      </c>
      <c r="G225">
        <v>92</v>
      </c>
      <c r="H225">
        <v>100</v>
      </c>
      <c r="I225">
        <v>100</v>
      </c>
      <c r="J225">
        <v>22</v>
      </c>
      <c r="K225">
        <v>100</v>
      </c>
      <c r="L225">
        <v>92</v>
      </c>
      <c r="M225">
        <v>22</v>
      </c>
    </row>
    <row r="226" spans="1:13" x14ac:dyDescent="0.25">
      <c r="A226">
        <v>100</v>
      </c>
      <c r="C226">
        <v>100</v>
      </c>
      <c r="D226">
        <v>92</v>
      </c>
      <c r="E226">
        <v>22</v>
      </c>
      <c r="F226">
        <v>100</v>
      </c>
      <c r="G226">
        <v>100</v>
      </c>
      <c r="H226">
        <v>100</v>
      </c>
      <c r="I226">
        <v>92</v>
      </c>
      <c r="J226">
        <v>22</v>
      </c>
      <c r="K226">
        <v>20</v>
      </c>
      <c r="L226">
        <v>100</v>
      </c>
      <c r="M226">
        <v>100</v>
      </c>
    </row>
    <row r="227" spans="1:13" x14ac:dyDescent="0.25">
      <c r="A227">
        <v>100</v>
      </c>
      <c r="C227">
        <v>100</v>
      </c>
      <c r="D227">
        <v>92</v>
      </c>
      <c r="E227">
        <v>22</v>
      </c>
      <c r="F227">
        <v>100</v>
      </c>
      <c r="G227">
        <v>100</v>
      </c>
      <c r="H227">
        <v>100</v>
      </c>
      <c r="I227">
        <v>100</v>
      </c>
      <c r="J227">
        <v>100</v>
      </c>
      <c r="K227">
        <v>92</v>
      </c>
      <c r="L227">
        <v>100</v>
      </c>
      <c r="M227">
        <v>100</v>
      </c>
    </row>
    <row r="228" spans="1:13" x14ac:dyDescent="0.25">
      <c r="A228">
        <v>100</v>
      </c>
      <c r="C228">
        <v>100</v>
      </c>
      <c r="D228">
        <v>100</v>
      </c>
      <c r="E228">
        <v>22</v>
      </c>
      <c r="F228">
        <v>100</v>
      </c>
      <c r="G228">
        <v>20</v>
      </c>
      <c r="H228">
        <v>22</v>
      </c>
      <c r="I228">
        <v>100</v>
      </c>
      <c r="J228">
        <v>22</v>
      </c>
      <c r="K228">
        <v>20</v>
      </c>
      <c r="L228">
        <v>100</v>
      </c>
      <c r="M228">
        <v>100</v>
      </c>
    </row>
    <row r="229" spans="1:13" x14ac:dyDescent="0.25">
      <c r="A229">
        <v>100</v>
      </c>
      <c r="C229">
        <v>100</v>
      </c>
      <c r="D229">
        <v>100</v>
      </c>
      <c r="E229">
        <v>22</v>
      </c>
      <c r="F229">
        <v>100</v>
      </c>
      <c r="G229">
        <v>84</v>
      </c>
      <c r="H229">
        <v>22</v>
      </c>
      <c r="I229">
        <v>100</v>
      </c>
      <c r="J229">
        <v>22</v>
      </c>
      <c r="K229">
        <v>22</v>
      </c>
      <c r="L229">
        <v>100</v>
      </c>
      <c r="M229">
        <v>100</v>
      </c>
    </row>
    <row r="230" spans="1:13" x14ac:dyDescent="0.25">
      <c r="A230">
        <v>100</v>
      </c>
      <c r="C230">
        <v>100</v>
      </c>
      <c r="D230">
        <v>100</v>
      </c>
      <c r="E230">
        <v>22</v>
      </c>
      <c r="F230">
        <v>100</v>
      </c>
      <c r="G230">
        <v>100</v>
      </c>
      <c r="H230">
        <v>22</v>
      </c>
      <c r="I230">
        <v>92</v>
      </c>
      <c r="J230">
        <v>100</v>
      </c>
      <c r="K230">
        <v>100</v>
      </c>
      <c r="L230">
        <v>100</v>
      </c>
      <c r="M230">
        <v>100</v>
      </c>
    </row>
    <row r="231" spans="1:13" x14ac:dyDescent="0.25">
      <c r="A231">
        <v>100</v>
      </c>
      <c r="C231">
        <v>92</v>
      </c>
      <c r="D231">
        <v>100</v>
      </c>
      <c r="E231">
        <v>22</v>
      </c>
      <c r="F231">
        <v>100</v>
      </c>
      <c r="G231">
        <v>100</v>
      </c>
      <c r="H231">
        <v>22</v>
      </c>
      <c r="I231">
        <v>100</v>
      </c>
      <c r="J231">
        <v>100</v>
      </c>
      <c r="K231">
        <v>22</v>
      </c>
      <c r="L231">
        <v>100</v>
      </c>
      <c r="M231">
        <v>22</v>
      </c>
    </row>
    <row r="232" spans="1:13" x14ac:dyDescent="0.25">
      <c r="A232">
        <v>100</v>
      </c>
      <c r="C232">
        <v>100</v>
      </c>
      <c r="D232">
        <v>92</v>
      </c>
      <c r="E232">
        <v>22</v>
      </c>
      <c r="F232">
        <v>100</v>
      </c>
      <c r="G232">
        <v>100</v>
      </c>
      <c r="H232">
        <v>22</v>
      </c>
      <c r="I232">
        <v>100</v>
      </c>
      <c r="J232">
        <v>100</v>
      </c>
      <c r="K232">
        <v>100</v>
      </c>
      <c r="L232">
        <v>92</v>
      </c>
      <c r="M232">
        <v>22</v>
      </c>
    </row>
    <row r="233" spans="1:13" x14ac:dyDescent="0.25">
      <c r="A233">
        <v>22</v>
      </c>
      <c r="C233">
        <v>100</v>
      </c>
      <c r="D233">
        <v>100</v>
      </c>
      <c r="E233">
        <v>22</v>
      </c>
      <c r="F233">
        <v>100</v>
      </c>
      <c r="G233">
        <v>100</v>
      </c>
      <c r="H233">
        <v>20</v>
      </c>
      <c r="I233">
        <v>100</v>
      </c>
      <c r="J233">
        <v>100</v>
      </c>
      <c r="K233">
        <v>22</v>
      </c>
      <c r="L233">
        <v>100</v>
      </c>
      <c r="M233">
        <v>22</v>
      </c>
    </row>
    <row r="234" spans="1:13" x14ac:dyDescent="0.25">
      <c r="A234">
        <v>22</v>
      </c>
      <c r="C234">
        <v>100</v>
      </c>
      <c r="D234">
        <v>100</v>
      </c>
      <c r="E234">
        <v>22</v>
      </c>
      <c r="F234">
        <v>100</v>
      </c>
      <c r="G234">
        <v>100</v>
      </c>
      <c r="H234">
        <v>100</v>
      </c>
      <c r="I234">
        <v>92</v>
      </c>
      <c r="J234">
        <v>22</v>
      </c>
      <c r="K234">
        <v>22</v>
      </c>
      <c r="L234">
        <v>100</v>
      </c>
      <c r="M234">
        <v>100</v>
      </c>
    </row>
    <row r="235" spans="1:13" x14ac:dyDescent="0.25">
      <c r="A235">
        <v>100</v>
      </c>
      <c r="C235">
        <v>92</v>
      </c>
      <c r="D235">
        <v>100</v>
      </c>
      <c r="E235">
        <v>22</v>
      </c>
      <c r="F235">
        <v>100</v>
      </c>
      <c r="G235">
        <v>100</v>
      </c>
      <c r="H235">
        <v>22</v>
      </c>
      <c r="I235">
        <v>100</v>
      </c>
      <c r="J235">
        <v>22</v>
      </c>
      <c r="K235">
        <v>22</v>
      </c>
      <c r="L235">
        <v>100</v>
      </c>
      <c r="M235">
        <v>100</v>
      </c>
    </row>
    <row r="236" spans="1:13" x14ac:dyDescent="0.25">
      <c r="A236">
        <v>100</v>
      </c>
      <c r="C236">
        <v>100</v>
      </c>
      <c r="D236">
        <v>92</v>
      </c>
      <c r="E236">
        <v>22</v>
      </c>
      <c r="F236">
        <v>100</v>
      </c>
      <c r="G236">
        <v>92</v>
      </c>
      <c r="H236">
        <v>20</v>
      </c>
      <c r="I236">
        <v>100</v>
      </c>
      <c r="J236">
        <v>22</v>
      </c>
      <c r="K236">
        <v>100</v>
      </c>
      <c r="L236">
        <v>100</v>
      </c>
      <c r="M236">
        <v>100</v>
      </c>
    </row>
    <row r="237" spans="1:13" x14ac:dyDescent="0.25">
      <c r="A237">
        <v>100</v>
      </c>
      <c r="C237">
        <v>92</v>
      </c>
      <c r="D237">
        <v>100</v>
      </c>
      <c r="E237">
        <v>22</v>
      </c>
      <c r="F237">
        <v>100</v>
      </c>
      <c r="G237">
        <v>92</v>
      </c>
      <c r="H237">
        <v>100</v>
      </c>
      <c r="I237">
        <v>92</v>
      </c>
      <c r="J237">
        <v>100</v>
      </c>
      <c r="K237">
        <v>22</v>
      </c>
      <c r="L237">
        <v>100</v>
      </c>
      <c r="M237">
        <v>22</v>
      </c>
    </row>
    <row r="238" spans="1:13" x14ac:dyDescent="0.25">
      <c r="A238">
        <v>100</v>
      </c>
      <c r="C238">
        <v>92</v>
      </c>
      <c r="D238">
        <v>100</v>
      </c>
      <c r="E238">
        <v>22</v>
      </c>
      <c r="F238">
        <v>100</v>
      </c>
      <c r="G238">
        <v>100</v>
      </c>
      <c r="H238">
        <v>92</v>
      </c>
      <c r="I238">
        <v>92</v>
      </c>
      <c r="J238">
        <v>22</v>
      </c>
      <c r="K238">
        <v>22</v>
      </c>
      <c r="L238">
        <v>92</v>
      </c>
      <c r="M238">
        <v>22</v>
      </c>
    </row>
    <row r="239" spans="1:13" x14ac:dyDescent="0.25">
      <c r="A239">
        <v>100</v>
      </c>
      <c r="C239">
        <v>84</v>
      </c>
      <c r="D239">
        <v>100</v>
      </c>
      <c r="E239">
        <v>22</v>
      </c>
      <c r="F239">
        <v>100</v>
      </c>
      <c r="G239">
        <v>100</v>
      </c>
      <c r="H239">
        <v>100</v>
      </c>
      <c r="I239">
        <v>92</v>
      </c>
      <c r="J239">
        <v>100</v>
      </c>
      <c r="K239">
        <v>100</v>
      </c>
      <c r="M239">
        <v>22</v>
      </c>
    </row>
    <row r="240" spans="1:13" x14ac:dyDescent="0.25">
      <c r="A240">
        <v>100</v>
      </c>
      <c r="C240">
        <v>92</v>
      </c>
      <c r="D240">
        <v>100</v>
      </c>
      <c r="E240">
        <v>22</v>
      </c>
      <c r="F240">
        <v>100</v>
      </c>
      <c r="G240">
        <v>100</v>
      </c>
      <c r="H240">
        <v>22</v>
      </c>
      <c r="I240">
        <v>100</v>
      </c>
      <c r="J240">
        <v>100</v>
      </c>
      <c r="K240">
        <v>100</v>
      </c>
      <c r="M240">
        <v>100</v>
      </c>
    </row>
    <row r="241" spans="1:13" x14ac:dyDescent="0.25">
      <c r="A241">
        <v>100</v>
      </c>
      <c r="C241">
        <v>92</v>
      </c>
      <c r="D241">
        <v>100</v>
      </c>
      <c r="E241">
        <v>22</v>
      </c>
      <c r="F241">
        <v>100</v>
      </c>
      <c r="G241">
        <v>100</v>
      </c>
      <c r="H241">
        <v>100</v>
      </c>
      <c r="I241">
        <v>100</v>
      </c>
      <c r="J241">
        <v>22</v>
      </c>
      <c r="K241">
        <v>22</v>
      </c>
      <c r="M241">
        <v>22</v>
      </c>
    </row>
    <row r="242" spans="1:13" x14ac:dyDescent="0.25">
      <c r="A242">
        <v>100</v>
      </c>
      <c r="C242">
        <v>100</v>
      </c>
      <c r="D242">
        <v>100</v>
      </c>
      <c r="E242">
        <v>22</v>
      </c>
      <c r="F242">
        <v>100</v>
      </c>
      <c r="G242">
        <v>100</v>
      </c>
      <c r="H242">
        <v>100</v>
      </c>
      <c r="I242">
        <v>100</v>
      </c>
      <c r="J242">
        <v>22</v>
      </c>
      <c r="K242">
        <v>100</v>
      </c>
      <c r="M242">
        <v>22</v>
      </c>
    </row>
    <row r="243" spans="1:13" x14ac:dyDescent="0.25">
      <c r="A243">
        <v>100</v>
      </c>
      <c r="C243">
        <v>100</v>
      </c>
      <c r="D243">
        <v>100</v>
      </c>
      <c r="E243">
        <v>22</v>
      </c>
      <c r="F243">
        <v>100</v>
      </c>
      <c r="G243">
        <v>100</v>
      </c>
      <c r="H243">
        <v>100</v>
      </c>
      <c r="I243">
        <v>100</v>
      </c>
      <c r="J243">
        <v>22</v>
      </c>
      <c r="K243">
        <v>100</v>
      </c>
      <c r="M243">
        <v>22</v>
      </c>
    </row>
    <row r="244" spans="1:13" x14ac:dyDescent="0.25">
      <c r="A244">
        <v>100</v>
      </c>
      <c r="C244">
        <v>100</v>
      </c>
      <c r="D244">
        <v>100</v>
      </c>
      <c r="E244">
        <v>22</v>
      </c>
      <c r="F244">
        <v>100</v>
      </c>
      <c r="G244">
        <v>100</v>
      </c>
      <c r="H244">
        <v>100</v>
      </c>
      <c r="I244">
        <v>20</v>
      </c>
      <c r="J244">
        <v>22</v>
      </c>
      <c r="K244">
        <v>22</v>
      </c>
      <c r="M244">
        <v>22</v>
      </c>
    </row>
    <row r="245" spans="1:13" x14ac:dyDescent="0.25">
      <c r="A245">
        <v>100</v>
      </c>
      <c r="C245">
        <v>100</v>
      </c>
      <c r="D245">
        <v>100</v>
      </c>
      <c r="E245">
        <v>22</v>
      </c>
      <c r="F245">
        <v>100</v>
      </c>
      <c r="G245">
        <v>100</v>
      </c>
      <c r="H245">
        <v>84</v>
      </c>
      <c r="I245">
        <v>92</v>
      </c>
      <c r="J245">
        <v>22</v>
      </c>
      <c r="K245">
        <v>22</v>
      </c>
      <c r="M245">
        <v>22</v>
      </c>
    </row>
    <row r="246" spans="1:13" x14ac:dyDescent="0.25">
      <c r="A246">
        <v>100</v>
      </c>
      <c r="C246">
        <v>84</v>
      </c>
      <c r="D246">
        <v>100</v>
      </c>
      <c r="E246">
        <v>22</v>
      </c>
      <c r="F246">
        <v>100</v>
      </c>
      <c r="G246">
        <v>100</v>
      </c>
      <c r="H246">
        <v>92</v>
      </c>
      <c r="I246">
        <v>100</v>
      </c>
      <c r="J246">
        <v>22</v>
      </c>
      <c r="K246">
        <v>100</v>
      </c>
      <c r="M246">
        <v>22</v>
      </c>
    </row>
    <row r="247" spans="1:13" x14ac:dyDescent="0.25">
      <c r="A247">
        <v>100</v>
      </c>
      <c r="C247">
        <v>100</v>
      </c>
      <c r="D247">
        <v>100</v>
      </c>
      <c r="E247">
        <v>22</v>
      </c>
      <c r="F247">
        <v>100</v>
      </c>
      <c r="G247">
        <v>92</v>
      </c>
      <c r="H247">
        <v>22</v>
      </c>
      <c r="I247">
        <v>100</v>
      </c>
      <c r="J247">
        <v>22</v>
      </c>
      <c r="K247">
        <v>22</v>
      </c>
      <c r="M247">
        <v>22</v>
      </c>
    </row>
    <row r="248" spans="1:13" x14ac:dyDescent="0.25">
      <c r="A248">
        <v>100</v>
      </c>
      <c r="C248">
        <v>92</v>
      </c>
      <c r="D248">
        <v>100</v>
      </c>
      <c r="E248">
        <v>22</v>
      </c>
      <c r="F248">
        <v>100</v>
      </c>
      <c r="G248">
        <v>100</v>
      </c>
      <c r="H248">
        <v>22</v>
      </c>
      <c r="I248">
        <v>100</v>
      </c>
      <c r="J248">
        <v>100</v>
      </c>
      <c r="K248">
        <v>22</v>
      </c>
      <c r="M248">
        <v>100</v>
      </c>
    </row>
    <row r="249" spans="1:13" x14ac:dyDescent="0.25">
      <c r="A249">
        <v>22</v>
      </c>
      <c r="C249">
        <v>92</v>
      </c>
      <c r="D249">
        <v>100</v>
      </c>
      <c r="E249">
        <v>22</v>
      </c>
      <c r="F249">
        <v>100</v>
      </c>
      <c r="G249">
        <v>100</v>
      </c>
      <c r="H249">
        <v>20</v>
      </c>
      <c r="I249">
        <v>100</v>
      </c>
      <c r="J249">
        <v>22</v>
      </c>
      <c r="K249">
        <v>22</v>
      </c>
      <c r="M249">
        <v>22</v>
      </c>
    </row>
    <row r="250" spans="1:13" x14ac:dyDescent="0.25">
      <c r="A250">
        <v>100</v>
      </c>
      <c r="C250">
        <v>100</v>
      </c>
      <c r="D250">
        <v>100</v>
      </c>
      <c r="E250">
        <v>22</v>
      </c>
      <c r="F250">
        <v>100</v>
      </c>
      <c r="G250">
        <v>100</v>
      </c>
      <c r="H250">
        <v>20</v>
      </c>
      <c r="I250">
        <v>100</v>
      </c>
      <c r="J250">
        <v>22</v>
      </c>
      <c r="K250">
        <v>100</v>
      </c>
      <c r="M250">
        <v>22</v>
      </c>
    </row>
    <row r="251" spans="1:13" x14ac:dyDescent="0.25">
      <c r="A251">
        <v>22</v>
      </c>
      <c r="C251">
        <v>100</v>
      </c>
      <c r="D251">
        <v>100</v>
      </c>
      <c r="E251">
        <v>22</v>
      </c>
      <c r="F251">
        <v>100</v>
      </c>
      <c r="G251">
        <v>100</v>
      </c>
      <c r="H251">
        <v>20</v>
      </c>
      <c r="I251">
        <v>100</v>
      </c>
      <c r="J251">
        <v>22</v>
      </c>
      <c r="K251">
        <v>100</v>
      </c>
      <c r="M251">
        <v>22</v>
      </c>
    </row>
    <row r="252" spans="1:13" x14ac:dyDescent="0.25">
      <c r="A252">
        <v>22</v>
      </c>
      <c r="C252">
        <v>92</v>
      </c>
      <c r="D252">
        <v>100</v>
      </c>
      <c r="E252">
        <v>22</v>
      </c>
      <c r="F252">
        <v>100</v>
      </c>
      <c r="G252">
        <v>100</v>
      </c>
      <c r="H252">
        <v>22</v>
      </c>
      <c r="I252">
        <v>100</v>
      </c>
      <c r="J252">
        <v>20</v>
      </c>
      <c r="K252">
        <v>100</v>
      </c>
      <c r="M252">
        <v>22</v>
      </c>
    </row>
    <row r="253" spans="1:13" x14ac:dyDescent="0.25">
      <c r="A253">
        <v>100</v>
      </c>
      <c r="C253">
        <v>100</v>
      </c>
      <c r="D253">
        <v>100</v>
      </c>
      <c r="E253">
        <v>22</v>
      </c>
      <c r="F253">
        <v>100</v>
      </c>
      <c r="G253">
        <v>100</v>
      </c>
      <c r="H253">
        <v>76</v>
      </c>
      <c r="I253">
        <v>92</v>
      </c>
      <c r="J253">
        <v>100</v>
      </c>
      <c r="K253">
        <v>100</v>
      </c>
      <c r="M253">
        <v>22</v>
      </c>
    </row>
    <row r="254" spans="1:13" x14ac:dyDescent="0.25">
      <c r="A254">
        <v>22</v>
      </c>
      <c r="C254">
        <v>100</v>
      </c>
      <c r="D254">
        <v>100</v>
      </c>
      <c r="E254">
        <v>22</v>
      </c>
      <c r="F254">
        <v>100</v>
      </c>
      <c r="G254">
        <v>100</v>
      </c>
      <c r="H254">
        <v>22</v>
      </c>
      <c r="I254">
        <v>92</v>
      </c>
      <c r="J254">
        <v>20</v>
      </c>
      <c r="K254">
        <v>100</v>
      </c>
      <c r="M254">
        <v>100</v>
      </c>
    </row>
    <row r="255" spans="1:13" x14ac:dyDescent="0.25">
      <c r="A255">
        <v>100</v>
      </c>
      <c r="C255">
        <v>100</v>
      </c>
      <c r="D255">
        <v>100</v>
      </c>
      <c r="E255">
        <v>22</v>
      </c>
      <c r="F255">
        <v>100</v>
      </c>
      <c r="G255">
        <v>100</v>
      </c>
      <c r="H255">
        <v>22</v>
      </c>
      <c r="I255">
        <v>100</v>
      </c>
      <c r="J255">
        <v>22</v>
      </c>
      <c r="K255">
        <v>100</v>
      </c>
      <c r="M255">
        <v>22</v>
      </c>
    </row>
    <row r="256" spans="1:13" x14ac:dyDescent="0.25">
      <c r="A256">
        <v>100</v>
      </c>
      <c r="C256">
        <v>22</v>
      </c>
      <c r="D256">
        <v>100</v>
      </c>
      <c r="E256">
        <v>22</v>
      </c>
      <c r="F256">
        <v>100</v>
      </c>
      <c r="G256">
        <v>100</v>
      </c>
      <c r="H256">
        <v>22</v>
      </c>
      <c r="I256">
        <v>100</v>
      </c>
      <c r="J256">
        <v>20</v>
      </c>
      <c r="K256">
        <v>100</v>
      </c>
      <c r="M256">
        <v>22</v>
      </c>
    </row>
    <row r="257" spans="1:13" x14ac:dyDescent="0.25">
      <c r="A257">
        <v>100</v>
      </c>
      <c r="C257">
        <v>22</v>
      </c>
      <c r="D257">
        <v>100</v>
      </c>
      <c r="E257">
        <v>22</v>
      </c>
      <c r="F257">
        <v>100</v>
      </c>
      <c r="G257">
        <v>92</v>
      </c>
      <c r="H257">
        <v>22</v>
      </c>
      <c r="I257">
        <v>100</v>
      </c>
      <c r="J257">
        <v>22</v>
      </c>
      <c r="K257">
        <v>100</v>
      </c>
      <c r="M257">
        <v>22</v>
      </c>
    </row>
    <row r="258" spans="1:13" x14ac:dyDescent="0.25">
      <c r="A258">
        <v>100</v>
      </c>
      <c r="C258">
        <v>22</v>
      </c>
      <c r="D258">
        <v>100</v>
      </c>
      <c r="E258">
        <v>22</v>
      </c>
      <c r="F258">
        <v>100</v>
      </c>
      <c r="G258">
        <v>100</v>
      </c>
      <c r="H258">
        <v>22</v>
      </c>
      <c r="I258">
        <v>100</v>
      </c>
      <c r="J258">
        <v>22</v>
      </c>
      <c r="K258">
        <v>100</v>
      </c>
      <c r="M258">
        <v>22</v>
      </c>
    </row>
    <row r="259" spans="1:13" x14ac:dyDescent="0.25">
      <c r="A259">
        <v>100</v>
      </c>
      <c r="C259">
        <v>20</v>
      </c>
      <c r="D259">
        <v>100</v>
      </c>
      <c r="E259">
        <v>22</v>
      </c>
      <c r="F259">
        <v>100</v>
      </c>
      <c r="G259">
        <v>100</v>
      </c>
      <c r="H259">
        <v>22</v>
      </c>
      <c r="I259">
        <v>100</v>
      </c>
      <c r="J259">
        <v>22</v>
      </c>
      <c r="K259">
        <v>22</v>
      </c>
      <c r="M259">
        <v>22</v>
      </c>
    </row>
    <row r="260" spans="1:13" x14ac:dyDescent="0.25">
      <c r="A260">
        <v>100</v>
      </c>
      <c r="C260">
        <v>18</v>
      </c>
      <c r="D260">
        <v>100</v>
      </c>
      <c r="E260">
        <v>22</v>
      </c>
      <c r="F260">
        <v>100</v>
      </c>
      <c r="G260">
        <v>100</v>
      </c>
      <c r="H260">
        <v>100</v>
      </c>
      <c r="I260">
        <v>100</v>
      </c>
      <c r="J260">
        <v>100</v>
      </c>
      <c r="K260">
        <v>100</v>
      </c>
      <c r="M260">
        <v>22</v>
      </c>
    </row>
    <row r="261" spans="1:13" x14ac:dyDescent="0.25">
      <c r="A261">
        <v>100</v>
      </c>
      <c r="C261">
        <v>20</v>
      </c>
      <c r="D261">
        <v>100</v>
      </c>
      <c r="E261">
        <v>22</v>
      </c>
      <c r="F261">
        <v>100</v>
      </c>
      <c r="G261">
        <v>92</v>
      </c>
      <c r="H261">
        <v>100</v>
      </c>
      <c r="I261">
        <v>100</v>
      </c>
      <c r="J261">
        <v>22</v>
      </c>
      <c r="K261">
        <v>100</v>
      </c>
      <c r="M261">
        <v>100</v>
      </c>
    </row>
    <row r="262" spans="1:13" x14ac:dyDescent="0.25">
      <c r="A262">
        <v>20</v>
      </c>
      <c r="C262">
        <v>22</v>
      </c>
      <c r="D262">
        <v>84</v>
      </c>
      <c r="E262">
        <v>22</v>
      </c>
      <c r="F262">
        <v>100</v>
      </c>
      <c r="G262">
        <v>100</v>
      </c>
      <c r="H262">
        <v>22</v>
      </c>
      <c r="I262">
        <v>100</v>
      </c>
      <c r="J262">
        <v>100</v>
      </c>
      <c r="K262">
        <v>100</v>
      </c>
      <c r="M262">
        <v>22</v>
      </c>
    </row>
    <row r="263" spans="1:13" x14ac:dyDescent="0.25">
      <c r="A263">
        <v>100</v>
      </c>
      <c r="C263">
        <v>20</v>
      </c>
      <c r="D263">
        <v>100</v>
      </c>
      <c r="E263">
        <v>22</v>
      </c>
      <c r="F263">
        <v>100</v>
      </c>
      <c r="G263">
        <v>100</v>
      </c>
      <c r="H263">
        <v>100</v>
      </c>
      <c r="I263">
        <v>100</v>
      </c>
      <c r="J263">
        <v>22</v>
      </c>
      <c r="K263">
        <v>100</v>
      </c>
      <c r="M263">
        <v>100</v>
      </c>
    </row>
    <row r="264" spans="1:13" x14ac:dyDescent="0.25">
      <c r="A264">
        <v>100</v>
      </c>
      <c r="C264">
        <v>22</v>
      </c>
      <c r="D264">
        <v>100</v>
      </c>
      <c r="E264">
        <v>22</v>
      </c>
      <c r="F264">
        <v>100</v>
      </c>
      <c r="G264">
        <v>100</v>
      </c>
      <c r="H264">
        <v>22</v>
      </c>
      <c r="I264">
        <v>100</v>
      </c>
      <c r="J264">
        <v>22</v>
      </c>
      <c r="K264">
        <v>100</v>
      </c>
      <c r="M264">
        <v>22</v>
      </c>
    </row>
    <row r="265" spans="1:13" x14ac:dyDescent="0.25">
      <c r="A265">
        <v>100</v>
      </c>
      <c r="C265">
        <v>20</v>
      </c>
      <c r="D265">
        <v>100</v>
      </c>
      <c r="E265">
        <v>22</v>
      </c>
      <c r="F265">
        <v>100</v>
      </c>
      <c r="G265">
        <v>100</v>
      </c>
      <c r="H265">
        <v>22</v>
      </c>
      <c r="I265">
        <v>100</v>
      </c>
      <c r="J265">
        <v>100</v>
      </c>
      <c r="K265">
        <v>22</v>
      </c>
      <c r="M265">
        <v>22</v>
      </c>
    </row>
    <row r="266" spans="1:13" x14ac:dyDescent="0.25">
      <c r="A266">
        <v>22</v>
      </c>
      <c r="C266">
        <v>20</v>
      </c>
      <c r="D266">
        <v>92</v>
      </c>
      <c r="E266">
        <v>22</v>
      </c>
      <c r="F266">
        <v>100</v>
      </c>
      <c r="G266">
        <v>100</v>
      </c>
      <c r="H266">
        <v>22</v>
      </c>
      <c r="I266">
        <v>100</v>
      </c>
      <c r="J266">
        <v>22</v>
      </c>
      <c r="K266">
        <v>100</v>
      </c>
      <c r="M266">
        <v>22</v>
      </c>
    </row>
    <row r="267" spans="1:13" x14ac:dyDescent="0.25">
      <c r="A267">
        <v>100</v>
      </c>
      <c r="C267">
        <v>100</v>
      </c>
      <c r="D267">
        <v>100</v>
      </c>
      <c r="E267">
        <v>20</v>
      </c>
      <c r="F267">
        <v>100</v>
      </c>
      <c r="G267">
        <v>100</v>
      </c>
      <c r="H267">
        <v>100</v>
      </c>
      <c r="I267">
        <v>100</v>
      </c>
      <c r="J267">
        <v>22</v>
      </c>
      <c r="K267">
        <v>100</v>
      </c>
      <c r="M267">
        <v>22</v>
      </c>
    </row>
    <row r="268" spans="1:13" x14ac:dyDescent="0.25">
      <c r="A268">
        <v>100</v>
      </c>
      <c r="C268">
        <v>100</v>
      </c>
      <c r="D268">
        <v>100</v>
      </c>
      <c r="E268">
        <v>22</v>
      </c>
      <c r="F268">
        <v>100</v>
      </c>
      <c r="G268">
        <v>100</v>
      </c>
      <c r="H268">
        <v>22</v>
      </c>
      <c r="I268">
        <v>100</v>
      </c>
      <c r="J268">
        <v>22</v>
      </c>
      <c r="K268">
        <v>100</v>
      </c>
      <c r="M268">
        <v>100</v>
      </c>
    </row>
    <row r="269" spans="1:13" x14ac:dyDescent="0.25">
      <c r="A269">
        <v>100</v>
      </c>
      <c r="C269">
        <v>100</v>
      </c>
      <c r="D269">
        <v>92</v>
      </c>
      <c r="E269">
        <v>22</v>
      </c>
      <c r="F269">
        <v>100</v>
      </c>
      <c r="G269">
        <v>100</v>
      </c>
      <c r="H269">
        <v>22</v>
      </c>
      <c r="I269">
        <v>100</v>
      </c>
      <c r="J269">
        <v>22</v>
      </c>
      <c r="K269">
        <v>100</v>
      </c>
      <c r="M269">
        <v>22</v>
      </c>
    </row>
    <row r="270" spans="1:13" x14ac:dyDescent="0.25">
      <c r="A270">
        <v>100</v>
      </c>
      <c r="C270">
        <v>100</v>
      </c>
      <c r="D270">
        <v>92</v>
      </c>
      <c r="E270">
        <v>22</v>
      </c>
      <c r="F270">
        <v>100</v>
      </c>
      <c r="G270">
        <v>100</v>
      </c>
      <c r="H270">
        <v>22</v>
      </c>
      <c r="I270">
        <v>100</v>
      </c>
      <c r="J270">
        <v>22</v>
      </c>
      <c r="K270">
        <v>22</v>
      </c>
      <c r="M270">
        <v>100</v>
      </c>
    </row>
    <row r="271" spans="1:13" x14ac:dyDescent="0.25">
      <c r="A271">
        <v>100</v>
      </c>
      <c r="C271">
        <v>100</v>
      </c>
      <c r="D271">
        <v>92</v>
      </c>
      <c r="E271">
        <v>22</v>
      </c>
      <c r="F271">
        <v>100</v>
      </c>
      <c r="G271">
        <v>100</v>
      </c>
      <c r="H271">
        <v>100</v>
      </c>
      <c r="I271">
        <v>100</v>
      </c>
      <c r="J271">
        <v>100</v>
      </c>
      <c r="K271">
        <v>100</v>
      </c>
      <c r="M271">
        <v>100</v>
      </c>
    </row>
    <row r="272" spans="1:13" x14ac:dyDescent="0.25">
      <c r="A272">
        <v>100</v>
      </c>
      <c r="C272">
        <v>22</v>
      </c>
      <c r="D272">
        <v>100</v>
      </c>
      <c r="E272">
        <v>22</v>
      </c>
      <c r="F272">
        <v>100</v>
      </c>
      <c r="G272">
        <v>100</v>
      </c>
      <c r="H272">
        <v>22</v>
      </c>
      <c r="I272">
        <v>22</v>
      </c>
      <c r="J272">
        <v>100</v>
      </c>
      <c r="K272">
        <v>100</v>
      </c>
      <c r="M272">
        <v>22</v>
      </c>
    </row>
    <row r="273" spans="1:13" x14ac:dyDescent="0.25">
      <c r="A273">
        <v>100</v>
      </c>
      <c r="C273">
        <v>22</v>
      </c>
      <c r="D273">
        <v>100</v>
      </c>
      <c r="E273">
        <v>22</v>
      </c>
      <c r="F273">
        <v>100</v>
      </c>
      <c r="G273">
        <v>92</v>
      </c>
      <c r="H273">
        <v>22</v>
      </c>
      <c r="I273">
        <v>22</v>
      </c>
      <c r="J273">
        <v>100</v>
      </c>
      <c r="K273">
        <v>100</v>
      </c>
      <c r="M273">
        <v>100</v>
      </c>
    </row>
    <row r="274" spans="1:13" x14ac:dyDescent="0.25">
      <c r="A274">
        <v>100</v>
      </c>
      <c r="C274">
        <v>22</v>
      </c>
      <c r="D274">
        <v>100</v>
      </c>
      <c r="E274">
        <v>22</v>
      </c>
      <c r="F274">
        <v>100</v>
      </c>
      <c r="G274">
        <v>92</v>
      </c>
      <c r="H274">
        <v>100</v>
      </c>
      <c r="I274">
        <v>20</v>
      </c>
      <c r="J274">
        <v>100</v>
      </c>
      <c r="K274">
        <v>100</v>
      </c>
      <c r="M274">
        <v>100</v>
      </c>
    </row>
    <row r="275" spans="1:13" x14ac:dyDescent="0.25">
      <c r="A275">
        <v>100</v>
      </c>
      <c r="C275">
        <v>20</v>
      </c>
      <c r="D275">
        <v>100</v>
      </c>
      <c r="E275">
        <v>22</v>
      </c>
      <c r="F275">
        <v>100</v>
      </c>
      <c r="G275">
        <v>100</v>
      </c>
      <c r="H275">
        <v>100</v>
      </c>
      <c r="I275">
        <v>20</v>
      </c>
      <c r="J275">
        <v>100</v>
      </c>
      <c r="K275">
        <v>100</v>
      </c>
      <c r="M275">
        <v>100</v>
      </c>
    </row>
    <row r="276" spans="1:13" x14ac:dyDescent="0.25">
      <c r="A276">
        <v>100</v>
      </c>
      <c r="C276">
        <v>22</v>
      </c>
      <c r="D276">
        <v>100</v>
      </c>
      <c r="E276">
        <v>22</v>
      </c>
      <c r="F276">
        <v>100</v>
      </c>
      <c r="G276">
        <v>100</v>
      </c>
      <c r="H276">
        <v>100</v>
      </c>
      <c r="I276">
        <v>22</v>
      </c>
      <c r="J276">
        <v>22</v>
      </c>
      <c r="K276">
        <v>100</v>
      </c>
      <c r="M276">
        <v>100</v>
      </c>
    </row>
    <row r="277" spans="1:13" x14ac:dyDescent="0.25">
      <c r="A277">
        <v>100</v>
      </c>
      <c r="C277">
        <v>22</v>
      </c>
      <c r="D277">
        <v>100</v>
      </c>
      <c r="E277">
        <v>22</v>
      </c>
      <c r="F277">
        <v>100</v>
      </c>
      <c r="G277">
        <v>100</v>
      </c>
      <c r="H277">
        <v>100</v>
      </c>
      <c r="I277">
        <v>20</v>
      </c>
      <c r="J277">
        <v>100</v>
      </c>
      <c r="K277">
        <v>100</v>
      </c>
      <c r="M277">
        <v>100</v>
      </c>
    </row>
    <row r="278" spans="1:13" x14ac:dyDescent="0.25">
      <c r="A278">
        <v>100</v>
      </c>
      <c r="C278">
        <v>100</v>
      </c>
      <c r="D278">
        <v>100</v>
      </c>
      <c r="E278">
        <v>22</v>
      </c>
      <c r="F278">
        <v>100</v>
      </c>
      <c r="G278">
        <v>100</v>
      </c>
      <c r="H278">
        <v>22</v>
      </c>
      <c r="I278">
        <v>22</v>
      </c>
      <c r="J278">
        <v>100</v>
      </c>
      <c r="K278">
        <v>22</v>
      </c>
      <c r="M278">
        <v>100</v>
      </c>
    </row>
    <row r="279" spans="1:13" x14ac:dyDescent="0.25">
      <c r="A279">
        <v>92</v>
      </c>
      <c r="C279">
        <v>100</v>
      </c>
      <c r="D279">
        <v>100</v>
      </c>
      <c r="E279">
        <v>22</v>
      </c>
      <c r="F279">
        <v>100</v>
      </c>
      <c r="G279">
        <v>100</v>
      </c>
      <c r="H279">
        <v>20</v>
      </c>
      <c r="I279">
        <v>20</v>
      </c>
      <c r="J279">
        <v>22</v>
      </c>
      <c r="K279">
        <v>100</v>
      </c>
      <c r="M279">
        <v>100</v>
      </c>
    </row>
    <row r="280" spans="1:13" x14ac:dyDescent="0.25">
      <c r="A280">
        <v>100</v>
      </c>
      <c r="C280">
        <v>100</v>
      </c>
      <c r="D280">
        <v>100</v>
      </c>
      <c r="E280">
        <v>22</v>
      </c>
      <c r="F280">
        <v>100</v>
      </c>
      <c r="G280">
        <v>100</v>
      </c>
      <c r="H280">
        <v>92</v>
      </c>
      <c r="I280">
        <v>22</v>
      </c>
      <c r="J280">
        <v>22</v>
      </c>
      <c r="K280">
        <v>100</v>
      </c>
      <c r="M280">
        <v>100</v>
      </c>
    </row>
    <row r="281" spans="1:13" x14ac:dyDescent="0.25">
      <c r="A281">
        <v>22</v>
      </c>
      <c r="C281">
        <v>100</v>
      </c>
      <c r="D281">
        <v>100</v>
      </c>
      <c r="E281">
        <v>22</v>
      </c>
      <c r="F281">
        <v>100</v>
      </c>
      <c r="G281">
        <v>100</v>
      </c>
      <c r="H281">
        <v>22</v>
      </c>
      <c r="I281">
        <v>22</v>
      </c>
      <c r="J281">
        <v>92</v>
      </c>
      <c r="K281">
        <v>100</v>
      </c>
      <c r="M281">
        <v>100</v>
      </c>
    </row>
    <row r="282" spans="1:13" x14ac:dyDescent="0.25">
      <c r="A282">
        <v>100</v>
      </c>
      <c r="C282">
        <v>100</v>
      </c>
      <c r="D282">
        <v>92</v>
      </c>
      <c r="E282">
        <v>22</v>
      </c>
      <c r="F282">
        <v>100</v>
      </c>
      <c r="G282">
        <v>92</v>
      </c>
      <c r="H282">
        <v>22</v>
      </c>
      <c r="I282">
        <v>100</v>
      </c>
      <c r="J282">
        <v>100</v>
      </c>
      <c r="K282">
        <v>92</v>
      </c>
      <c r="M282">
        <v>100</v>
      </c>
    </row>
    <row r="283" spans="1:13" x14ac:dyDescent="0.25">
      <c r="A283">
        <v>22</v>
      </c>
      <c r="C283">
        <v>100</v>
      </c>
      <c r="D283">
        <v>100</v>
      </c>
      <c r="E283">
        <v>22</v>
      </c>
      <c r="F283">
        <v>100</v>
      </c>
      <c r="G283">
        <v>100</v>
      </c>
      <c r="H283">
        <v>22</v>
      </c>
      <c r="I283">
        <v>100</v>
      </c>
      <c r="J283">
        <v>100</v>
      </c>
      <c r="K283">
        <v>100</v>
      </c>
      <c r="M283">
        <v>100</v>
      </c>
    </row>
    <row r="284" spans="1:13" x14ac:dyDescent="0.25">
      <c r="A284">
        <v>100</v>
      </c>
      <c r="C284">
        <v>100</v>
      </c>
      <c r="D284">
        <v>92</v>
      </c>
      <c r="E284">
        <v>22</v>
      </c>
      <c r="F284">
        <v>100</v>
      </c>
      <c r="G284">
        <v>92</v>
      </c>
      <c r="H284">
        <v>100</v>
      </c>
      <c r="I284">
        <v>100</v>
      </c>
      <c r="J284">
        <v>22</v>
      </c>
      <c r="K284">
        <v>100</v>
      </c>
      <c r="M284">
        <v>22</v>
      </c>
    </row>
    <row r="285" spans="1:13" x14ac:dyDescent="0.25">
      <c r="A285">
        <v>100</v>
      </c>
      <c r="C285">
        <v>92</v>
      </c>
      <c r="D285">
        <v>100</v>
      </c>
      <c r="E285">
        <v>22</v>
      </c>
      <c r="F285">
        <v>100</v>
      </c>
      <c r="G285">
        <v>100</v>
      </c>
      <c r="H285">
        <v>20</v>
      </c>
      <c r="I285">
        <v>100</v>
      </c>
      <c r="J285">
        <v>100</v>
      </c>
      <c r="K285">
        <v>100</v>
      </c>
      <c r="M285">
        <v>22</v>
      </c>
    </row>
    <row r="286" spans="1:13" x14ac:dyDescent="0.25">
      <c r="A286">
        <v>22</v>
      </c>
      <c r="C286">
        <v>100</v>
      </c>
      <c r="D286">
        <v>100</v>
      </c>
      <c r="E286">
        <v>22</v>
      </c>
      <c r="F286">
        <v>100</v>
      </c>
      <c r="G286">
        <v>100</v>
      </c>
      <c r="H286">
        <v>22</v>
      </c>
      <c r="I286">
        <v>100</v>
      </c>
      <c r="J286">
        <v>22</v>
      </c>
      <c r="K286">
        <v>22</v>
      </c>
      <c r="M286">
        <v>100</v>
      </c>
    </row>
    <row r="287" spans="1:13" x14ac:dyDescent="0.25">
      <c r="A287">
        <v>100</v>
      </c>
      <c r="C287">
        <v>92</v>
      </c>
      <c r="D287">
        <v>100</v>
      </c>
      <c r="E287">
        <v>22</v>
      </c>
      <c r="F287">
        <v>100</v>
      </c>
      <c r="G287">
        <v>100</v>
      </c>
      <c r="H287">
        <v>100</v>
      </c>
      <c r="I287">
        <v>100</v>
      </c>
      <c r="J287">
        <v>100</v>
      </c>
      <c r="K287">
        <v>92</v>
      </c>
      <c r="M287">
        <v>100</v>
      </c>
    </row>
    <row r="288" spans="1:13" x14ac:dyDescent="0.25">
      <c r="A288">
        <v>100</v>
      </c>
      <c r="C288">
        <v>92</v>
      </c>
      <c r="D288">
        <v>100</v>
      </c>
      <c r="E288">
        <v>20</v>
      </c>
      <c r="F288">
        <v>100</v>
      </c>
      <c r="G288">
        <v>92</v>
      </c>
      <c r="H288">
        <v>92</v>
      </c>
      <c r="I288">
        <v>100</v>
      </c>
      <c r="J288">
        <v>22</v>
      </c>
      <c r="K288">
        <v>100</v>
      </c>
      <c r="M288">
        <v>22</v>
      </c>
    </row>
    <row r="289" spans="1:13" x14ac:dyDescent="0.25">
      <c r="A289">
        <v>22</v>
      </c>
      <c r="C289">
        <v>92</v>
      </c>
      <c r="D289">
        <v>100</v>
      </c>
      <c r="E289">
        <v>22</v>
      </c>
      <c r="F289">
        <v>100</v>
      </c>
      <c r="G289">
        <v>100</v>
      </c>
      <c r="H289">
        <v>100</v>
      </c>
      <c r="I289">
        <v>22</v>
      </c>
      <c r="J289">
        <v>100</v>
      </c>
      <c r="K289">
        <v>22</v>
      </c>
      <c r="M289">
        <v>100</v>
      </c>
    </row>
    <row r="290" spans="1:13" x14ac:dyDescent="0.25">
      <c r="A290">
        <v>100</v>
      </c>
      <c r="C290">
        <v>100</v>
      </c>
      <c r="D290">
        <v>100</v>
      </c>
      <c r="E290">
        <v>22</v>
      </c>
      <c r="F290">
        <v>100</v>
      </c>
      <c r="G290">
        <v>100</v>
      </c>
      <c r="H290">
        <v>100</v>
      </c>
      <c r="I290">
        <v>100</v>
      </c>
      <c r="J290">
        <v>100</v>
      </c>
      <c r="K290">
        <v>100</v>
      </c>
      <c r="M290">
        <v>100</v>
      </c>
    </row>
    <row r="291" spans="1:13" x14ac:dyDescent="0.25">
      <c r="A291">
        <v>100</v>
      </c>
      <c r="C291">
        <v>92</v>
      </c>
      <c r="D291">
        <v>100</v>
      </c>
      <c r="E291">
        <v>22</v>
      </c>
      <c r="F291">
        <v>100</v>
      </c>
      <c r="G291">
        <v>100</v>
      </c>
      <c r="H291">
        <v>20</v>
      </c>
      <c r="I291">
        <v>100</v>
      </c>
      <c r="J291">
        <v>20</v>
      </c>
      <c r="K291">
        <v>100</v>
      </c>
      <c r="M291">
        <v>100</v>
      </c>
    </row>
    <row r="292" spans="1:13" x14ac:dyDescent="0.25">
      <c r="A292">
        <v>100</v>
      </c>
      <c r="C292">
        <v>18</v>
      </c>
      <c r="D292">
        <v>100</v>
      </c>
      <c r="E292">
        <v>22</v>
      </c>
      <c r="F292">
        <v>92</v>
      </c>
      <c r="G292">
        <v>92</v>
      </c>
      <c r="H292">
        <v>20</v>
      </c>
      <c r="I292">
        <v>100</v>
      </c>
      <c r="J292">
        <v>22</v>
      </c>
      <c r="K292">
        <v>100</v>
      </c>
      <c r="M292">
        <v>100</v>
      </c>
    </row>
    <row r="293" spans="1:13" x14ac:dyDescent="0.25">
      <c r="A293">
        <v>100</v>
      </c>
      <c r="C293">
        <v>92</v>
      </c>
      <c r="D293">
        <v>100</v>
      </c>
      <c r="E293">
        <v>22</v>
      </c>
      <c r="F293">
        <v>100</v>
      </c>
      <c r="G293">
        <v>92</v>
      </c>
      <c r="H293">
        <v>20</v>
      </c>
      <c r="I293">
        <v>100</v>
      </c>
      <c r="J293">
        <v>20</v>
      </c>
      <c r="K293">
        <v>100</v>
      </c>
      <c r="M293">
        <v>100</v>
      </c>
    </row>
    <row r="294" spans="1:13" x14ac:dyDescent="0.25">
      <c r="A294">
        <v>20</v>
      </c>
      <c r="C294">
        <v>92</v>
      </c>
      <c r="D294">
        <v>100</v>
      </c>
      <c r="E294">
        <v>22</v>
      </c>
      <c r="F294">
        <v>100</v>
      </c>
      <c r="G294">
        <v>100</v>
      </c>
      <c r="H294">
        <v>100</v>
      </c>
      <c r="I294">
        <v>100</v>
      </c>
      <c r="J294">
        <v>22</v>
      </c>
      <c r="K294">
        <v>100</v>
      </c>
      <c r="M294">
        <v>22</v>
      </c>
    </row>
    <row r="295" spans="1:13" x14ac:dyDescent="0.25">
      <c r="A295">
        <v>100</v>
      </c>
      <c r="C295">
        <v>92</v>
      </c>
      <c r="D295">
        <v>100</v>
      </c>
      <c r="E295">
        <v>22</v>
      </c>
      <c r="F295">
        <v>100</v>
      </c>
      <c r="G295">
        <v>100</v>
      </c>
      <c r="H295">
        <v>22</v>
      </c>
      <c r="I295">
        <v>100</v>
      </c>
      <c r="J295">
        <v>22</v>
      </c>
      <c r="K295">
        <v>100</v>
      </c>
      <c r="M295">
        <v>20</v>
      </c>
    </row>
    <row r="296" spans="1:13" x14ac:dyDescent="0.25">
      <c r="A296">
        <v>92</v>
      </c>
      <c r="C296">
        <v>100</v>
      </c>
      <c r="D296">
        <v>100</v>
      </c>
      <c r="E296">
        <v>20</v>
      </c>
      <c r="F296">
        <v>100</v>
      </c>
      <c r="G296">
        <v>100</v>
      </c>
      <c r="H296">
        <v>20</v>
      </c>
      <c r="I296">
        <v>100</v>
      </c>
      <c r="J296">
        <v>22</v>
      </c>
      <c r="K296">
        <v>100</v>
      </c>
      <c r="M296">
        <v>100</v>
      </c>
    </row>
    <row r="297" spans="1:13" x14ac:dyDescent="0.25">
      <c r="A297">
        <v>100</v>
      </c>
      <c r="C297">
        <v>100</v>
      </c>
      <c r="D297">
        <v>100</v>
      </c>
      <c r="E297">
        <v>22</v>
      </c>
      <c r="F297">
        <v>100</v>
      </c>
      <c r="G297">
        <v>100</v>
      </c>
      <c r="H297">
        <v>100</v>
      </c>
      <c r="I297">
        <v>100</v>
      </c>
      <c r="J297">
        <v>22</v>
      </c>
      <c r="K297">
        <v>100</v>
      </c>
      <c r="M297">
        <v>20</v>
      </c>
    </row>
    <row r="298" spans="1:13" x14ac:dyDescent="0.25">
      <c r="A298">
        <v>100</v>
      </c>
      <c r="C298">
        <v>100</v>
      </c>
      <c r="D298">
        <v>100</v>
      </c>
      <c r="E298">
        <v>22</v>
      </c>
      <c r="F298">
        <v>100</v>
      </c>
      <c r="G298">
        <v>100</v>
      </c>
      <c r="H298">
        <v>22</v>
      </c>
      <c r="I298">
        <v>100</v>
      </c>
      <c r="J298">
        <v>100</v>
      </c>
      <c r="K298">
        <v>100</v>
      </c>
      <c r="M298">
        <v>22</v>
      </c>
    </row>
    <row r="299" spans="1:13" x14ac:dyDescent="0.25">
      <c r="A299">
        <v>100</v>
      </c>
      <c r="C299">
        <v>100</v>
      </c>
      <c r="D299">
        <v>100</v>
      </c>
      <c r="E299">
        <v>22</v>
      </c>
      <c r="F299">
        <v>100</v>
      </c>
      <c r="G299">
        <v>100</v>
      </c>
      <c r="H299">
        <v>100</v>
      </c>
      <c r="I299">
        <v>100</v>
      </c>
      <c r="J299">
        <v>100</v>
      </c>
      <c r="K299">
        <v>100</v>
      </c>
      <c r="M299">
        <v>100</v>
      </c>
    </row>
    <row r="300" spans="1:13" x14ac:dyDescent="0.25">
      <c r="A300">
        <v>100</v>
      </c>
      <c r="C300">
        <v>92</v>
      </c>
      <c r="D300">
        <v>100</v>
      </c>
      <c r="E300">
        <v>22</v>
      </c>
      <c r="F300">
        <v>100</v>
      </c>
      <c r="G300">
        <v>100</v>
      </c>
      <c r="H300">
        <v>100</v>
      </c>
      <c r="I300">
        <v>100</v>
      </c>
      <c r="J300">
        <v>22</v>
      </c>
      <c r="K300">
        <v>100</v>
      </c>
      <c r="M300">
        <v>100</v>
      </c>
    </row>
    <row r="301" spans="1:13" x14ac:dyDescent="0.25">
      <c r="A301">
        <v>22</v>
      </c>
      <c r="C301">
        <v>92</v>
      </c>
      <c r="D301">
        <v>100</v>
      </c>
      <c r="E301">
        <v>22</v>
      </c>
      <c r="F301">
        <v>100</v>
      </c>
      <c r="G301">
        <v>92</v>
      </c>
      <c r="H301">
        <v>100</v>
      </c>
      <c r="I301">
        <v>100</v>
      </c>
      <c r="J301">
        <v>22</v>
      </c>
      <c r="K301">
        <v>100</v>
      </c>
      <c r="M301">
        <v>100</v>
      </c>
    </row>
    <row r="302" spans="1:13" x14ac:dyDescent="0.25">
      <c r="A302">
        <v>22</v>
      </c>
      <c r="C302">
        <v>92</v>
      </c>
      <c r="D302">
        <v>100</v>
      </c>
      <c r="E302">
        <v>22</v>
      </c>
      <c r="F302">
        <v>100</v>
      </c>
      <c r="G302">
        <v>100</v>
      </c>
      <c r="H302">
        <v>22</v>
      </c>
      <c r="I302">
        <v>100</v>
      </c>
      <c r="J302">
        <v>22</v>
      </c>
      <c r="K302">
        <v>100</v>
      </c>
      <c r="M302">
        <v>22</v>
      </c>
    </row>
    <row r="303" spans="1:13" x14ac:dyDescent="0.25">
      <c r="A303">
        <v>100</v>
      </c>
      <c r="C303">
        <v>100</v>
      </c>
      <c r="D303">
        <v>100</v>
      </c>
      <c r="E303">
        <v>20</v>
      </c>
      <c r="F303">
        <v>100</v>
      </c>
      <c r="G303">
        <v>20</v>
      </c>
      <c r="H303">
        <v>22</v>
      </c>
      <c r="I303">
        <v>92</v>
      </c>
      <c r="J303">
        <v>20</v>
      </c>
      <c r="K303">
        <v>100</v>
      </c>
      <c r="M303">
        <v>22</v>
      </c>
    </row>
    <row r="304" spans="1:13" x14ac:dyDescent="0.25">
      <c r="A304">
        <v>100</v>
      </c>
      <c r="C304">
        <v>100</v>
      </c>
      <c r="D304">
        <v>100</v>
      </c>
      <c r="E304">
        <v>22</v>
      </c>
      <c r="F304">
        <v>100</v>
      </c>
      <c r="G304">
        <v>20</v>
      </c>
      <c r="H304">
        <v>100</v>
      </c>
      <c r="I304">
        <v>100</v>
      </c>
      <c r="J304">
        <v>22</v>
      </c>
      <c r="K304">
        <v>100</v>
      </c>
      <c r="M304">
        <v>100</v>
      </c>
    </row>
    <row r="305" spans="1:13" x14ac:dyDescent="0.25">
      <c r="A305">
        <v>100</v>
      </c>
      <c r="C305">
        <v>92</v>
      </c>
      <c r="D305">
        <v>100</v>
      </c>
      <c r="E305">
        <v>22</v>
      </c>
      <c r="F305">
        <v>100</v>
      </c>
      <c r="G305">
        <v>22</v>
      </c>
      <c r="H305">
        <v>20</v>
      </c>
      <c r="I305">
        <v>22</v>
      </c>
      <c r="J305">
        <v>20</v>
      </c>
      <c r="K305">
        <v>100</v>
      </c>
      <c r="M305">
        <v>100</v>
      </c>
    </row>
    <row r="306" spans="1:13" x14ac:dyDescent="0.25">
      <c r="A306">
        <v>100</v>
      </c>
      <c r="C306">
        <v>100</v>
      </c>
      <c r="D306">
        <v>100</v>
      </c>
      <c r="E306">
        <v>22</v>
      </c>
      <c r="F306">
        <v>92</v>
      </c>
      <c r="G306">
        <v>22</v>
      </c>
      <c r="H306">
        <v>100</v>
      </c>
      <c r="I306">
        <v>22</v>
      </c>
      <c r="J306">
        <v>22</v>
      </c>
      <c r="K306">
        <v>100</v>
      </c>
      <c r="M306">
        <v>22</v>
      </c>
    </row>
    <row r="307" spans="1:13" x14ac:dyDescent="0.25">
      <c r="A307">
        <v>100</v>
      </c>
      <c r="C307">
        <v>92</v>
      </c>
      <c r="D307">
        <v>100</v>
      </c>
      <c r="E307">
        <v>22</v>
      </c>
      <c r="F307">
        <v>100</v>
      </c>
      <c r="G307">
        <v>100</v>
      </c>
      <c r="H307">
        <v>22</v>
      </c>
      <c r="I307">
        <v>100</v>
      </c>
      <c r="J307">
        <v>20</v>
      </c>
      <c r="K307">
        <v>100</v>
      </c>
      <c r="M307">
        <v>100</v>
      </c>
    </row>
    <row r="308" spans="1:13" x14ac:dyDescent="0.25">
      <c r="A308">
        <v>100</v>
      </c>
      <c r="C308">
        <v>92</v>
      </c>
      <c r="D308">
        <v>100</v>
      </c>
      <c r="E308">
        <v>22</v>
      </c>
      <c r="F308">
        <v>100</v>
      </c>
      <c r="G308">
        <v>100</v>
      </c>
      <c r="H308">
        <v>100</v>
      </c>
      <c r="I308">
        <v>20</v>
      </c>
      <c r="J308">
        <v>22</v>
      </c>
      <c r="K308">
        <v>100</v>
      </c>
      <c r="M308">
        <v>100</v>
      </c>
    </row>
    <row r="309" spans="1:13" x14ac:dyDescent="0.25">
      <c r="A309">
        <v>100</v>
      </c>
      <c r="C309">
        <v>92</v>
      </c>
      <c r="D309">
        <v>100</v>
      </c>
      <c r="E309">
        <v>20</v>
      </c>
      <c r="F309">
        <v>100</v>
      </c>
      <c r="G309">
        <v>100</v>
      </c>
      <c r="H309">
        <v>100</v>
      </c>
      <c r="I309">
        <v>22</v>
      </c>
      <c r="J309">
        <v>22</v>
      </c>
      <c r="K309">
        <v>100</v>
      </c>
      <c r="M309">
        <v>20</v>
      </c>
    </row>
    <row r="310" spans="1:13" x14ac:dyDescent="0.25">
      <c r="A310">
        <v>100</v>
      </c>
      <c r="C310">
        <v>100</v>
      </c>
      <c r="D310">
        <v>100</v>
      </c>
      <c r="E310">
        <v>22</v>
      </c>
      <c r="F310">
        <v>100</v>
      </c>
      <c r="G310">
        <v>100</v>
      </c>
      <c r="H310">
        <v>22</v>
      </c>
      <c r="I310">
        <v>20</v>
      </c>
      <c r="J310">
        <v>100</v>
      </c>
      <c r="K310">
        <v>100</v>
      </c>
      <c r="M310">
        <v>100</v>
      </c>
    </row>
    <row r="311" spans="1:13" x14ac:dyDescent="0.25">
      <c r="A311">
        <v>100</v>
      </c>
      <c r="C311">
        <v>92</v>
      </c>
      <c r="D311">
        <v>100</v>
      </c>
      <c r="E311">
        <v>22</v>
      </c>
      <c r="F311">
        <v>100</v>
      </c>
      <c r="G311">
        <v>100</v>
      </c>
      <c r="H311">
        <v>100</v>
      </c>
      <c r="I311">
        <v>92</v>
      </c>
      <c r="J311">
        <v>18</v>
      </c>
      <c r="K311">
        <v>100</v>
      </c>
      <c r="M311">
        <v>100</v>
      </c>
    </row>
    <row r="312" spans="1:13" x14ac:dyDescent="0.25">
      <c r="A312">
        <v>100</v>
      </c>
      <c r="C312">
        <v>100</v>
      </c>
      <c r="D312">
        <v>100</v>
      </c>
      <c r="E312">
        <v>22</v>
      </c>
      <c r="F312">
        <v>100</v>
      </c>
      <c r="G312">
        <v>100</v>
      </c>
      <c r="H312">
        <v>22</v>
      </c>
      <c r="I312">
        <v>100</v>
      </c>
      <c r="J312">
        <v>22</v>
      </c>
      <c r="K312">
        <v>100</v>
      </c>
      <c r="M312">
        <v>92</v>
      </c>
    </row>
    <row r="313" spans="1:13" x14ac:dyDescent="0.25">
      <c r="A313">
        <v>100</v>
      </c>
      <c r="C313">
        <v>100</v>
      </c>
      <c r="D313">
        <v>100</v>
      </c>
      <c r="E313">
        <v>22</v>
      </c>
      <c r="F313">
        <v>100</v>
      </c>
      <c r="G313">
        <v>100</v>
      </c>
      <c r="H313">
        <v>100</v>
      </c>
      <c r="I313">
        <v>100</v>
      </c>
      <c r="J313">
        <v>20</v>
      </c>
      <c r="K313">
        <v>92</v>
      </c>
      <c r="M313">
        <v>100</v>
      </c>
    </row>
    <row r="314" spans="1:13" x14ac:dyDescent="0.25">
      <c r="A314">
        <v>100</v>
      </c>
      <c r="C314">
        <v>100</v>
      </c>
      <c r="D314">
        <v>92</v>
      </c>
      <c r="E314">
        <v>22</v>
      </c>
      <c r="F314">
        <v>100</v>
      </c>
      <c r="G314">
        <v>100</v>
      </c>
      <c r="H314">
        <v>100</v>
      </c>
      <c r="I314">
        <v>100</v>
      </c>
      <c r="J314">
        <v>18</v>
      </c>
      <c r="K314">
        <v>100</v>
      </c>
      <c r="M314">
        <v>100</v>
      </c>
    </row>
    <row r="315" spans="1:13" x14ac:dyDescent="0.25">
      <c r="A315">
        <v>100</v>
      </c>
      <c r="C315">
        <v>100</v>
      </c>
      <c r="D315">
        <v>92</v>
      </c>
      <c r="E315">
        <v>22</v>
      </c>
      <c r="F315">
        <v>100</v>
      </c>
      <c r="G315">
        <v>22</v>
      </c>
      <c r="H315">
        <v>22</v>
      </c>
      <c r="I315">
        <v>100</v>
      </c>
      <c r="J315">
        <v>22</v>
      </c>
      <c r="K315">
        <v>100</v>
      </c>
      <c r="M315">
        <v>100</v>
      </c>
    </row>
    <row r="316" spans="1:13" x14ac:dyDescent="0.25">
      <c r="A316">
        <v>100</v>
      </c>
      <c r="C316">
        <v>100</v>
      </c>
      <c r="D316">
        <v>100</v>
      </c>
      <c r="E316">
        <v>22</v>
      </c>
      <c r="F316">
        <v>100</v>
      </c>
      <c r="G316">
        <v>92</v>
      </c>
      <c r="H316">
        <v>22</v>
      </c>
      <c r="I316">
        <v>100</v>
      </c>
      <c r="J316">
        <v>100</v>
      </c>
      <c r="K316">
        <v>92</v>
      </c>
      <c r="M316">
        <v>100</v>
      </c>
    </row>
    <row r="317" spans="1:13" x14ac:dyDescent="0.25">
      <c r="A317">
        <v>22</v>
      </c>
      <c r="C317">
        <v>100</v>
      </c>
      <c r="D317">
        <v>100</v>
      </c>
      <c r="E317">
        <v>22</v>
      </c>
      <c r="F317">
        <v>100</v>
      </c>
      <c r="G317">
        <v>92</v>
      </c>
      <c r="H317">
        <v>22</v>
      </c>
      <c r="I317">
        <v>100</v>
      </c>
      <c r="J317">
        <v>20</v>
      </c>
      <c r="K317">
        <v>22</v>
      </c>
      <c r="M317">
        <v>100</v>
      </c>
    </row>
    <row r="318" spans="1:13" x14ac:dyDescent="0.25">
      <c r="A318">
        <v>100</v>
      </c>
      <c r="C318">
        <v>100</v>
      </c>
      <c r="D318">
        <v>100</v>
      </c>
      <c r="E318">
        <v>22</v>
      </c>
      <c r="F318">
        <v>100</v>
      </c>
      <c r="G318">
        <v>92</v>
      </c>
      <c r="H318">
        <v>22</v>
      </c>
      <c r="I318">
        <v>100</v>
      </c>
      <c r="J318">
        <v>22</v>
      </c>
      <c r="K318">
        <v>92</v>
      </c>
      <c r="M318">
        <v>100</v>
      </c>
    </row>
    <row r="319" spans="1:13" x14ac:dyDescent="0.25">
      <c r="A319">
        <v>100</v>
      </c>
      <c r="C319">
        <v>20</v>
      </c>
      <c r="D319">
        <v>100</v>
      </c>
      <c r="E319">
        <v>22</v>
      </c>
      <c r="F319">
        <v>100</v>
      </c>
      <c r="G319">
        <v>100</v>
      </c>
      <c r="H319">
        <v>20</v>
      </c>
      <c r="I319">
        <v>100</v>
      </c>
      <c r="J319">
        <v>22</v>
      </c>
      <c r="K319">
        <v>22</v>
      </c>
      <c r="M319">
        <v>100</v>
      </c>
    </row>
    <row r="320" spans="1:13" x14ac:dyDescent="0.25">
      <c r="A320">
        <v>100</v>
      </c>
      <c r="C320">
        <v>22</v>
      </c>
      <c r="D320">
        <v>100</v>
      </c>
      <c r="E320">
        <v>22</v>
      </c>
      <c r="F320">
        <v>100</v>
      </c>
      <c r="G320">
        <v>100</v>
      </c>
      <c r="H320">
        <v>22</v>
      </c>
      <c r="I320">
        <v>100</v>
      </c>
      <c r="J320">
        <v>22</v>
      </c>
      <c r="K320">
        <v>100</v>
      </c>
      <c r="M320">
        <v>100</v>
      </c>
    </row>
    <row r="321" spans="1:13" x14ac:dyDescent="0.25">
      <c r="A321">
        <v>100</v>
      </c>
      <c r="C321">
        <v>22</v>
      </c>
      <c r="D321">
        <v>100</v>
      </c>
      <c r="E321">
        <v>22</v>
      </c>
      <c r="F321">
        <v>100</v>
      </c>
      <c r="G321">
        <v>92</v>
      </c>
      <c r="H321">
        <v>22</v>
      </c>
      <c r="I321">
        <v>100</v>
      </c>
      <c r="J321">
        <v>100</v>
      </c>
      <c r="K321">
        <v>100</v>
      </c>
      <c r="M321">
        <v>100</v>
      </c>
    </row>
    <row r="322" spans="1:13" x14ac:dyDescent="0.25">
      <c r="A322">
        <v>22</v>
      </c>
      <c r="C322">
        <v>22</v>
      </c>
      <c r="D322">
        <v>20</v>
      </c>
      <c r="E322">
        <v>22</v>
      </c>
      <c r="F322">
        <v>100</v>
      </c>
      <c r="G322">
        <v>100</v>
      </c>
      <c r="H322">
        <v>22</v>
      </c>
      <c r="I322">
        <v>92</v>
      </c>
      <c r="J322">
        <v>100</v>
      </c>
      <c r="K322">
        <v>100</v>
      </c>
      <c r="M322">
        <v>100</v>
      </c>
    </row>
    <row r="323" spans="1:13" x14ac:dyDescent="0.25">
      <c r="A323">
        <v>100</v>
      </c>
      <c r="C323">
        <v>22</v>
      </c>
      <c r="D323">
        <v>22</v>
      </c>
      <c r="E323">
        <v>22</v>
      </c>
      <c r="F323">
        <v>92</v>
      </c>
      <c r="G323">
        <v>100</v>
      </c>
      <c r="H323">
        <v>100</v>
      </c>
      <c r="I323">
        <v>92</v>
      </c>
      <c r="J323">
        <v>22</v>
      </c>
      <c r="K323">
        <v>100</v>
      </c>
      <c r="M323">
        <v>100</v>
      </c>
    </row>
    <row r="324" spans="1:13" x14ac:dyDescent="0.25">
      <c r="A324">
        <v>22</v>
      </c>
      <c r="C324">
        <v>22</v>
      </c>
      <c r="D324">
        <v>100</v>
      </c>
      <c r="F324">
        <v>100</v>
      </c>
      <c r="G324">
        <v>100</v>
      </c>
      <c r="H324">
        <v>22</v>
      </c>
      <c r="I324">
        <v>92</v>
      </c>
      <c r="J324">
        <v>22</v>
      </c>
      <c r="K324">
        <v>100</v>
      </c>
      <c r="M324">
        <v>100</v>
      </c>
    </row>
    <row r="325" spans="1:13" x14ac:dyDescent="0.25">
      <c r="A325">
        <v>100</v>
      </c>
      <c r="C325">
        <v>20</v>
      </c>
      <c r="D325">
        <v>92</v>
      </c>
      <c r="F325">
        <v>100</v>
      </c>
      <c r="G325">
        <v>100</v>
      </c>
      <c r="H325">
        <v>22</v>
      </c>
      <c r="I325">
        <v>100</v>
      </c>
      <c r="J325">
        <v>22</v>
      </c>
      <c r="K325">
        <v>100</v>
      </c>
      <c r="M325">
        <v>100</v>
      </c>
    </row>
    <row r="326" spans="1:13" x14ac:dyDescent="0.25">
      <c r="A326">
        <v>100</v>
      </c>
      <c r="C326">
        <v>100</v>
      </c>
      <c r="D326">
        <v>100</v>
      </c>
      <c r="F326">
        <v>100</v>
      </c>
      <c r="G326">
        <v>100</v>
      </c>
      <c r="H326">
        <v>22</v>
      </c>
      <c r="I326">
        <v>92</v>
      </c>
      <c r="J326">
        <v>100</v>
      </c>
      <c r="K326">
        <v>22</v>
      </c>
      <c r="M326">
        <v>100</v>
      </c>
    </row>
    <row r="327" spans="1:13" x14ac:dyDescent="0.25">
      <c r="A327">
        <v>100</v>
      </c>
      <c r="C327">
        <v>100</v>
      </c>
      <c r="D327">
        <v>100</v>
      </c>
      <c r="F327">
        <v>100</v>
      </c>
      <c r="G327">
        <v>100</v>
      </c>
      <c r="H327">
        <v>22</v>
      </c>
      <c r="I327">
        <v>100</v>
      </c>
      <c r="J327">
        <v>22</v>
      </c>
      <c r="K327">
        <v>100</v>
      </c>
      <c r="M327">
        <v>100</v>
      </c>
    </row>
    <row r="328" spans="1:13" x14ac:dyDescent="0.25">
      <c r="A328">
        <v>100</v>
      </c>
      <c r="C328">
        <v>100</v>
      </c>
      <c r="D328">
        <v>100</v>
      </c>
      <c r="F328">
        <v>100</v>
      </c>
      <c r="G328">
        <v>100</v>
      </c>
      <c r="H328">
        <v>100</v>
      </c>
      <c r="I328">
        <v>84</v>
      </c>
      <c r="J328">
        <v>20</v>
      </c>
      <c r="K328">
        <v>100</v>
      </c>
      <c r="M328">
        <v>100</v>
      </c>
    </row>
    <row r="329" spans="1:13" x14ac:dyDescent="0.25">
      <c r="A329">
        <v>100</v>
      </c>
      <c r="C329">
        <v>100</v>
      </c>
      <c r="D329">
        <v>100</v>
      </c>
      <c r="F329">
        <v>100</v>
      </c>
      <c r="G329">
        <v>92</v>
      </c>
      <c r="H329">
        <v>22</v>
      </c>
      <c r="I329">
        <v>100</v>
      </c>
      <c r="J329">
        <v>22</v>
      </c>
      <c r="K329">
        <v>100</v>
      </c>
      <c r="M329">
        <v>100</v>
      </c>
    </row>
    <row r="330" spans="1:13" x14ac:dyDescent="0.25">
      <c r="A330">
        <v>100</v>
      </c>
      <c r="C330">
        <v>100</v>
      </c>
      <c r="D330">
        <v>100</v>
      </c>
      <c r="F330">
        <v>100</v>
      </c>
      <c r="G330">
        <v>100</v>
      </c>
      <c r="H330">
        <v>100</v>
      </c>
      <c r="I330">
        <v>92</v>
      </c>
      <c r="J330">
        <v>18</v>
      </c>
      <c r="K330">
        <v>100</v>
      </c>
      <c r="M330">
        <v>100</v>
      </c>
    </row>
    <row r="331" spans="1:13" x14ac:dyDescent="0.25">
      <c r="A331">
        <v>100</v>
      </c>
      <c r="C331">
        <v>92</v>
      </c>
      <c r="D331">
        <v>100</v>
      </c>
      <c r="F331">
        <v>100</v>
      </c>
      <c r="G331">
        <v>100</v>
      </c>
      <c r="H331">
        <v>100</v>
      </c>
      <c r="I331">
        <v>100</v>
      </c>
      <c r="J331">
        <v>100</v>
      </c>
      <c r="K331">
        <v>100</v>
      </c>
      <c r="M331">
        <v>100</v>
      </c>
    </row>
    <row r="332" spans="1:13" x14ac:dyDescent="0.25">
      <c r="A332">
        <v>100</v>
      </c>
      <c r="C332">
        <v>100</v>
      </c>
      <c r="D332">
        <v>100</v>
      </c>
      <c r="F332">
        <v>100</v>
      </c>
      <c r="G332">
        <v>100</v>
      </c>
      <c r="H332">
        <v>100</v>
      </c>
      <c r="I332">
        <v>92</v>
      </c>
      <c r="J332">
        <v>22</v>
      </c>
      <c r="K332">
        <v>100</v>
      </c>
      <c r="M332">
        <v>100</v>
      </c>
    </row>
    <row r="333" spans="1:13" x14ac:dyDescent="0.25">
      <c r="A333">
        <v>100</v>
      </c>
      <c r="C333">
        <v>100</v>
      </c>
      <c r="D333">
        <v>100</v>
      </c>
      <c r="F333">
        <v>100</v>
      </c>
      <c r="G333">
        <v>100</v>
      </c>
      <c r="H333">
        <v>100</v>
      </c>
      <c r="I333">
        <v>100</v>
      </c>
      <c r="J333">
        <v>20</v>
      </c>
      <c r="K333">
        <v>100</v>
      </c>
      <c r="M333">
        <v>100</v>
      </c>
    </row>
    <row r="334" spans="1:13" x14ac:dyDescent="0.25">
      <c r="A334">
        <v>100</v>
      </c>
      <c r="C334">
        <v>100</v>
      </c>
      <c r="D334">
        <v>100</v>
      </c>
      <c r="F334">
        <v>100</v>
      </c>
      <c r="G334">
        <v>100</v>
      </c>
      <c r="H334">
        <v>100</v>
      </c>
      <c r="I334">
        <v>100</v>
      </c>
      <c r="J334">
        <v>20</v>
      </c>
      <c r="K334">
        <v>100</v>
      </c>
      <c r="M334">
        <v>22</v>
      </c>
    </row>
    <row r="335" spans="1:13" x14ac:dyDescent="0.25">
      <c r="A335">
        <v>22</v>
      </c>
      <c r="C335">
        <v>92</v>
      </c>
      <c r="D335">
        <v>100</v>
      </c>
      <c r="F335">
        <v>100</v>
      </c>
      <c r="G335">
        <v>100</v>
      </c>
      <c r="H335">
        <v>100</v>
      </c>
      <c r="I335">
        <v>92</v>
      </c>
      <c r="J335">
        <v>22</v>
      </c>
      <c r="K335">
        <v>100</v>
      </c>
      <c r="M335">
        <v>100</v>
      </c>
    </row>
    <row r="336" spans="1:13" x14ac:dyDescent="0.25">
      <c r="A336">
        <v>100</v>
      </c>
      <c r="C336">
        <v>18</v>
      </c>
      <c r="D336">
        <v>22</v>
      </c>
      <c r="F336">
        <v>100</v>
      </c>
      <c r="G336">
        <v>92</v>
      </c>
      <c r="H336">
        <v>22</v>
      </c>
      <c r="I336">
        <v>100</v>
      </c>
      <c r="J336">
        <v>22</v>
      </c>
      <c r="K336">
        <v>22</v>
      </c>
      <c r="M336">
        <v>100</v>
      </c>
    </row>
    <row r="337" spans="1:13" x14ac:dyDescent="0.25">
      <c r="A337">
        <v>100</v>
      </c>
      <c r="C337">
        <v>20</v>
      </c>
      <c r="D337">
        <v>22</v>
      </c>
      <c r="F337">
        <v>100</v>
      </c>
      <c r="G337">
        <v>100</v>
      </c>
      <c r="H337">
        <v>20</v>
      </c>
      <c r="I337">
        <v>100</v>
      </c>
      <c r="J337">
        <v>22</v>
      </c>
      <c r="K337">
        <v>100</v>
      </c>
      <c r="M337">
        <v>22</v>
      </c>
    </row>
    <row r="338" spans="1:13" x14ac:dyDescent="0.25">
      <c r="A338">
        <v>100</v>
      </c>
      <c r="C338">
        <v>22</v>
      </c>
      <c r="D338">
        <v>22</v>
      </c>
      <c r="F338">
        <v>100</v>
      </c>
      <c r="G338">
        <v>100</v>
      </c>
      <c r="H338">
        <v>20</v>
      </c>
      <c r="I338">
        <v>100</v>
      </c>
      <c r="J338">
        <v>18</v>
      </c>
      <c r="K338">
        <v>100</v>
      </c>
      <c r="M338">
        <v>100</v>
      </c>
    </row>
    <row r="339" spans="1:13" x14ac:dyDescent="0.25">
      <c r="A339">
        <v>100</v>
      </c>
      <c r="C339">
        <v>20</v>
      </c>
      <c r="D339">
        <v>22</v>
      </c>
      <c r="F339">
        <v>100</v>
      </c>
      <c r="G339">
        <v>100</v>
      </c>
      <c r="H339">
        <v>22</v>
      </c>
      <c r="I339">
        <v>20</v>
      </c>
      <c r="J339">
        <v>92</v>
      </c>
      <c r="K339">
        <v>100</v>
      </c>
      <c r="M339">
        <v>100</v>
      </c>
    </row>
    <row r="340" spans="1:13" x14ac:dyDescent="0.25">
      <c r="A340">
        <v>100</v>
      </c>
      <c r="C340">
        <v>22</v>
      </c>
      <c r="D340">
        <v>92</v>
      </c>
      <c r="F340">
        <v>100</v>
      </c>
      <c r="G340">
        <v>92</v>
      </c>
      <c r="H340">
        <v>22</v>
      </c>
      <c r="I340">
        <v>92</v>
      </c>
      <c r="J340">
        <v>22</v>
      </c>
      <c r="K340">
        <v>22</v>
      </c>
      <c r="M340">
        <v>100</v>
      </c>
    </row>
    <row r="341" spans="1:13" x14ac:dyDescent="0.25">
      <c r="A341">
        <v>20</v>
      </c>
      <c r="C341">
        <v>20</v>
      </c>
      <c r="D341">
        <v>100</v>
      </c>
      <c r="F341">
        <v>100</v>
      </c>
      <c r="G341">
        <v>100</v>
      </c>
      <c r="H341">
        <v>92</v>
      </c>
      <c r="I341">
        <v>100</v>
      </c>
      <c r="J341">
        <v>22</v>
      </c>
      <c r="K341">
        <v>22</v>
      </c>
      <c r="M341">
        <v>100</v>
      </c>
    </row>
    <row r="342" spans="1:13" x14ac:dyDescent="0.25">
      <c r="A342">
        <v>100</v>
      </c>
      <c r="C342">
        <v>20</v>
      </c>
      <c r="D342">
        <v>100</v>
      </c>
      <c r="F342">
        <v>100</v>
      </c>
      <c r="G342">
        <v>92</v>
      </c>
      <c r="H342">
        <v>22</v>
      </c>
      <c r="I342">
        <v>100</v>
      </c>
      <c r="J342">
        <v>20</v>
      </c>
      <c r="K342">
        <v>100</v>
      </c>
      <c r="M342">
        <v>100</v>
      </c>
    </row>
    <row r="343" spans="1:13" x14ac:dyDescent="0.25">
      <c r="A343">
        <v>100</v>
      </c>
      <c r="C343">
        <v>20</v>
      </c>
      <c r="D343">
        <v>100</v>
      </c>
      <c r="F343">
        <v>100</v>
      </c>
      <c r="G343">
        <v>100</v>
      </c>
      <c r="H343">
        <v>22</v>
      </c>
      <c r="I343">
        <v>92</v>
      </c>
      <c r="J343">
        <v>22</v>
      </c>
      <c r="K343">
        <v>100</v>
      </c>
      <c r="M343">
        <v>100</v>
      </c>
    </row>
    <row r="344" spans="1:13" x14ac:dyDescent="0.25">
      <c r="A344">
        <v>100</v>
      </c>
      <c r="C344">
        <v>20</v>
      </c>
      <c r="D344">
        <v>92</v>
      </c>
      <c r="F344">
        <v>100</v>
      </c>
      <c r="G344">
        <v>100</v>
      </c>
      <c r="H344">
        <v>22</v>
      </c>
      <c r="I344">
        <v>100</v>
      </c>
      <c r="J344">
        <v>100</v>
      </c>
      <c r="K344">
        <v>100</v>
      </c>
      <c r="M344">
        <v>100</v>
      </c>
    </row>
    <row r="345" spans="1:13" x14ac:dyDescent="0.25">
      <c r="A345">
        <v>100</v>
      </c>
      <c r="C345">
        <v>18</v>
      </c>
      <c r="D345">
        <v>100</v>
      </c>
      <c r="F345">
        <v>100</v>
      </c>
      <c r="G345">
        <v>92</v>
      </c>
      <c r="H345">
        <v>100</v>
      </c>
      <c r="I345">
        <v>100</v>
      </c>
      <c r="J345">
        <v>22</v>
      </c>
      <c r="K345">
        <v>100</v>
      </c>
      <c r="M345">
        <v>100</v>
      </c>
    </row>
    <row r="346" spans="1:13" x14ac:dyDescent="0.25">
      <c r="A346">
        <v>100</v>
      </c>
      <c r="C346">
        <v>20</v>
      </c>
      <c r="D346">
        <v>84</v>
      </c>
      <c r="F346">
        <v>100</v>
      </c>
      <c r="G346">
        <v>100</v>
      </c>
      <c r="H346">
        <v>100</v>
      </c>
      <c r="I346">
        <v>100</v>
      </c>
      <c r="J346">
        <v>100</v>
      </c>
      <c r="K346">
        <v>22</v>
      </c>
      <c r="M346">
        <v>100</v>
      </c>
    </row>
    <row r="347" spans="1:13" x14ac:dyDescent="0.25">
      <c r="A347">
        <v>22</v>
      </c>
      <c r="C347">
        <v>20</v>
      </c>
      <c r="D347">
        <v>92</v>
      </c>
      <c r="F347">
        <v>100</v>
      </c>
      <c r="G347">
        <v>100</v>
      </c>
      <c r="H347">
        <v>100</v>
      </c>
      <c r="I347">
        <v>92</v>
      </c>
      <c r="J347">
        <v>22</v>
      </c>
      <c r="K347">
        <v>22</v>
      </c>
      <c r="M347">
        <v>20</v>
      </c>
    </row>
    <row r="348" spans="1:13" x14ac:dyDescent="0.25">
      <c r="A348">
        <v>100</v>
      </c>
      <c r="C348">
        <v>20</v>
      </c>
      <c r="D348">
        <v>100</v>
      </c>
      <c r="F348">
        <v>100</v>
      </c>
      <c r="G348">
        <v>100</v>
      </c>
      <c r="H348">
        <v>20</v>
      </c>
      <c r="I348">
        <v>100</v>
      </c>
      <c r="J348">
        <v>100</v>
      </c>
      <c r="K348">
        <v>20</v>
      </c>
      <c r="M348">
        <v>22</v>
      </c>
    </row>
    <row r="349" spans="1:13" x14ac:dyDescent="0.25">
      <c r="A349">
        <v>100</v>
      </c>
      <c r="C349">
        <v>22</v>
      </c>
      <c r="D349">
        <v>100</v>
      </c>
      <c r="F349">
        <v>100</v>
      </c>
      <c r="G349">
        <v>100</v>
      </c>
      <c r="H349">
        <v>22</v>
      </c>
      <c r="I349">
        <v>100</v>
      </c>
      <c r="J349">
        <v>20</v>
      </c>
      <c r="K349">
        <v>22</v>
      </c>
      <c r="M349">
        <v>100</v>
      </c>
    </row>
    <row r="350" spans="1:13" x14ac:dyDescent="0.25">
      <c r="A350">
        <v>100</v>
      </c>
      <c r="C350">
        <v>18</v>
      </c>
      <c r="D350">
        <v>100</v>
      </c>
      <c r="F350">
        <v>100</v>
      </c>
      <c r="G350">
        <v>92</v>
      </c>
      <c r="H350">
        <v>100</v>
      </c>
      <c r="I350">
        <v>100</v>
      </c>
      <c r="J350">
        <v>22</v>
      </c>
      <c r="K350">
        <v>92</v>
      </c>
      <c r="M350">
        <v>100</v>
      </c>
    </row>
    <row r="351" spans="1:13" x14ac:dyDescent="0.25">
      <c r="A351">
        <v>22</v>
      </c>
      <c r="C351">
        <v>100</v>
      </c>
      <c r="D351">
        <v>100</v>
      </c>
      <c r="F351">
        <v>100</v>
      </c>
      <c r="G351">
        <v>92</v>
      </c>
      <c r="H351">
        <v>22</v>
      </c>
      <c r="I351">
        <v>100</v>
      </c>
      <c r="J351">
        <v>20</v>
      </c>
      <c r="K351">
        <v>92</v>
      </c>
      <c r="M351">
        <v>100</v>
      </c>
    </row>
    <row r="352" spans="1:13" x14ac:dyDescent="0.25">
      <c r="A352">
        <v>22</v>
      </c>
      <c r="C352">
        <v>20</v>
      </c>
      <c r="D352">
        <v>100</v>
      </c>
      <c r="F352">
        <v>100</v>
      </c>
      <c r="G352">
        <v>100</v>
      </c>
      <c r="H352">
        <v>100</v>
      </c>
      <c r="I352">
        <v>100</v>
      </c>
      <c r="J352">
        <v>20</v>
      </c>
      <c r="K352">
        <v>20</v>
      </c>
      <c r="M352">
        <v>100</v>
      </c>
    </row>
    <row r="353" spans="1:13" x14ac:dyDescent="0.25">
      <c r="A353">
        <v>22</v>
      </c>
      <c r="C353">
        <v>18</v>
      </c>
      <c r="D353">
        <v>92</v>
      </c>
      <c r="F353">
        <v>92</v>
      </c>
      <c r="G353">
        <v>100</v>
      </c>
      <c r="H353">
        <v>100</v>
      </c>
      <c r="I353">
        <v>100</v>
      </c>
      <c r="J353">
        <v>20</v>
      </c>
      <c r="K353">
        <v>100</v>
      </c>
      <c r="M353">
        <v>100</v>
      </c>
    </row>
    <row r="354" spans="1:13" x14ac:dyDescent="0.25">
      <c r="A354">
        <v>22</v>
      </c>
      <c r="C354">
        <v>20</v>
      </c>
      <c r="D354">
        <v>100</v>
      </c>
      <c r="F354">
        <v>100</v>
      </c>
      <c r="G354">
        <v>100</v>
      </c>
      <c r="H354">
        <v>100</v>
      </c>
      <c r="I354">
        <v>100</v>
      </c>
      <c r="J354">
        <v>20</v>
      </c>
      <c r="K354">
        <v>100</v>
      </c>
      <c r="M354">
        <v>20</v>
      </c>
    </row>
    <row r="355" spans="1:13" x14ac:dyDescent="0.25">
      <c r="A355">
        <v>100</v>
      </c>
      <c r="C355">
        <v>20</v>
      </c>
      <c r="D355">
        <v>100</v>
      </c>
      <c r="F355">
        <v>100</v>
      </c>
      <c r="G355">
        <v>100</v>
      </c>
      <c r="H355">
        <v>22</v>
      </c>
      <c r="I355">
        <v>100</v>
      </c>
      <c r="J355">
        <v>22</v>
      </c>
      <c r="K355">
        <v>22</v>
      </c>
      <c r="M355">
        <v>100</v>
      </c>
    </row>
    <row r="356" spans="1:13" x14ac:dyDescent="0.25">
      <c r="A356">
        <v>22</v>
      </c>
      <c r="C356">
        <v>22</v>
      </c>
      <c r="D356">
        <v>22</v>
      </c>
      <c r="F356">
        <v>100</v>
      </c>
      <c r="G356">
        <v>92</v>
      </c>
      <c r="H356">
        <v>20</v>
      </c>
      <c r="I356">
        <v>100</v>
      </c>
      <c r="J356">
        <v>22</v>
      </c>
      <c r="K356">
        <v>20</v>
      </c>
      <c r="M356">
        <v>100</v>
      </c>
    </row>
    <row r="357" spans="1:13" x14ac:dyDescent="0.25">
      <c r="A357">
        <v>22</v>
      </c>
      <c r="C357">
        <v>20</v>
      </c>
      <c r="D357">
        <v>100</v>
      </c>
      <c r="F357">
        <v>100</v>
      </c>
      <c r="G357">
        <v>92</v>
      </c>
      <c r="H357">
        <v>22</v>
      </c>
      <c r="I357">
        <v>92</v>
      </c>
      <c r="J357">
        <v>22</v>
      </c>
      <c r="K357">
        <v>22</v>
      </c>
      <c r="M357">
        <v>92</v>
      </c>
    </row>
    <row r="358" spans="1:13" x14ac:dyDescent="0.25">
      <c r="A358">
        <v>22</v>
      </c>
      <c r="C358">
        <v>20</v>
      </c>
      <c r="D358">
        <v>20</v>
      </c>
      <c r="F358">
        <v>100</v>
      </c>
      <c r="G358">
        <v>100</v>
      </c>
      <c r="H358">
        <v>100</v>
      </c>
      <c r="I358">
        <v>100</v>
      </c>
      <c r="J358">
        <v>22</v>
      </c>
      <c r="K358">
        <v>100</v>
      </c>
      <c r="M358">
        <v>100</v>
      </c>
    </row>
    <row r="359" spans="1:13" x14ac:dyDescent="0.25">
      <c r="A359">
        <v>100</v>
      </c>
      <c r="C359">
        <v>22</v>
      </c>
      <c r="D359">
        <v>22</v>
      </c>
      <c r="F359">
        <v>100</v>
      </c>
      <c r="G359">
        <v>100</v>
      </c>
      <c r="H359">
        <v>100</v>
      </c>
      <c r="I359">
        <v>100</v>
      </c>
      <c r="J359">
        <v>20</v>
      </c>
      <c r="K359">
        <v>100</v>
      </c>
      <c r="M359">
        <v>100</v>
      </c>
    </row>
    <row r="360" spans="1:13" x14ac:dyDescent="0.25">
      <c r="A360">
        <v>22</v>
      </c>
      <c r="C360">
        <v>22</v>
      </c>
      <c r="D360">
        <v>20</v>
      </c>
      <c r="F360">
        <v>100</v>
      </c>
      <c r="G360">
        <v>92</v>
      </c>
      <c r="H360">
        <v>100</v>
      </c>
      <c r="I360">
        <v>92</v>
      </c>
      <c r="J360">
        <v>20</v>
      </c>
      <c r="K360">
        <v>100</v>
      </c>
      <c r="M360">
        <v>100</v>
      </c>
    </row>
    <row r="361" spans="1:13" x14ac:dyDescent="0.25">
      <c r="A361">
        <v>100</v>
      </c>
      <c r="C361">
        <v>22</v>
      </c>
      <c r="D361">
        <v>22</v>
      </c>
      <c r="F361">
        <v>100</v>
      </c>
      <c r="G361">
        <v>100</v>
      </c>
      <c r="H361">
        <v>100</v>
      </c>
      <c r="I361">
        <v>100</v>
      </c>
      <c r="J361">
        <v>92</v>
      </c>
      <c r="K361">
        <v>100</v>
      </c>
      <c r="M361">
        <v>100</v>
      </c>
    </row>
    <row r="362" spans="1:13" x14ac:dyDescent="0.25">
      <c r="A362">
        <v>100</v>
      </c>
      <c r="C362">
        <v>18</v>
      </c>
      <c r="D362">
        <v>22</v>
      </c>
      <c r="F362">
        <v>100</v>
      </c>
      <c r="G362">
        <v>100</v>
      </c>
      <c r="H362">
        <v>100</v>
      </c>
      <c r="I362">
        <v>92</v>
      </c>
      <c r="J362">
        <v>22</v>
      </c>
      <c r="K362">
        <v>100</v>
      </c>
      <c r="M362">
        <v>100</v>
      </c>
    </row>
    <row r="363" spans="1:13" x14ac:dyDescent="0.25">
      <c r="A363">
        <v>100</v>
      </c>
      <c r="C363">
        <v>18</v>
      </c>
      <c r="D363">
        <v>22</v>
      </c>
      <c r="F363">
        <v>100</v>
      </c>
      <c r="G363">
        <v>92</v>
      </c>
      <c r="H363">
        <v>22</v>
      </c>
      <c r="I363">
        <v>100</v>
      </c>
      <c r="J363">
        <v>92</v>
      </c>
      <c r="K363">
        <v>100</v>
      </c>
      <c r="M363">
        <v>100</v>
      </c>
    </row>
    <row r="364" spans="1:13" x14ac:dyDescent="0.25">
      <c r="A364">
        <v>100</v>
      </c>
      <c r="C364">
        <v>22</v>
      </c>
      <c r="D364">
        <v>20</v>
      </c>
      <c r="F364">
        <v>92</v>
      </c>
      <c r="G364">
        <v>100</v>
      </c>
      <c r="H364">
        <v>100</v>
      </c>
      <c r="I364">
        <v>92</v>
      </c>
      <c r="J364">
        <v>20</v>
      </c>
      <c r="K364">
        <v>100</v>
      </c>
      <c r="M364">
        <v>22</v>
      </c>
    </row>
    <row r="365" spans="1:13" x14ac:dyDescent="0.25">
      <c r="A365">
        <v>100</v>
      </c>
      <c r="C365">
        <v>18</v>
      </c>
      <c r="D365">
        <v>22</v>
      </c>
      <c r="F365">
        <v>100</v>
      </c>
      <c r="G365">
        <v>100</v>
      </c>
      <c r="H365">
        <v>92</v>
      </c>
      <c r="I365">
        <v>92</v>
      </c>
      <c r="J365">
        <v>20</v>
      </c>
      <c r="K365">
        <v>100</v>
      </c>
      <c r="M365">
        <v>22</v>
      </c>
    </row>
    <row r="366" spans="1:13" x14ac:dyDescent="0.25">
      <c r="A366">
        <v>100</v>
      </c>
      <c r="C366">
        <v>100</v>
      </c>
      <c r="D366">
        <v>20</v>
      </c>
      <c r="F366">
        <v>100</v>
      </c>
      <c r="G366">
        <v>100</v>
      </c>
      <c r="H366">
        <v>100</v>
      </c>
      <c r="I366">
        <v>100</v>
      </c>
      <c r="J366">
        <v>100</v>
      </c>
      <c r="K366">
        <v>100</v>
      </c>
      <c r="M366">
        <v>100</v>
      </c>
    </row>
    <row r="367" spans="1:13" x14ac:dyDescent="0.25">
      <c r="A367">
        <v>100</v>
      </c>
      <c r="C367">
        <v>22</v>
      </c>
      <c r="D367">
        <v>20</v>
      </c>
      <c r="F367">
        <v>92</v>
      </c>
      <c r="G367">
        <v>100</v>
      </c>
      <c r="H367">
        <v>100</v>
      </c>
      <c r="I367">
        <v>100</v>
      </c>
      <c r="J367">
        <v>100</v>
      </c>
      <c r="K367">
        <v>100</v>
      </c>
      <c r="M367">
        <v>100</v>
      </c>
    </row>
    <row r="368" spans="1:13" x14ac:dyDescent="0.25">
      <c r="A368">
        <v>100</v>
      </c>
      <c r="C368">
        <v>18</v>
      </c>
      <c r="D368">
        <v>100</v>
      </c>
      <c r="F368">
        <v>100</v>
      </c>
      <c r="G368">
        <v>92</v>
      </c>
      <c r="H368">
        <v>100</v>
      </c>
      <c r="I368">
        <v>100</v>
      </c>
      <c r="J368">
        <v>100</v>
      </c>
      <c r="K368">
        <v>100</v>
      </c>
      <c r="M368">
        <v>100</v>
      </c>
    </row>
    <row r="369" spans="1:13" x14ac:dyDescent="0.25">
      <c r="A369">
        <v>100</v>
      </c>
      <c r="C369">
        <v>20</v>
      </c>
      <c r="D369">
        <v>22</v>
      </c>
      <c r="F369">
        <v>100</v>
      </c>
      <c r="G369">
        <v>100</v>
      </c>
      <c r="H369">
        <v>100</v>
      </c>
      <c r="I369">
        <v>100</v>
      </c>
      <c r="J369">
        <v>22</v>
      </c>
      <c r="K369">
        <v>100</v>
      </c>
      <c r="M369">
        <v>100</v>
      </c>
    </row>
    <row r="370" spans="1:13" x14ac:dyDescent="0.25">
      <c r="A370">
        <v>100</v>
      </c>
      <c r="C370">
        <v>20</v>
      </c>
      <c r="D370">
        <v>22</v>
      </c>
      <c r="F370">
        <v>100</v>
      </c>
      <c r="G370">
        <v>100</v>
      </c>
      <c r="H370">
        <v>100</v>
      </c>
      <c r="I370">
        <v>100</v>
      </c>
      <c r="J370">
        <v>20</v>
      </c>
      <c r="K370">
        <v>22</v>
      </c>
      <c r="M370">
        <v>100</v>
      </c>
    </row>
    <row r="371" spans="1:13" x14ac:dyDescent="0.25">
      <c r="A371">
        <v>100</v>
      </c>
      <c r="C371">
        <v>20</v>
      </c>
      <c r="D371">
        <v>22</v>
      </c>
      <c r="F371">
        <v>100</v>
      </c>
      <c r="G371">
        <v>20</v>
      </c>
      <c r="H371">
        <v>100</v>
      </c>
      <c r="I371">
        <v>92</v>
      </c>
      <c r="J371">
        <v>20</v>
      </c>
      <c r="K371">
        <v>100</v>
      </c>
      <c r="M371">
        <v>22</v>
      </c>
    </row>
    <row r="372" spans="1:13" x14ac:dyDescent="0.25">
      <c r="A372">
        <v>100</v>
      </c>
      <c r="C372">
        <v>20</v>
      </c>
      <c r="D372">
        <v>20</v>
      </c>
      <c r="F372">
        <v>100</v>
      </c>
      <c r="G372">
        <v>20</v>
      </c>
      <c r="H372">
        <v>100</v>
      </c>
      <c r="I372">
        <v>92</v>
      </c>
      <c r="J372">
        <v>22</v>
      </c>
      <c r="K372">
        <v>100</v>
      </c>
      <c r="M372">
        <v>100</v>
      </c>
    </row>
    <row r="373" spans="1:13" x14ac:dyDescent="0.25">
      <c r="A373">
        <v>100</v>
      </c>
      <c r="C373">
        <v>16</v>
      </c>
      <c r="D373">
        <v>22</v>
      </c>
      <c r="F373">
        <v>20</v>
      </c>
      <c r="G373">
        <v>20</v>
      </c>
      <c r="H373">
        <v>100</v>
      </c>
      <c r="I373">
        <v>92</v>
      </c>
      <c r="J373">
        <v>20</v>
      </c>
      <c r="K373">
        <v>22</v>
      </c>
      <c r="M373">
        <v>100</v>
      </c>
    </row>
    <row r="374" spans="1:13" x14ac:dyDescent="0.25">
      <c r="A374">
        <v>100</v>
      </c>
      <c r="C374">
        <v>18</v>
      </c>
      <c r="D374">
        <v>22</v>
      </c>
      <c r="F374">
        <v>100</v>
      </c>
      <c r="G374">
        <v>20</v>
      </c>
      <c r="H374">
        <v>22</v>
      </c>
      <c r="I374">
        <v>92</v>
      </c>
      <c r="J374">
        <v>100</v>
      </c>
      <c r="K374">
        <v>22</v>
      </c>
      <c r="M374">
        <v>92</v>
      </c>
    </row>
    <row r="375" spans="1:13" x14ac:dyDescent="0.25">
      <c r="A375">
        <v>100</v>
      </c>
      <c r="C375">
        <v>92</v>
      </c>
      <c r="D375">
        <v>20</v>
      </c>
      <c r="F375">
        <v>100</v>
      </c>
      <c r="G375">
        <v>20</v>
      </c>
      <c r="H375">
        <v>100</v>
      </c>
      <c r="I375">
        <v>100</v>
      </c>
      <c r="J375">
        <v>20</v>
      </c>
      <c r="K375">
        <v>22</v>
      </c>
      <c r="M375">
        <v>92</v>
      </c>
    </row>
    <row r="376" spans="1:13" x14ac:dyDescent="0.25">
      <c r="A376">
        <v>100</v>
      </c>
      <c r="C376">
        <v>18</v>
      </c>
      <c r="D376">
        <v>22</v>
      </c>
      <c r="F376">
        <v>100</v>
      </c>
      <c r="G376">
        <v>20</v>
      </c>
      <c r="H376">
        <v>100</v>
      </c>
      <c r="I376">
        <v>92</v>
      </c>
      <c r="J376">
        <v>92</v>
      </c>
      <c r="K376">
        <v>22</v>
      </c>
      <c r="M376">
        <v>100</v>
      </c>
    </row>
    <row r="377" spans="1:13" x14ac:dyDescent="0.25">
      <c r="A377">
        <v>100</v>
      </c>
      <c r="C377">
        <v>20</v>
      </c>
      <c r="D377">
        <v>100</v>
      </c>
      <c r="F377">
        <v>100</v>
      </c>
      <c r="G377">
        <v>100</v>
      </c>
      <c r="H377">
        <v>100</v>
      </c>
      <c r="I377">
        <v>92</v>
      </c>
      <c r="J377">
        <v>22</v>
      </c>
      <c r="K377">
        <v>100</v>
      </c>
      <c r="M377">
        <v>100</v>
      </c>
    </row>
    <row r="378" spans="1:13" x14ac:dyDescent="0.25">
      <c r="A378">
        <v>100</v>
      </c>
      <c r="C378">
        <v>20</v>
      </c>
      <c r="D378">
        <v>22</v>
      </c>
      <c r="F378">
        <v>100</v>
      </c>
      <c r="G378">
        <v>100</v>
      </c>
      <c r="H378">
        <v>100</v>
      </c>
      <c r="I378">
        <v>100</v>
      </c>
      <c r="J378">
        <v>20</v>
      </c>
      <c r="K378">
        <v>100</v>
      </c>
      <c r="M378">
        <v>22</v>
      </c>
    </row>
    <row r="379" spans="1:13" x14ac:dyDescent="0.25">
      <c r="A379">
        <v>100</v>
      </c>
      <c r="C379">
        <v>22</v>
      </c>
      <c r="D379">
        <v>20</v>
      </c>
      <c r="G379">
        <v>100</v>
      </c>
      <c r="H379">
        <v>100</v>
      </c>
      <c r="I379">
        <v>100</v>
      </c>
      <c r="J379">
        <v>100</v>
      </c>
      <c r="K379">
        <v>100</v>
      </c>
      <c r="M379">
        <v>22</v>
      </c>
    </row>
    <row r="380" spans="1:13" x14ac:dyDescent="0.25">
      <c r="A380">
        <v>100</v>
      </c>
      <c r="C380">
        <v>20</v>
      </c>
      <c r="D380">
        <v>22</v>
      </c>
      <c r="G380">
        <v>92</v>
      </c>
      <c r="H380">
        <v>100</v>
      </c>
      <c r="I380">
        <v>100</v>
      </c>
      <c r="J380">
        <v>20</v>
      </c>
      <c r="K380">
        <v>100</v>
      </c>
      <c r="M380">
        <v>100</v>
      </c>
    </row>
    <row r="381" spans="1:13" x14ac:dyDescent="0.25">
      <c r="A381">
        <v>100</v>
      </c>
      <c r="C381">
        <v>100</v>
      </c>
      <c r="D381">
        <v>22</v>
      </c>
      <c r="G381">
        <v>92</v>
      </c>
      <c r="H381">
        <v>22</v>
      </c>
      <c r="I381">
        <v>92</v>
      </c>
      <c r="J381">
        <v>22</v>
      </c>
      <c r="K381">
        <v>100</v>
      </c>
      <c r="M381">
        <v>22</v>
      </c>
    </row>
    <row r="382" spans="1:13" x14ac:dyDescent="0.25">
      <c r="A382">
        <v>100</v>
      </c>
      <c r="C382">
        <v>92</v>
      </c>
      <c r="D382">
        <v>20</v>
      </c>
      <c r="G382">
        <v>92</v>
      </c>
      <c r="H382">
        <v>22</v>
      </c>
      <c r="I382">
        <v>100</v>
      </c>
      <c r="J382">
        <v>22</v>
      </c>
      <c r="K382">
        <v>100</v>
      </c>
      <c r="M382">
        <v>20</v>
      </c>
    </row>
    <row r="383" spans="1:13" x14ac:dyDescent="0.25">
      <c r="A383">
        <v>100</v>
      </c>
      <c r="C383">
        <v>92</v>
      </c>
      <c r="D383">
        <v>22</v>
      </c>
      <c r="G383">
        <v>92</v>
      </c>
      <c r="H383">
        <v>22</v>
      </c>
      <c r="I383">
        <v>92</v>
      </c>
      <c r="J383">
        <v>100</v>
      </c>
      <c r="K383">
        <v>100</v>
      </c>
      <c r="M383">
        <v>18</v>
      </c>
    </row>
    <row r="384" spans="1:13" x14ac:dyDescent="0.25">
      <c r="A384">
        <v>100</v>
      </c>
      <c r="C384">
        <v>100</v>
      </c>
      <c r="D384">
        <v>22</v>
      </c>
      <c r="G384">
        <v>100</v>
      </c>
      <c r="H384">
        <v>22</v>
      </c>
      <c r="I384">
        <v>92</v>
      </c>
      <c r="J384">
        <v>22</v>
      </c>
      <c r="K384">
        <v>100</v>
      </c>
      <c r="M384">
        <v>22</v>
      </c>
    </row>
    <row r="385" spans="1:13" x14ac:dyDescent="0.25">
      <c r="A385">
        <v>100</v>
      </c>
      <c r="C385">
        <v>100</v>
      </c>
      <c r="D385">
        <v>22</v>
      </c>
      <c r="G385">
        <v>100</v>
      </c>
      <c r="H385">
        <v>100</v>
      </c>
      <c r="I385">
        <v>100</v>
      </c>
      <c r="J385">
        <v>100</v>
      </c>
      <c r="K385">
        <v>100</v>
      </c>
      <c r="M385">
        <v>22</v>
      </c>
    </row>
    <row r="386" spans="1:13" x14ac:dyDescent="0.25">
      <c r="A386">
        <v>100</v>
      </c>
      <c r="C386">
        <v>92</v>
      </c>
      <c r="D386">
        <v>20</v>
      </c>
      <c r="G386">
        <v>100</v>
      </c>
      <c r="H386">
        <v>22</v>
      </c>
      <c r="I386">
        <v>92</v>
      </c>
      <c r="J386">
        <v>100</v>
      </c>
      <c r="K386">
        <v>100</v>
      </c>
      <c r="M386">
        <v>22</v>
      </c>
    </row>
    <row r="387" spans="1:13" x14ac:dyDescent="0.25">
      <c r="A387">
        <v>100</v>
      </c>
      <c r="C387">
        <v>100</v>
      </c>
      <c r="D387">
        <v>20</v>
      </c>
      <c r="G387">
        <v>100</v>
      </c>
      <c r="H387">
        <v>100</v>
      </c>
      <c r="I387">
        <v>92</v>
      </c>
      <c r="J387">
        <v>100</v>
      </c>
      <c r="K387">
        <v>100</v>
      </c>
      <c r="M387">
        <v>22</v>
      </c>
    </row>
    <row r="388" spans="1:13" x14ac:dyDescent="0.25">
      <c r="A388">
        <v>100</v>
      </c>
      <c r="C388">
        <v>100</v>
      </c>
      <c r="D388">
        <v>100</v>
      </c>
      <c r="G388">
        <v>92</v>
      </c>
      <c r="H388">
        <v>20</v>
      </c>
      <c r="I388">
        <v>100</v>
      </c>
      <c r="J388">
        <v>22</v>
      </c>
      <c r="K388">
        <v>100</v>
      </c>
      <c r="M388">
        <v>100</v>
      </c>
    </row>
    <row r="389" spans="1:13" x14ac:dyDescent="0.25">
      <c r="A389">
        <v>100</v>
      </c>
      <c r="C389">
        <v>92</v>
      </c>
      <c r="D389">
        <v>92</v>
      </c>
      <c r="G389">
        <v>100</v>
      </c>
      <c r="H389">
        <v>100</v>
      </c>
      <c r="I389">
        <v>100</v>
      </c>
      <c r="J389">
        <v>20</v>
      </c>
      <c r="K389">
        <v>100</v>
      </c>
      <c r="M389">
        <v>92</v>
      </c>
    </row>
    <row r="390" spans="1:13" x14ac:dyDescent="0.25">
      <c r="A390">
        <v>100</v>
      </c>
      <c r="C390">
        <v>100</v>
      </c>
      <c r="D390">
        <v>100</v>
      </c>
      <c r="G390">
        <v>100</v>
      </c>
      <c r="H390">
        <v>100</v>
      </c>
      <c r="I390">
        <v>100</v>
      </c>
      <c r="J390">
        <v>22</v>
      </c>
      <c r="K390">
        <v>100</v>
      </c>
      <c r="M390">
        <v>100</v>
      </c>
    </row>
    <row r="391" spans="1:13" x14ac:dyDescent="0.25">
      <c r="A391">
        <v>100</v>
      </c>
      <c r="C391">
        <v>92</v>
      </c>
      <c r="D391">
        <v>92</v>
      </c>
      <c r="G391">
        <v>92</v>
      </c>
      <c r="H391">
        <v>20</v>
      </c>
      <c r="I391">
        <v>100</v>
      </c>
      <c r="J391">
        <v>22</v>
      </c>
      <c r="K391">
        <v>20</v>
      </c>
      <c r="M391">
        <v>100</v>
      </c>
    </row>
    <row r="392" spans="1:13" x14ac:dyDescent="0.25">
      <c r="A392">
        <v>22</v>
      </c>
      <c r="C392">
        <v>100</v>
      </c>
      <c r="D392">
        <v>100</v>
      </c>
      <c r="G392">
        <v>100</v>
      </c>
      <c r="H392">
        <v>22</v>
      </c>
      <c r="I392">
        <v>100</v>
      </c>
      <c r="J392">
        <v>20</v>
      </c>
      <c r="K392">
        <v>100</v>
      </c>
      <c r="M392">
        <v>92</v>
      </c>
    </row>
    <row r="393" spans="1:13" x14ac:dyDescent="0.25">
      <c r="A393">
        <v>100</v>
      </c>
      <c r="C393">
        <v>100</v>
      </c>
      <c r="D393">
        <v>100</v>
      </c>
      <c r="G393">
        <v>92</v>
      </c>
      <c r="H393">
        <v>100</v>
      </c>
      <c r="I393">
        <v>92</v>
      </c>
      <c r="J393">
        <v>20</v>
      </c>
      <c r="K393">
        <v>22</v>
      </c>
      <c r="M393">
        <v>92</v>
      </c>
    </row>
    <row r="394" spans="1:13" x14ac:dyDescent="0.25">
      <c r="A394">
        <v>100</v>
      </c>
      <c r="C394">
        <v>100</v>
      </c>
      <c r="D394">
        <v>100</v>
      </c>
      <c r="G394">
        <v>92</v>
      </c>
      <c r="H394">
        <v>22</v>
      </c>
      <c r="I394">
        <v>100</v>
      </c>
      <c r="J394">
        <v>100</v>
      </c>
      <c r="K394">
        <v>92</v>
      </c>
      <c r="M394">
        <v>92</v>
      </c>
    </row>
    <row r="395" spans="1:13" x14ac:dyDescent="0.25">
      <c r="A395">
        <v>100</v>
      </c>
      <c r="C395">
        <v>92</v>
      </c>
      <c r="D395">
        <v>100</v>
      </c>
      <c r="G395">
        <v>92</v>
      </c>
      <c r="H395">
        <v>22</v>
      </c>
      <c r="I395">
        <v>100</v>
      </c>
      <c r="J395">
        <v>100</v>
      </c>
      <c r="K395">
        <v>92</v>
      </c>
      <c r="M395">
        <v>92</v>
      </c>
    </row>
    <row r="396" spans="1:13" x14ac:dyDescent="0.25">
      <c r="A396">
        <v>100</v>
      </c>
      <c r="C396">
        <v>18</v>
      </c>
      <c r="D396">
        <v>92</v>
      </c>
      <c r="G396">
        <v>92</v>
      </c>
      <c r="H396">
        <v>22</v>
      </c>
      <c r="I396">
        <v>100</v>
      </c>
      <c r="J396">
        <v>20</v>
      </c>
      <c r="K396">
        <v>92</v>
      </c>
      <c r="M396">
        <v>92</v>
      </c>
    </row>
    <row r="397" spans="1:13" x14ac:dyDescent="0.25">
      <c r="A397">
        <v>22</v>
      </c>
      <c r="C397">
        <v>16</v>
      </c>
      <c r="D397">
        <v>100</v>
      </c>
      <c r="G397">
        <v>100</v>
      </c>
      <c r="H397">
        <v>22</v>
      </c>
      <c r="I397">
        <v>100</v>
      </c>
      <c r="J397">
        <v>20</v>
      </c>
      <c r="K397">
        <v>22</v>
      </c>
      <c r="M397">
        <v>92</v>
      </c>
    </row>
    <row r="398" spans="1:13" x14ac:dyDescent="0.25">
      <c r="A398">
        <v>100</v>
      </c>
      <c r="C398">
        <v>22</v>
      </c>
      <c r="D398">
        <v>100</v>
      </c>
      <c r="G398">
        <v>100</v>
      </c>
      <c r="H398">
        <v>22</v>
      </c>
      <c r="I398">
        <v>100</v>
      </c>
      <c r="J398">
        <v>22</v>
      </c>
      <c r="K398">
        <v>22</v>
      </c>
      <c r="M398">
        <v>92</v>
      </c>
    </row>
    <row r="399" spans="1:13" x14ac:dyDescent="0.25">
      <c r="A399">
        <v>100</v>
      </c>
      <c r="C399">
        <v>18</v>
      </c>
      <c r="D399">
        <v>100</v>
      </c>
      <c r="G399">
        <v>100</v>
      </c>
      <c r="H399">
        <v>20</v>
      </c>
      <c r="I399">
        <v>100</v>
      </c>
      <c r="J399">
        <v>20</v>
      </c>
      <c r="K399">
        <v>92</v>
      </c>
      <c r="M399">
        <v>100</v>
      </c>
    </row>
    <row r="400" spans="1:13" x14ac:dyDescent="0.25">
      <c r="A400">
        <v>100</v>
      </c>
      <c r="C400">
        <v>20</v>
      </c>
      <c r="D400">
        <v>100</v>
      </c>
      <c r="G400">
        <v>100</v>
      </c>
      <c r="H400">
        <v>22</v>
      </c>
      <c r="I400">
        <v>100</v>
      </c>
      <c r="J400">
        <v>100</v>
      </c>
      <c r="K400">
        <v>22</v>
      </c>
      <c r="M400">
        <v>100</v>
      </c>
    </row>
    <row r="401" spans="1:13" x14ac:dyDescent="0.25">
      <c r="A401">
        <v>100</v>
      </c>
      <c r="C401">
        <v>22</v>
      </c>
      <c r="D401">
        <v>100</v>
      </c>
      <c r="G401">
        <v>100</v>
      </c>
      <c r="H401">
        <v>100</v>
      </c>
      <c r="I401">
        <v>100</v>
      </c>
      <c r="J401">
        <v>100</v>
      </c>
      <c r="K401">
        <v>100</v>
      </c>
      <c r="M401">
        <v>100</v>
      </c>
    </row>
    <row r="402" spans="1:13" x14ac:dyDescent="0.25">
      <c r="A402">
        <v>100</v>
      </c>
      <c r="C402">
        <v>22</v>
      </c>
      <c r="D402">
        <v>100</v>
      </c>
      <c r="G402">
        <v>100</v>
      </c>
      <c r="H402">
        <v>22</v>
      </c>
      <c r="I402">
        <v>92</v>
      </c>
      <c r="J402">
        <v>100</v>
      </c>
      <c r="K402">
        <v>100</v>
      </c>
      <c r="M402">
        <v>100</v>
      </c>
    </row>
    <row r="403" spans="1:13" x14ac:dyDescent="0.25">
      <c r="A403">
        <v>100</v>
      </c>
      <c r="C403">
        <v>18</v>
      </c>
      <c r="D403">
        <v>100</v>
      </c>
      <c r="G403">
        <v>100</v>
      </c>
      <c r="H403">
        <v>22</v>
      </c>
      <c r="I403">
        <v>100</v>
      </c>
      <c r="J403">
        <v>20</v>
      </c>
      <c r="K403">
        <v>22</v>
      </c>
      <c r="M403">
        <v>100</v>
      </c>
    </row>
    <row r="404" spans="1:13" x14ac:dyDescent="0.25">
      <c r="A404">
        <v>100</v>
      </c>
      <c r="C404">
        <v>18</v>
      </c>
      <c r="D404">
        <v>100</v>
      </c>
      <c r="G404">
        <v>92</v>
      </c>
      <c r="H404">
        <v>22</v>
      </c>
      <c r="I404">
        <v>100</v>
      </c>
      <c r="J404">
        <v>22</v>
      </c>
      <c r="K404">
        <v>100</v>
      </c>
      <c r="M404">
        <v>100</v>
      </c>
    </row>
    <row r="405" spans="1:13" x14ac:dyDescent="0.25">
      <c r="A405">
        <v>100</v>
      </c>
      <c r="C405">
        <v>20</v>
      </c>
      <c r="D405">
        <v>100</v>
      </c>
      <c r="G405">
        <v>92</v>
      </c>
      <c r="H405">
        <v>22</v>
      </c>
      <c r="I405">
        <v>100</v>
      </c>
      <c r="J405">
        <v>20</v>
      </c>
      <c r="K405">
        <v>20</v>
      </c>
      <c r="M405">
        <v>22</v>
      </c>
    </row>
    <row r="406" spans="1:13" x14ac:dyDescent="0.25">
      <c r="A406">
        <v>22</v>
      </c>
      <c r="C406">
        <v>20</v>
      </c>
      <c r="D406">
        <v>100</v>
      </c>
      <c r="G406">
        <v>92</v>
      </c>
      <c r="H406">
        <v>22</v>
      </c>
      <c r="I406">
        <v>100</v>
      </c>
      <c r="J406">
        <v>22</v>
      </c>
      <c r="K406">
        <v>22</v>
      </c>
      <c r="M406">
        <v>22</v>
      </c>
    </row>
    <row r="407" spans="1:13" x14ac:dyDescent="0.25">
      <c r="A407">
        <v>100</v>
      </c>
      <c r="C407">
        <v>22</v>
      </c>
      <c r="D407">
        <v>100</v>
      </c>
      <c r="G407">
        <v>92</v>
      </c>
      <c r="H407">
        <v>100</v>
      </c>
      <c r="I407">
        <v>100</v>
      </c>
      <c r="J407">
        <v>22</v>
      </c>
      <c r="K407">
        <v>100</v>
      </c>
      <c r="M407">
        <v>22</v>
      </c>
    </row>
    <row r="408" spans="1:13" x14ac:dyDescent="0.25">
      <c r="A408">
        <v>100</v>
      </c>
      <c r="C408">
        <v>100</v>
      </c>
      <c r="D408">
        <v>100</v>
      </c>
      <c r="G408">
        <v>100</v>
      </c>
      <c r="H408">
        <v>22</v>
      </c>
      <c r="I408">
        <v>100</v>
      </c>
      <c r="J408">
        <v>20</v>
      </c>
      <c r="K408">
        <v>100</v>
      </c>
      <c r="M408">
        <v>20</v>
      </c>
    </row>
    <row r="409" spans="1:13" x14ac:dyDescent="0.25">
      <c r="A409">
        <v>22</v>
      </c>
      <c r="C409">
        <v>92</v>
      </c>
      <c r="D409">
        <v>84</v>
      </c>
      <c r="G409">
        <v>100</v>
      </c>
      <c r="H409">
        <v>22</v>
      </c>
      <c r="I409">
        <v>100</v>
      </c>
      <c r="J409">
        <v>100</v>
      </c>
      <c r="K409">
        <v>22</v>
      </c>
      <c r="M409">
        <v>100</v>
      </c>
    </row>
    <row r="410" spans="1:13" x14ac:dyDescent="0.25">
      <c r="A410">
        <v>92</v>
      </c>
      <c r="C410">
        <v>100</v>
      </c>
      <c r="D410">
        <v>20</v>
      </c>
      <c r="G410">
        <v>100</v>
      </c>
      <c r="H410">
        <v>22</v>
      </c>
      <c r="I410">
        <v>100</v>
      </c>
      <c r="J410">
        <v>22</v>
      </c>
      <c r="K410">
        <v>100</v>
      </c>
      <c r="M410">
        <v>22</v>
      </c>
    </row>
    <row r="411" spans="1:13" x14ac:dyDescent="0.25">
      <c r="A411">
        <v>100</v>
      </c>
      <c r="C411">
        <v>100</v>
      </c>
      <c r="D411">
        <v>76</v>
      </c>
      <c r="G411">
        <v>92</v>
      </c>
      <c r="H411">
        <v>100</v>
      </c>
      <c r="I411">
        <v>100</v>
      </c>
      <c r="J411">
        <v>22</v>
      </c>
      <c r="K411">
        <v>20</v>
      </c>
      <c r="M411">
        <v>20</v>
      </c>
    </row>
    <row r="412" spans="1:13" x14ac:dyDescent="0.25">
      <c r="A412">
        <v>100</v>
      </c>
      <c r="C412">
        <v>100</v>
      </c>
      <c r="D412">
        <v>100</v>
      </c>
      <c r="G412">
        <v>100</v>
      </c>
      <c r="H412">
        <v>100</v>
      </c>
      <c r="I412">
        <v>100</v>
      </c>
      <c r="J412">
        <v>20</v>
      </c>
      <c r="K412">
        <v>100</v>
      </c>
      <c r="M412">
        <v>22</v>
      </c>
    </row>
    <row r="413" spans="1:13" x14ac:dyDescent="0.25">
      <c r="A413">
        <v>100</v>
      </c>
      <c r="C413">
        <v>100</v>
      </c>
      <c r="D413">
        <v>100</v>
      </c>
      <c r="G413">
        <v>92</v>
      </c>
      <c r="H413">
        <v>22</v>
      </c>
      <c r="I413">
        <v>100</v>
      </c>
      <c r="J413">
        <v>22</v>
      </c>
      <c r="K413">
        <v>22</v>
      </c>
      <c r="M413">
        <v>100</v>
      </c>
    </row>
    <row r="414" spans="1:13" x14ac:dyDescent="0.25">
      <c r="A414">
        <v>100</v>
      </c>
      <c r="C414">
        <v>92</v>
      </c>
      <c r="D414">
        <v>100</v>
      </c>
      <c r="G414">
        <v>92</v>
      </c>
      <c r="H414">
        <v>22</v>
      </c>
      <c r="I414">
        <v>100</v>
      </c>
      <c r="J414">
        <v>20</v>
      </c>
      <c r="K414">
        <v>100</v>
      </c>
      <c r="M414">
        <v>100</v>
      </c>
    </row>
    <row r="415" spans="1:13" x14ac:dyDescent="0.25">
      <c r="A415">
        <v>100</v>
      </c>
      <c r="C415">
        <v>100</v>
      </c>
      <c r="D415">
        <v>100</v>
      </c>
      <c r="G415">
        <v>92</v>
      </c>
      <c r="H415">
        <v>22</v>
      </c>
      <c r="I415">
        <v>100</v>
      </c>
      <c r="J415">
        <v>18</v>
      </c>
      <c r="K415">
        <v>100</v>
      </c>
      <c r="M415">
        <v>100</v>
      </c>
    </row>
    <row r="416" spans="1:13" x14ac:dyDescent="0.25">
      <c r="A416">
        <v>22</v>
      </c>
      <c r="C416">
        <v>100</v>
      </c>
      <c r="D416">
        <v>100</v>
      </c>
      <c r="G416">
        <v>92</v>
      </c>
      <c r="H416">
        <v>100</v>
      </c>
      <c r="I416">
        <v>100</v>
      </c>
      <c r="J416">
        <v>22</v>
      </c>
      <c r="K416">
        <v>100</v>
      </c>
      <c r="M416">
        <v>100</v>
      </c>
    </row>
    <row r="417" spans="1:13" x14ac:dyDescent="0.25">
      <c r="A417">
        <v>100</v>
      </c>
      <c r="C417">
        <v>100</v>
      </c>
      <c r="D417">
        <v>100</v>
      </c>
      <c r="G417">
        <v>92</v>
      </c>
      <c r="H417">
        <v>22</v>
      </c>
      <c r="I417">
        <v>100</v>
      </c>
      <c r="J417">
        <v>18</v>
      </c>
      <c r="K417">
        <v>22</v>
      </c>
      <c r="M417">
        <v>100</v>
      </c>
    </row>
    <row r="418" spans="1:13" x14ac:dyDescent="0.25">
      <c r="A418">
        <v>22</v>
      </c>
      <c r="C418">
        <v>92</v>
      </c>
      <c r="D418">
        <v>100</v>
      </c>
      <c r="G418">
        <v>92</v>
      </c>
      <c r="H418">
        <v>20</v>
      </c>
      <c r="I418">
        <v>100</v>
      </c>
      <c r="J418">
        <v>20</v>
      </c>
      <c r="K418">
        <v>100</v>
      </c>
      <c r="M418">
        <v>100</v>
      </c>
    </row>
    <row r="419" spans="1:13" x14ac:dyDescent="0.25">
      <c r="A419">
        <v>22</v>
      </c>
      <c r="C419">
        <v>100</v>
      </c>
      <c r="D419">
        <v>100</v>
      </c>
      <c r="G419">
        <v>92</v>
      </c>
      <c r="H419">
        <v>22</v>
      </c>
      <c r="I419">
        <v>92</v>
      </c>
      <c r="J419">
        <v>22</v>
      </c>
      <c r="K419">
        <v>100</v>
      </c>
      <c r="M419">
        <v>100</v>
      </c>
    </row>
    <row r="420" spans="1:13" x14ac:dyDescent="0.25">
      <c r="A420">
        <v>22</v>
      </c>
      <c r="C420">
        <v>100</v>
      </c>
      <c r="D420">
        <v>92</v>
      </c>
      <c r="G420">
        <v>100</v>
      </c>
      <c r="H420">
        <v>22</v>
      </c>
      <c r="I420">
        <v>100</v>
      </c>
      <c r="J420">
        <v>22</v>
      </c>
      <c r="K420">
        <v>100</v>
      </c>
      <c r="M420">
        <v>100</v>
      </c>
    </row>
    <row r="421" spans="1:13" x14ac:dyDescent="0.25">
      <c r="A421">
        <v>100</v>
      </c>
      <c r="C421">
        <v>100</v>
      </c>
      <c r="D421">
        <v>92</v>
      </c>
      <c r="G421">
        <v>100</v>
      </c>
      <c r="H421">
        <v>100</v>
      </c>
      <c r="I421">
        <v>100</v>
      </c>
      <c r="J421">
        <v>16</v>
      </c>
      <c r="K421">
        <v>22</v>
      </c>
      <c r="M421">
        <v>100</v>
      </c>
    </row>
    <row r="422" spans="1:13" x14ac:dyDescent="0.25">
      <c r="A422">
        <v>22</v>
      </c>
      <c r="C422">
        <v>100</v>
      </c>
      <c r="D422">
        <v>100</v>
      </c>
      <c r="G422">
        <v>100</v>
      </c>
      <c r="H422">
        <v>22</v>
      </c>
      <c r="I422">
        <v>100</v>
      </c>
      <c r="J422">
        <v>22</v>
      </c>
      <c r="K422">
        <v>100</v>
      </c>
      <c r="M422">
        <v>22</v>
      </c>
    </row>
    <row r="423" spans="1:13" x14ac:dyDescent="0.25">
      <c r="A423">
        <v>100</v>
      </c>
      <c r="C423">
        <v>92</v>
      </c>
      <c r="D423">
        <v>100</v>
      </c>
      <c r="G423">
        <v>100</v>
      </c>
      <c r="H423">
        <v>22</v>
      </c>
      <c r="I423">
        <v>100</v>
      </c>
      <c r="J423">
        <v>20</v>
      </c>
      <c r="K423">
        <v>100</v>
      </c>
      <c r="M423">
        <v>100</v>
      </c>
    </row>
    <row r="424" spans="1:13" x14ac:dyDescent="0.25">
      <c r="A424">
        <v>22</v>
      </c>
      <c r="C424">
        <v>100</v>
      </c>
      <c r="D424">
        <v>100</v>
      </c>
      <c r="G424">
        <v>100</v>
      </c>
      <c r="H424">
        <v>100</v>
      </c>
      <c r="I424">
        <v>92</v>
      </c>
      <c r="J424">
        <v>22</v>
      </c>
      <c r="K424">
        <v>100</v>
      </c>
      <c r="M424">
        <v>100</v>
      </c>
    </row>
    <row r="425" spans="1:13" x14ac:dyDescent="0.25">
      <c r="A425">
        <v>100</v>
      </c>
      <c r="C425">
        <v>100</v>
      </c>
      <c r="D425">
        <v>100</v>
      </c>
      <c r="G425">
        <v>100</v>
      </c>
      <c r="H425">
        <v>22</v>
      </c>
      <c r="I425">
        <v>92</v>
      </c>
      <c r="J425">
        <v>22</v>
      </c>
      <c r="K425">
        <v>100</v>
      </c>
      <c r="M425">
        <v>100</v>
      </c>
    </row>
    <row r="426" spans="1:13" x14ac:dyDescent="0.25">
      <c r="A426">
        <v>22</v>
      </c>
      <c r="C426">
        <v>100</v>
      </c>
      <c r="D426">
        <v>100</v>
      </c>
      <c r="G426">
        <v>100</v>
      </c>
      <c r="H426">
        <v>22</v>
      </c>
      <c r="I426">
        <v>100</v>
      </c>
      <c r="J426">
        <v>22</v>
      </c>
      <c r="K426">
        <v>22</v>
      </c>
      <c r="M426">
        <v>100</v>
      </c>
    </row>
    <row r="427" spans="1:13" x14ac:dyDescent="0.25">
      <c r="A427">
        <v>22</v>
      </c>
      <c r="C427">
        <v>100</v>
      </c>
      <c r="D427">
        <v>100</v>
      </c>
      <c r="G427">
        <v>100</v>
      </c>
      <c r="H427">
        <v>20</v>
      </c>
      <c r="I427">
        <v>92</v>
      </c>
      <c r="J427">
        <v>22</v>
      </c>
      <c r="K427">
        <v>100</v>
      </c>
      <c r="M427">
        <v>100</v>
      </c>
    </row>
    <row r="428" spans="1:13" x14ac:dyDescent="0.25">
      <c r="A428">
        <v>100</v>
      </c>
      <c r="C428">
        <v>100</v>
      </c>
      <c r="D428">
        <v>100</v>
      </c>
      <c r="G428">
        <v>92</v>
      </c>
      <c r="H428">
        <v>22</v>
      </c>
      <c r="I428">
        <v>100</v>
      </c>
      <c r="J428">
        <v>22</v>
      </c>
      <c r="K428">
        <v>100</v>
      </c>
      <c r="M428">
        <v>100</v>
      </c>
    </row>
    <row r="429" spans="1:13" x14ac:dyDescent="0.25">
      <c r="A429">
        <v>100</v>
      </c>
      <c r="C429">
        <v>100</v>
      </c>
      <c r="D429">
        <v>100</v>
      </c>
      <c r="G429">
        <v>100</v>
      </c>
      <c r="H429">
        <v>22</v>
      </c>
      <c r="I429">
        <v>92</v>
      </c>
      <c r="J429">
        <v>22</v>
      </c>
      <c r="K429">
        <v>22</v>
      </c>
      <c r="M429">
        <v>100</v>
      </c>
    </row>
    <row r="430" spans="1:13" x14ac:dyDescent="0.25">
      <c r="A430">
        <v>100</v>
      </c>
      <c r="C430">
        <v>100</v>
      </c>
      <c r="D430">
        <v>100</v>
      </c>
      <c r="G430">
        <v>92</v>
      </c>
      <c r="H430">
        <v>22</v>
      </c>
      <c r="I430">
        <v>92</v>
      </c>
      <c r="J430">
        <v>92</v>
      </c>
      <c r="K430">
        <v>92</v>
      </c>
      <c r="M430">
        <v>100</v>
      </c>
    </row>
    <row r="431" spans="1:13" x14ac:dyDescent="0.25">
      <c r="A431">
        <v>100</v>
      </c>
      <c r="C431">
        <v>100</v>
      </c>
      <c r="D431">
        <v>92</v>
      </c>
      <c r="G431">
        <v>92</v>
      </c>
      <c r="H431">
        <v>100</v>
      </c>
      <c r="I431">
        <v>100</v>
      </c>
      <c r="J431">
        <v>22</v>
      </c>
      <c r="K431">
        <v>100</v>
      </c>
      <c r="M431">
        <v>22</v>
      </c>
    </row>
    <row r="432" spans="1:13" x14ac:dyDescent="0.25">
      <c r="A432">
        <v>100</v>
      </c>
      <c r="C432">
        <v>100</v>
      </c>
      <c r="D432">
        <v>100</v>
      </c>
      <c r="G432">
        <v>92</v>
      </c>
      <c r="H432">
        <v>92</v>
      </c>
      <c r="I432">
        <v>100</v>
      </c>
      <c r="J432">
        <v>20</v>
      </c>
      <c r="K432">
        <v>22</v>
      </c>
      <c r="M432">
        <v>100</v>
      </c>
    </row>
    <row r="433" spans="1:13" x14ac:dyDescent="0.25">
      <c r="A433">
        <v>100</v>
      </c>
      <c r="C433">
        <v>92</v>
      </c>
      <c r="D433">
        <v>100</v>
      </c>
      <c r="G433">
        <v>92</v>
      </c>
      <c r="H433">
        <v>22</v>
      </c>
      <c r="I433">
        <v>100</v>
      </c>
      <c r="J433">
        <v>22</v>
      </c>
      <c r="K433">
        <v>22</v>
      </c>
      <c r="M433">
        <v>100</v>
      </c>
    </row>
    <row r="434" spans="1:13" x14ac:dyDescent="0.25">
      <c r="A434">
        <v>100</v>
      </c>
      <c r="C434">
        <v>100</v>
      </c>
      <c r="D434">
        <v>100</v>
      </c>
      <c r="G434">
        <v>100</v>
      </c>
      <c r="H434">
        <v>100</v>
      </c>
      <c r="I434">
        <v>100</v>
      </c>
      <c r="J434">
        <v>20</v>
      </c>
      <c r="K434">
        <v>100</v>
      </c>
      <c r="M434">
        <v>100</v>
      </c>
    </row>
    <row r="435" spans="1:13" x14ac:dyDescent="0.25">
      <c r="A435">
        <v>22</v>
      </c>
      <c r="C435">
        <v>100</v>
      </c>
      <c r="D435">
        <v>100</v>
      </c>
      <c r="G435">
        <v>92</v>
      </c>
      <c r="H435">
        <v>100</v>
      </c>
      <c r="I435">
        <v>100</v>
      </c>
      <c r="J435">
        <v>100</v>
      </c>
      <c r="K435">
        <v>100</v>
      </c>
      <c r="M435">
        <v>100</v>
      </c>
    </row>
    <row r="436" spans="1:13" x14ac:dyDescent="0.25">
      <c r="A436">
        <v>100</v>
      </c>
      <c r="C436">
        <v>100</v>
      </c>
      <c r="D436">
        <v>100</v>
      </c>
      <c r="G436">
        <v>92</v>
      </c>
      <c r="H436">
        <v>100</v>
      </c>
      <c r="I436">
        <v>100</v>
      </c>
      <c r="J436">
        <v>22</v>
      </c>
      <c r="K436">
        <v>100</v>
      </c>
      <c r="M436">
        <v>100</v>
      </c>
    </row>
    <row r="437" spans="1:13" x14ac:dyDescent="0.25">
      <c r="A437">
        <v>100</v>
      </c>
      <c r="C437">
        <v>100</v>
      </c>
      <c r="D437">
        <v>100</v>
      </c>
      <c r="G437">
        <v>92</v>
      </c>
      <c r="H437">
        <v>22</v>
      </c>
      <c r="I437">
        <v>100</v>
      </c>
      <c r="J437">
        <v>18</v>
      </c>
      <c r="K437">
        <v>100</v>
      </c>
      <c r="M437">
        <v>100</v>
      </c>
    </row>
    <row r="438" spans="1:13" x14ac:dyDescent="0.25">
      <c r="A438">
        <v>100</v>
      </c>
      <c r="C438">
        <v>92</v>
      </c>
      <c r="D438">
        <v>100</v>
      </c>
      <c r="G438">
        <v>100</v>
      </c>
      <c r="H438">
        <v>20</v>
      </c>
      <c r="I438">
        <v>100</v>
      </c>
      <c r="J438">
        <v>20</v>
      </c>
      <c r="K438">
        <v>100</v>
      </c>
      <c r="M438">
        <v>100</v>
      </c>
    </row>
    <row r="439" spans="1:13" x14ac:dyDescent="0.25">
      <c r="A439">
        <v>22</v>
      </c>
      <c r="C439">
        <v>100</v>
      </c>
      <c r="D439">
        <v>100</v>
      </c>
      <c r="G439">
        <v>100</v>
      </c>
      <c r="H439">
        <v>22</v>
      </c>
      <c r="I439">
        <v>100</v>
      </c>
      <c r="J439">
        <v>20</v>
      </c>
      <c r="K439">
        <v>100</v>
      </c>
      <c r="M439">
        <v>100</v>
      </c>
    </row>
    <row r="440" spans="1:13" x14ac:dyDescent="0.25">
      <c r="A440">
        <v>22</v>
      </c>
      <c r="C440">
        <v>100</v>
      </c>
      <c r="D440">
        <v>100</v>
      </c>
      <c r="G440">
        <v>100</v>
      </c>
      <c r="H440">
        <v>22</v>
      </c>
      <c r="I440">
        <v>100</v>
      </c>
      <c r="J440">
        <v>20</v>
      </c>
      <c r="K440">
        <v>22</v>
      </c>
      <c r="M440">
        <v>22</v>
      </c>
    </row>
    <row r="441" spans="1:13" x14ac:dyDescent="0.25">
      <c r="A441">
        <v>100</v>
      </c>
      <c r="C441">
        <v>100</v>
      </c>
      <c r="D441">
        <v>100</v>
      </c>
      <c r="G441">
        <v>100</v>
      </c>
      <c r="H441">
        <v>100</v>
      </c>
      <c r="I441">
        <v>100</v>
      </c>
      <c r="J441">
        <v>18</v>
      </c>
      <c r="K441">
        <v>100</v>
      </c>
      <c r="M441">
        <v>22</v>
      </c>
    </row>
    <row r="442" spans="1:13" x14ac:dyDescent="0.25">
      <c r="A442">
        <v>100</v>
      </c>
      <c r="C442">
        <v>100</v>
      </c>
      <c r="D442">
        <v>92</v>
      </c>
      <c r="G442">
        <v>100</v>
      </c>
      <c r="H442">
        <v>22</v>
      </c>
      <c r="I442">
        <v>100</v>
      </c>
      <c r="J442">
        <v>20</v>
      </c>
      <c r="K442">
        <v>100</v>
      </c>
      <c r="M442">
        <v>100</v>
      </c>
    </row>
    <row r="443" spans="1:13" x14ac:dyDescent="0.25">
      <c r="A443">
        <v>22</v>
      </c>
      <c r="C443">
        <v>100</v>
      </c>
      <c r="D443">
        <v>92</v>
      </c>
      <c r="G443">
        <v>100</v>
      </c>
      <c r="H443">
        <v>100</v>
      </c>
      <c r="J443">
        <v>20</v>
      </c>
      <c r="K443">
        <v>100</v>
      </c>
      <c r="M443">
        <v>100</v>
      </c>
    </row>
    <row r="444" spans="1:13" x14ac:dyDescent="0.25">
      <c r="A444">
        <v>100</v>
      </c>
      <c r="C444">
        <v>100</v>
      </c>
      <c r="G444">
        <v>100</v>
      </c>
      <c r="H444">
        <v>92</v>
      </c>
      <c r="J444">
        <v>20</v>
      </c>
      <c r="K444">
        <v>100</v>
      </c>
      <c r="M444">
        <v>100</v>
      </c>
    </row>
    <row r="445" spans="1:13" x14ac:dyDescent="0.25">
      <c r="A445">
        <v>22</v>
      </c>
      <c r="C445">
        <v>92</v>
      </c>
      <c r="G445">
        <v>18</v>
      </c>
      <c r="H445">
        <v>22</v>
      </c>
      <c r="J445">
        <v>100</v>
      </c>
      <c r="K445">
        <v>100</v>
      </c>
      <c r="M445">
        <v>100</v>
      </c>
    </row>
    <row r="446" spans="1:13" x14ac:dyDescent="0.25">
      <c r="A446">
        <v>100</v>
      </c>
      <c r="C446">
        <v>100</v>
      </c>
      <c r="G446">
        <v>92</v>
      </c>
      <c r="H446">
        <v>22</v>
      </c>
      <c r="J446">
        <v>22</v>
      </c>
      <c r="K446">
        <v>100</v>
      </c>
      <c r="M446">
        <v>100</v>
      </c>
    </row>
    <row r="447" spans="1:13" x14ac:dyDescent="0.25">
      <c r="A447">
        <v>100</v>
      </c>
      <c r="C447">
        <v>92</v>
      </c>
      <c r="G447">
        <v>100</v>
      </c>
      <c r="H447">
        <v>100</v>
      </c>
      <c r="J447">
        <v>22</v>
      </c>
      <c r="K447">
        <v>100</v>
      </c>
      <c r="M447">
        <v>100</v>
      </c>
    </row>
    <row r="448" spans="1:13" x14ac:dyDescent="0.25">
      <c r="A448">
        <v>22</v>
      </c>
      <c r="C448">
        <v>92</v>
      </c>
      <c r="G448">
        <v>100</v>
      </c>
      <c r="H448">
        <v>100</v>
      </c>
      <c r="J448">
        <v>100</v>
      </c>
      <c r="K448">
        <v>100</v>
      </c>
      <c r="M448">
        <v>100</v>
      </c>
    </row>
    <row r="449" spans="1:13" x14ac:dyDescent="0.25">
      <c r="A449">
        <v>22</v>
      </c>
      <c r="C449">
        <v>100</v>
      </c>
      <c r="G449">
        <v>100</v>
      </c>
      <c r="H449">
        <v>100</v>
      </c>
      <c r="J449">
        <v>100</v>
      </c>
      <c r="K449">
        <v>100</v>
      </c>
      <c r="M449">
        <v>100</v>
      </c>
    </row>
    <row r="450" spans="1:13" x14ac:dyDescent="0.25">
      <c r="A450">
        <v>22</v>
      </c>
      <c r="C450">
        <v>100</v>
      </c>
      <c r="G450">
        <v>100</v>
      </c>
      <c r="H450">
        <v>100</v>
      </c>
      <c r="J450">
        <v>100</v>
      </c>
      <c r="K450">
        <v>22</v>
      </c>
      <c r="M450">
        <v>100</v>
      </c>
    </row>
    <row r="451" spans="1:13" x14ac:dyDescent="0.25">
      <c r="A451">
        <v>22</v>
      </c>
      <c r="C451">
        <v>100</v>
      </c>
      <c r="G451">
        <v>100</v>
      </c>
      <c r="H451">
        <v>22</v>
      </c>
      <c r="J451">
        <v>22</v>
      </c>
      <c r="K451">
        <v>100</v>
      </c>
      <c r="M451">
        <v>100</v>
      </c>
    </row>
    <row r="452" spans="1:13" x14ac:dyDescent="0.25">
      <c r="A452">
        <v>100</v>
      </c>
      <c r="C452">
        <v>100</v>
      </c>
      <c r="G452">
        <v>100</v>
      </c>
      <c r="H452">
        <v>100</v>
      </c>
      <c r="J452">
        <v>100</v>
      </c>
      <c r="K452">
        <v>22</v>
      </c>
      <c r="M452">
        <v>100</v>
      </c>
    </row>
    <row r="453" spans="1:13" x14ac:dyDescent="0.25">
      <c r="A453">
        <v>22</v>
      </c>
      <c r="C453">
        <v>100</v>
      </c>
      <c r="G453">
        <v>100</v>
      </c>
      <c r="H453">
        <v>100</v>
      </c>
      <c r="J453">
        <v>22</v>
      </c>
      <c r="K453">
        <v>100</v>
      </c>
      <c r="M453">
        <v>100</v>
      </c>
    </row>
    <row r="454" spans="1:13" x14ac:dyDescent="0.25">
      <c r="A454">
        <v>22</v>
      </c>
      <c r="C454">
        <v>92</v>
      </c>
      <c r="G454">
        <v>100</v>
      </c>
      <c r="H454">
        <v>100</v>
      </c>
      <c r="J454">
        <v>22</v>
      </c>
      <c r="K454">
        <v>22</v>
      </c>
      <c r="M454">
        <v>100</v>
      </c>
    </row>
    <row r="455" spans="1:13" x14ac:dyDescent="0.25">
      <c r="A455">
        <v>22</v>
      </c>
      <c r="C455">
        <v>100</v>
      </c>
      <c r="G455">
        <v>100</v>
      </c>
      <c r="H455">
        <v>100</v>
      </c>
      <c r="J455">
        <v>22</v>
      </c>
      <c r="K455">
        <v>100</v>
      </c>
      <c r="M455">
        <v>100</v>
      </c>
    </row>
    <row r="456" spans="1:13" x14ac:dyDescent="0.25">
      <c r="A456">
        <v>100</v>
      </c>
      <c r="C456">
        <v>100</v>
      </c>
      <c r="G456">
        <v>100</v>
      </c>
      <c r="H456">
        <v>100</v>
      </c>
      <c r="J456">
        <v>100</v>
      </c>
      <c r="K456">
        <v>100</v>
      </c>
      <c r="M456">
        <v>22</v>
      </c>
    </row>
    <row r="457" spans="1:13" x14ac:dyDescent="0.25">
      <c r="A457">
        <v>100</v>
      </c>
      <c r="C457">
        <v>100</v>
      </c>
      <c r="G457">
        <v>92</v>
      </c>
      <c r="H457">
        <v>100</v>
      </c>
      <c r="J457">
        <v>100</v>
      </c>
      <c r="K457">
        <v>100</v>
      </c>
      <c r="M457">
        <v>100</v>
      </c>
    </row>
    <row r="458" spans="1:13" x14ac:dyDescent="0.25">
      <c r="A458">
        <v>100</v>
      </c>
      <c r="C458">
        <v>100</v>
      </c>
      <c r="G458">
        <v>100</v>
      </c>
      <c r="H458">
        <v>22</v>
      </c>
      <c r="J458">
        <v>22</v>
      </c>
      <c r="K458">
        <v>100</v>
      </c>
      <c r="M458">
        <v>22</v>
      </c>
    </row>
    <row r="459" spans="1:13" x14ac:dyDescent="0.25">
      <c r="A459">
        <v>100</v>
      </c>
      <c r="C459">
        <v>100</v>
      </c>
      <c r="G459">
        <v>100</v>
      </c>
      <c r="H459">
        <v>22</v>
      </c>
      <c r="J459">
        <v>22</v>
      </c>
      <c r="K459">
        <v>100</v>
      </c>
      <c r="M459">
        <v>22</v>
      </c>
    </row>
    <row r="460" spans="1:13" x14ac:dyDescent="0.25">
      <c r="A460">
        <v>100</v>
      </c>
      <c r="C460">
        <v>100</v>
      </c>
      <c r="G460">
        <v>92</v>
      </c>
      <c r="H460">
        <v>100</v>
      </c>
      <c r="J460">
        <v>100</v>
      </c>
      <c r="K460">
        <v>100</v>
      </c>
      <c r="M460">
        <v>100</v>
      </c>
    </row>
    <row r="461" spans="1:13" x14ac:dyDescent="0.25">
      <c r="A461">
        <v>100</v>
      </c>
      <c r="C461">
        <v>92</v>
      </c>
      <c r="G461">
        <v>92</v>
      </c>
      <c r="H461">
        <v>100</v>
      </c>
      <c r="J461">
        <v>100</v>
      </c>
      <c r="K461">
        <v>100</v>
      </c>
      <c r="M461">
        <v>22</v>
      </c>
    </row>
    <row r="462" spans="1:13" x14ac:dyDescent="0.25">
      <c r="A462">
        <v>100</v>
      </c>
      <c r="C462">
        <v>92</v>
      </c>
      <c r="G462">
        <v>100</v>
      </c>
      <c r="H462">
        <v>22</v>
      </c>
      <c r="J462">
        <v>22</v>
      </c>
      <c r="K462">
        <v>22</v>
      </c>
      <c r="M462">
        <v>100</v>
      </c>
    </row>
    <row r="463" spans="1:13" x14ac:dyDescent="0.25">
      <c r="A463">
        <v>100</v>
      </c>
      <c r="C463">
        <v>100</v>
      </c>
      <c r="G463">
        <v>100</v>
      </c>
      <c r="H463">
        <v>100</v>
      </c>
      <c r="J463">
        <v>22</v>
      </c>
      <c r="K463">
        <v>100</v>
      </c>
      <c r="M463">
        <v>100</v>
      </c>
    </row>
    <row r="464" spans="1:13" x14ac:dyDescent="0.25">
      <c r="A464">
        <v>92</v>
      </c>
      <c r="C464">
        <v>100</v>
      </c>
      <c r="G464">
        <v>100</v>
      </c>
      <c r="H464">
        <v>22</v>
      </c>
      <c r="J464">
        <v>100</v>
      </c>
      <c r="K464">
        <v>100</v>
      </c>
      <c r="M464">
        <v>100</v>
      </c>
    </row>
    <row r="465" spans="1:13" x14ac:dyDescent="0.25">
      <c r="A465">
        <v>100</v>
      </c>
      <c r="C465">
        <v>100</v>
      </c>
      <c r="G465">
        <v>100</v>
      </c>
      <c r="H465">
        <v>20</v>
      </c>
      <c r="J465">
        <v>100</v>
      </c>
      <c r="K465">
        <v>100</v>
      </c>
      <c r="M465">
        <v>100</v>
      </c>
    </row>
    <row r="466" spans="1:13" x14ac:dyDescent="0.25">
      <c r="A466">
        <v>100</v>
      </c>
      <c r="C466">
        <v>100</v>
      </c>
      <c r="G466">
        <v>100</v>
      </c>
      <c r="H466">
        <v>92</v>
      </c>
      <c r="J466">
        <v>100</v>
      </c>
      <c r="K466">
        <v>100</v>
      </c>
      <c r="M466">
        <v>100</v>
      </c>
    </row>
    <row r="467" spans="1:13" x14ac:dyDescent="0.25">
      <c r="A467">
        <v>100</v>
      </c>
      <c r="C467">
        <v>100</v>
      </c>
      <c r="G467">
        <v>100</v>
      </c>
      <c r="H467">
        <v>20</v>
      </c>
      <c r="J467">
        <v>100</v>
      </c>
      <c r="K467">
        <v>100</v>
      </c>
      <c r="M467">
        <v>100</v>
      </c>
    </row>
    <row r="468" spans="1:13" x14ac:dyDescent="0.25">
      <c r="A468">
        <v>20</v>
      </c>
      <c r="C468">
        <v>100</v>
      </c>
      <c r="G468">
        <v>100</v>
      </c>
      <c r="H468">
        <v>100</v>
      </c>
      <c r="J468">
        <v>100</v>
      </c>
      <c r="K468">
        <v>100</v>
      </c>
      <c r="M468">
        <v>100</v>
      </c>
    </row>
    <row r="469" spans="1:13" x14ac:dyDescent="0.25">
      <c r="A469">
        <v>20</v>
      </c>
      <c r="C469">
        <v>100</v>
      </c>
      <c r="G469">
        <v>100</v>
      </c>
      <c r="H469">
        <v>100</v>
      </c>
      <c r="J469">
        <v>100</v>
      </c>
      <c r="K469">
        <v>22</v>
      </c>
      <c r="M469">
        <v>20</v>
      </c>
    </row>
    <row r="470" spans="1:13" x14ac:dyDescent="0.25">
      <c r="A470">
        <v>100</v>
      </c>
      <c r="C470">
        <v>100</v>
      </c>
      <c r="G470">
        <v>100</v>
      </c>
      <c r="H470">
        <v>100</v>
      </c>
      <c r="J470">
        <v>22</v>
      </c>
      <c r="K470">
        <v>100</v>
      </c>
      <c r="M470">
        <v>100</v>
      </c>
    </row>
    <row r="471" spans="1:13" x14ac:dyDescent="0.25">
      <c r="A471">
        <v>100</v>
      </c>
      <c r="C471">
        <v>100</v>
      </c>
      <c r="G471">
        <v>92</v>
      </c>
      <c r="H471">
        <v>92</v>
      </c>
      <c r="J471">
        <v>22</v>
      </c>
      <c r="K471">
        <v>100</v>
      </c>
      <c r="M471">
        <v>100</v>
      </c>
    </row>
    <row r="472" spans="1:13" x14ac:dyDescent="0.25">
      <c r="A472">
        <v>100</v>
      </c>
      <c r="C472">
        <v>100</v>
      </c>
      <c r="G472">
        <v>100</v>
      </c>
      <c r="H472">
        <v>22</v>
      </c>
      <c r="J472">
        <v>22</v>
      </c>
      <c r="K472">
        <v>22</v>
      </c>
      <c r="M472">
        <v>100</v>
      </c>
    </row>
    <row r="473" spans="1:13" x14ac:dyDescent="0.25">
      <c r="A473">
        <v>92</v>
      </c>
      <c r="C473">
        <v>100</v>
      </c>
      <c r="G473">
        <v>100</v>
      </c>
      <c r="H473">
        <v>20</v>
      </c>
      <c r="J473">
        <v>22</v>
      </c>
      <c r="K473">
        <v>100</v>
      </c>
      <c r="M473">
        <v>22</v>
      </c>
    </row>
    <row r="474" spans="1:13" x14ac:dyDescent="0.25">
      <c r="A474">
        <v>100</v>
      </c>
      <c r="C474">
        <v>100</v>
      </c>
      <c r="G474">
        <v>100</v>
      </c>
      <c r="H474">
        <v>20</v>
      </c>
      <c r="J474">
        <v>100</v>
      </c>
      <c r="K474">
        <v>22</v>
      </c>
      <c r="M474">
        <v>100</v>
      </c>
    </row>
    <row r="475" spans="1:13" x14ac:dyDescent="0.25">
      <c r="A475">
        <v>100</v>
      </c>
      <c r="C475">
        <v>22</v>
      </c>
      <c r="G475">
        <v>92</v>
      </c>
      <c r="H475">
        <v>22</v>
      </c>
      <c r="J475">
        <v>100</v>
      </c>
      <c r="K475">
        <v>100</v>
      </c>
      <c r="M475">
        <v>100</v>
      </c>
    </row>
    <row r="476" spans="1:13" x14ac:dyDescent="0.25">
      <c r="A476">
        <v>22</v>
      </c>
      <c r="C476">
        <v>20</v>
      </c>
      <c r="G476">
        <v>100</v>
      </c>
      <c r="H476">
        <v>22</v>
      </c>
      <c r="J476">
        <v>22</v>
      </c>
      <c r="K476">
        <v>22</v>
      </c>
      <c r="M476">
        <v>100</v>
      </c>
    </row>
    <row r="477" spans="1:13" x14ac:dyDescent="0.25">
      <c r="A477">
        <v>100</v>
      </c>
      <c r="C477">
        <v>22</v>
      </c>
      <c r="G477">
        <v>100</v>
      </c>
      <c r="H477">
        <v>100</v>
      </c>
      <c r="J477">
        <v>100</v>
      </c>
      <c r="K477">
        <v>22</v>
      </c>
      <c r="M477">
        <v>100</v>
      </c>
    </row>
    <row r="478" spans="1:13" x14ac:dyDescent="0.25">
      <c r="A478">
        <v>100</v>
      </c>
      <c r="C478">
        <v>20</v>
      </c>
      <c r="G478">
        <v>100</v>
      </c>
      <c r="H478">
        <v>100</v>
      </c>
      <c r="J478">
        <v>100</v>
      </c>
      <c r="K478">
        <v>100</v>
      </c>
      <c r="M478">
        <v>22</v>
      </c>
    </row>
    <row r="479" spans="1:13" x14ac:dyDescent="0.25">
      <c r="A479">
        <v>100</v>
      </c>
      <c r="C479">
        <v>22</v>
      </c>
      <c r="G479">
        <v>100</v>
      </c>
      <c r="H479">
        <v>22</v>
      </c>
      <c r="J479">
        <v>22</v>
      </c>
      <c r="K479">
        <v>20</v>
      </c>
      <c r="M479">
        <v>22</v>
      </c>
    </row>
    <row r="480" spans="1:13" x14ac:dyDescent="0.25">
      <c r="A480">
        <v>100</v>
      </c>
      <c r="C480">
        <v>20</v>
      </c>
      <c r="G480">
        <v>100</v>
      </c>
      <c r="H480">
        <v>22</v>
      </c>
      <c r="J480">
        <v>100</v>
      </c>
      <c r="K480">
        <v>100</v>
      </c>
      <c r="M480">
        <v>100</v>
      </c>
    </row>
    <row r="481" spans="1:13" x14ac:dyDescent="0.25">
      <c r="A481">
        <v>22</v>
      </c>
      <c r="C481">
        <v>22</v>
      </c>
      <c r="G481">
        <v>100</v>
      </c>
      <c r="H481">
        <v>100</v>
      </c>
      <c r="J481">
        <v>100</v>
      </c>
      <c r="K481">
        <v>100</v>
      </c>
      <c r="M481">
        <v>20</v>
      </c>
    </row>
    <row r="482" spans="1:13" x14ac:dyDescent="0.25">
      <c r="A482">
        <v>100</v>
      </c>
      <c r="C482">
        <v>22</v>
      </c>
      <c r="G482">
        <v>92</v>
      </c>
      <c r="H482">
        <v>100</v>
      </c>
      <c r="J482">
        <v>100</v>
      </c>
      <c r="K482">
        <v>22</v>
      </c>
      <c r="M482">
        <v>22</v>
      </c>
    </row>
    <row r="483" spans="1:13" x14ac:dyDescent="0.25">
      <c r="A483">
        <v>22</v>
      </c>
      <c r="C483">
        <v>22</v>
      </c>
      <c r="G483">
        <v>100</v>
      </c>
      <c r="H483">
        <v>22</v>
      </c>
      <c r="J483">
        <v>22</v>
      </c>
      <c r="K483">
        <v>22</v>
      </c>
      <c r="M483">
        <v>20</v>
      </c>
    </row>
    <row r="484" spans="1:13" x14ac:dyDescent="0.25">
      <c r="A484">
        <v>100</v>
      </c>
      <c r="C484">
        <v>22</v>
      </c>
      <c r="G484">
        <v>92</v>
      </c>
      <c r="H484">
        <v>20</v>
      </c>
      <c r="J484">
        <v>100</v>
      </c>
      <c r="K484">
        <v>22</v>
      </c>
      <c r="M484">
        <v>22</v>
      </c>
    </row>
    <row r="485" spans="1:13" x14ac:dyDescent="0.25">
      <c r="A485">
        <v>92</v>
      </c>
      <c r="C485">
        <v>22</v>
      </c>
      <c r="G485">
        <v>92</v>
      </c>
      <c r="H485">
        <v>100</v>
      </c>
      <c r="J485">
        <v>100</v>
      </c>
      <c r="K485">
        <v>100</v>
      </c>
      <c r="M485">
        <v>100</v>
      </c>
    </row>
    <row r="486" spans="1:13" x14ac:dyDescent="0.25">
      <c r="A486">
        <v>100</v>
      </c>
      <c r="C486">
        <v>100</v>
      </c>
      <c r="G486">
        <v>92</v>
      </c>
      <c r="H486">
        <v>100</v>
      </c>
      <c r="J486">
        <v>22</v>
      </c>
      <c r="K486">
        <v>22</v>
      </c>
      <c r="M486">
        <v>100</v>
      </c>
    </row>
    <row r="487" spans="1:13" x14ac:dyDescent="0.25">
      <c r="A487">
        <v>92</v>
      </c>
      <c r="C487">
        <v>100</v>
      </c>
      <c r="G487">
        <v>100</v>
      </c>
      <c r="H487">
        <v>100</v>
      </c>
      <c r="J487">
        <v>22</v>
      </c>
      <c r="K487">
        <v>100</v>
      </c>
      <c r="M487">
        <v>100</v>
      </c>
    </row>
    <row r="488" spans="1:13" x14ac:dyDescent="0.25">
      <c r="A488">
        <v>100</v>
      </c>
      <c r="C488">
        <v>22</v>
      </c>
      <c r="G488">
        <v>100</v>
      </c>
      <c r="H488">
        <v>100</v>
      </c>
      <c r="J488">
        <v>100</v>
      </c>
      <c r="K488">
        <v>22</v>
      </c>
      <c r="M488">
        <v>100</v>
      </c>
    </row>
    <row r="489" spans="1:13" x14ac:dyDescent="0.25">
      <c r="A489">
        <v>100</v>
      </c>
      <c r="C489">
        <v>100</v>
      </c>
      <c r="G489">
        <v>92</v>
      </c>
      <c r="H489">
        <v>100</v>
      </c>
      <c r="J489">
        <v>22</v>
      </c>
      <c r="K489">
        <v>22</v>
      </c>
      <c r="M489">
        <v>100</v>
      </c>
    </row>
    <row r="490" spans="1:13" x14ac:dyDescent="0.25">
      <c r="A490">
        <v>100</v>
      </c>
      <c r="C490">
        <v>100</v>
      </c>
      <c r="G490">
        <v>100</v>
      </c>
      <c r="H490">
        <v>20</v>
      </c>
      <c r="J490">
        <v>22</v>
      </c>
      <c r="K490">
        <v>100</v>
      </c>
      <c r="M490">
        <v>100</v>
      </c>
    </row>
    <row r="491" spans="1:13" x14ac:dyDescent="0.25">
      <c r="A491">
        <v>100</v>
      </c>
      <c r="C491">
        <v>100</v>
      </c>
      <c r="G491">
        <v>100</v>
      </c>
      <c r="H491">
        <v>100</v>
      </c>
      <c r="J491">
        <v>22</v>
      </c>
      <c r="K491">
        <v>22</v>
      </c>
      <c r="M491">
        <v>100</v>
      </c>
    </row>
    <row r="492" spans="1:13" x14ac:dyDescent="0.25">
      <c r="A492">
        <v>100</v>
      </c>
      <c r="C492">
        <v>100</v>
      </c>
      <c r="G492">
        <v>100</v>
      </c>
      <c r="H492">
        <v>100</v>
      </c>
      <c r="J492">
        <v>22</v>
      </c>
      <c r="K492">
        <v>92</v>
      </c>
      <c r="M492">
        <v>100</v>
      </c>
    </row>
    <row r="493" spans="1:13" x14ac:dyDescent="0.25">
      <c r="A493">
        <v>100</v>
      </c>
      <c r="C493">
        <v>100</v>
      </c>
      <c r="G493">
        <v>100</v>
      </c>
      <c r="H493">
        <v>100</v>
      </c>
      <c r="J493">
        <v>22</v>
      </c>
      <c r="K493">
        <v>92</v>
      </c>
      <c r="M493">
        <v>92</v>
      </c>
    </row>
    <row r="494" spans="1:13" x14ac:dyDescent="0.25">
      <c r="A494">
        <v>100</v>
      </c>
      <c r="C494">
        <v>92</v>
      </c>
      <c r="G494">
        <v>100</v>
      </c>
      <c r="H494">
        <v>22</v>
      </c>
      <c r="J494">
        <v>100</v>
      </c>
      <c r="K494">
        <v>20</v>
      </c>
      <c r="M494">
        <v>100</v>
      </c>
    </row>
    <row r="495" spans="1:13" x14ac:dyDescent="0.25">
      <c r="A495">
        <v>92</v>
      </c>
      <c r="C495">
        <v>92</v>
      </c>
      <c r="G495">
        <v>100</v>
      </c>
      <c r="H495">
        <v>100</v>
      </c>
      <c r="J495">
        <v>22</v>
      </c>
      <c r="K495">
        <v>22</v>
      </c>
      <c r="M495">
        <v>22</v>
      </c>
    </row>
    <row r="496" spans="1:13" x14ac:dyDescent="0.25">
      <c r="A496">
        <v>100</v>
      </c>
      <c r="C496">
        <v>100</v>
      </c>
      <c r="G496">
        <v>100</v>
      </c>
      <c r="H496">
        <v>100</v>
      </c>
      <c r="J496">
        <v>22</v>
      </c>
      <c r="K496">
        <v>100</v>
      </c>
      <c r="M496">
        <v>100</v>
      </c>
    </row>
    <row r="497" spans="1:13" x14ac:dyDescent="0.25">
      <c r="A497">
        <v>100</v>
      </c>
      <c r="C497">
        <v>100</v>
      </c>
      <c r="G497">
        <v>100</v>
      </c>
      <c r="H497">
        <v>22</v>
      </c>
      <c r="J497">
        <v>22</v>
      </c>
      <c r="K497">
        <v>100</v>
      </c>
      <c r="M497">
        <v>22</v>
      </c>
    </row>
    <row r="498" spans="1:13" x14ac:dyDescent="0.25">
      <c r="A498">
        <v>100</v>
      </c>
      <c r="C498">
        <v>100</v>
      </c>
      <c r="G498">
        <v>100</v>
      </c>
      <c r="H498">
        <v>92</v>
      </c>
      <c r="J498">
        <v>22</v>
      </c>
      <c r="K498">
        <v>100</v>
      </c>
      <c r="M498">
        <v>100</v>
      </c>
    </row>
    <row r="499" spans="1:13" x14ac:dyDescent="0.25">
      <c r="A499">
        <v>100</v>
      </c>
      <c r="C499">
        <v>100</v>
      </c>
      <c r="G499">
        <v>92</v>
      </c>
      <c r="H499">
        <v>100</v>
      </c>
      <c r="J499">
        <v>22</v>
      </c>
      <c r="K499">
        <v>22</v>
      </c>
      <c r="M499">
        <v>100</v>
      </c>
    </row>
    <row r="500" spans="1:13" x14ac:dyDescent="0.25">
      <c r="A500">
        <v>100</v>
      </c>
      <c r="C500">
        <v>100</v>
      </c>
      <c r="G500">
        <v>100</v>
      </c>
      <c r="H500">
        <v>22</v>
      </c>
      <c r="J500">
        <v>100</v>
      </c>
      <c r="K500">
        <v>100</v>
      </c>
      <c r="M500">
        <v>22</v>
      </c>
    </row>
    <row r="501" spans="1:13" x14ac:dyDescent="0.25">
      <c r="A501">
        <v>100</v>
      </c>
      <c r="C501">
        <v>100</v>
      </c>
      <c r="G501">
        <v>100</v>
      </c>
      <c r="H501">
        <v>22</v>
      </c>
      <c r="J501">
        <v>100</v>
      </c>
      <c r="K501">
        <v>22</v>
      </c>
      <c r="M501">
        <v>100</v>
      </c>
    </row>
    <row r="502" spans="1:13" x14ac:dyDescent="0.25">
      <c r="A502">
        <v>22</v>
      </c>
      <c r="C502">
        <v>92</v>
      </c>
      <c r="G502">
        <v>100</v>
      </c>
      <c r="H502">
        <v>20</v>
      </c>
      <c r="J502">
        <v>100</v>
      </c>
      <c r="K502">
        <v>100</v>
      </c>
      <c r="M502">
        <v>100</v>
      </c>
    </row>
    <row r="503" spans="1:13" x14ac:dyDescent="0.25">
      <c r="A503">
        <v>20</v>
      </c>
      <c r="C503">
        <v>92</v>
      </c>
      <c r="G503">
        <v>100</v>
      </c>
      <c r="H503">
        <v>92</v>
      </c>
      <c r="J503">
        <v>22</v>
      </c>
      <c r="K503">
        <v>22</v>
      </c>
      <c r="M503">
        <v>22</v>
      </c>
    </row>
    <row r="504" spans="1:13" x14ac:dyDescent="0.25">
      <c r="A504">
        <v>100</v>
      </c>
      <c r="C504">
        <v>100</v>
      </c>
      <c r="G504">
        <v>92</v>
      </c>
      <c r="H504">
        <v>100</v>
      </c>
      <c r="J504">
        <v>100</v>
      </c>
      <c r="K504">
        <v>100</v>
      </c>
      <c r="M504">
        <v>100</v>
      </c>
    </row>
    <row r="505" spans="1:13" x14ac:dyDescent="0.25">
      <c r="A505">
        <v>100</v>
      </c>
      <c r="C505">
        <v>100</v>
      </c>
      <c r="G505">
        <v>92</v>
      </c>
      <c r="H505">
        <v>100</v>
      </c>
      <c r="J505">
        <v>22</v>
      </c>
      <c r="K505">
        <v>22</v>
      </c>
      <c r="M505">
        <v>100</v>
      </c>
    </row>
    <row r="506" spans="1:13" x14ac:dyDescent="0.25">
      <c r="A506">
        <v>100</v>
      </c>
      <c r="C506">
        <v>100</v>
      </c>
      <c r="G506">
        <v>92</v>
      </c>
      <c r="H506">
        <v>22</v>
      </c>
      <c r="J506">
        <v>100</v>
      </c>
      <c r="K506">
        <v>92</v>
      </c>
      <c r="M506">
        <v>100</v>
      </c>
    </row>
    <row r="507" spans="1:13" x14ac:dyDescent="0.25">
      <c r="A507">
        <v>100</v>
      </c>
      <c r="C507">
        <v>100</v>
      </c>
      <c r="G507">
        <v>100</v>
      </c>
      <c r="H507">
        <v>100</v>
      </c>
      <c r="J507">
        <v>100</v>
      </c>
      <c r="K507">
        <v>100</v>
      </c>
      <c r="M507">
        <v>100</v>
      </c>
    </row>
    <row r="508" spans="1:13" x14ac:dyDescent="0.25">
      <c r="A508">
        <v>100</v>
      </c>
      <c r="C508">
        <v>92</v>
      </c>
      <c r="G508">
        <v>92</v>
      </c>
      <c r="H508">
        <v>22</v>
      </c>
      <c r="J508">
        <v>22</v>
      </c>
      <c r="K508">
        <v>100</v>
      </c>
      <c r="M508">
        <v>20</v>
      </c>
    </row>
    <row r="509" spans="1:13" x14ac:dyDescent="0.25">
      <c r="A509">
        <v>22</v>
      </c>
      <c r="C509">
        <v>100</v>
      </c>
      <c r="G509">
        <v>92</v>
      </c>
      <c r="H509">
        <v>100</v>
      </c>
      <c r="J509">
        <v>22</v>
      </c>
      <c r="K509">
        <v>100</v>
      </c>
      <c r="M509">
        <v>100</v>
      </c>
    </row>
    <row r="510" spans="1:13" x14ac:dyDescent="0.25">
      <c r="A510">
        <v>100</v>
      </c>
      <c r="C510">
        <v>100</v>
      </c>
      <c r="G510">
        <v>92</v>
      </c>
      <c r="H510">
        <v>100</v>
      </c>
      <c r="J510">
        <v>92</v>
      </c>
      <c r="K510">
        <v>100</v>
      </c>
      <c r="M510">
        <v>92</v>
      </c>
    </row>
    <row r="511" spans="1:13" x14ac:dyDescent="0.25">
      <c r="A511">
        <v>100</v>
      </c>
      <c r="C511">
        <v>92</v>
      </c>
      <c r="G511">
        <v>92</v>
      </c>
      <c r="H511">
        <v>22</v>
      </c>
      <c r="J511">
        <v>22</v>
      </c>
      <c r="K511">
        <v>100</v>
      </c>
      <c r="M511">
        <v>100</v>
      </c>
    </row>
    <row r="512" spans="1:13" x14ac:dyDescent="0.25">
      <c r="A512">
        <v>100</v>
      </c>
      <c r="C512">
        <v>92</v>
      </c>
      <c r="G512">
        <v>100</v>
      </c>
      <c r="H512">
        <v>22</v>
      </c>
      <c r="J512">
        <v>22</v>
      </c>
      <c r="K512">
        <v>20</v>
      </c>
      <c r="M512">
        <v>100</v>
      </c>
    </row>
    <row r="513" spans="1:13" x14ac:dyDescent="0.25">
      <c r="A513">
        <v>100</v>
      </c>
      <c r="C513">
        <v>100</v>
      </c>
      <c r="G513">
        <v>92</v>
      </c>
      <c r="H513">
        <v>100</v>
      </c>
      <c r="J513">
        <v>20</v>
      </c>
      <c r="K513">
        <v>22</v>
      </c>
      <c r="M513">
        <v>100</v>
      </c>
    </row>
    <row r="514" spans="1:13" x14ac:dyDescent="0.25">
      <c r="A514">
        <v>100</v>
      </c>
      <c r="C514">
        <v>100</v>
      </c>
      <c r="G514">
        <v>100</v>
      </c>
      <c r="H514">
        <v>100</v>
      </c>
      <c r="J514">
        <v>22</v>
      </c>
      <c r="K514">
        <v>22</v>
      </c>
      <c r="M514">
        <v>100</v>
      </c>
    </row>
    <row r="515" spans="1:13" x14ac:dyDescent="0.25">
      <c r="A515">
        <v>92</v>
      </c>
      <c r="C515">
        <v>100</v>
      </c>
      <c r="G515">
        <v>100</v>
      </c>
      <c r="H515">
        <v>92</v>
      </c>
      <c r="J515">
        <v>92</v>
      </c>
      <c r="K515">
        <v>22</v>
      </c>
      <c r="M515">
        <v>20</v>
      </c>
    </row>
    <row r="516" spans="1:13" x14ac:dyDescent="0.25">
      <c r="A516">
        <v>100</v>
      </c>
      <c r="C516">
        <v>100</v>
      </c>
      <c r="G516">
        <v>100</v>
      </c>
      <c r="H516">
        <v>100</v>
      </c>
      <c r="J516">
        <v>100</v>
      </c>
      <c r="K516">
        <v>20</v>
      </c>
      <c r="M516">
        <v>18</v>
      </c>
    </row>
    <row r="517" spans="1:13" x14ac:dyDescent="0.25">
      <c r="A517">
        <v>100</v>
      </c>
      <c r="C517">
        <v>100</v>
      </c>
      <c r="G517">
        <v>100</v>
      </c>
      <c r="H517">
        <v>92</v>
      </c>
      <c r="J517">
        <v>22</v>
      </c>
      <c r="K517">
        <v>22</v>
      </c>
      <c r="M517">
        <v>20</v>
      </c>
    </row>
    <row r="518" spans="1:13" x14ac:dyDescent="0.25">
      <c r="A518">
        <v>100</v>
      </c>
      <c r="C518">
        <v>100</v>
      </c>
      <c r="G518">
        <v>92</v>
      </c>
      <c r="H518">
        <v>22</v>
      </c>
      <c r="J518">
        <v>22</v>
      </c>
      <c r="K518">
        <v>22</v>
      </c>
      <c r="M518">
        <v>100</v>
      </c>
    </row>
    <row r="519" spans="1:13" x14ac:dyDescent="0.25">
      <c r="A519">
        <v>100</v>
      </c>
      <c r="C519">
        <v>100</v>
      </c>
      <c r="G519">
        <v>100</v>
      </c>
      <c r="H519">
        <v>22</v>
      </c>
      <c r="J519">
        <v>22</v>
      </c>
      <c r="K519">
        <v>100</v>
      </c>
      <c r="M519">
        <v>100</v>
      </c>
    </row>
    <row r="520" spans="1:13" x14ac:dyDescent="0.25">
      <c r="A520">
        <v>22</v>
      </c>
      <c r="C520">
        <v>100</v>
      </c>
      <c r="G520">
        <v>92</v>
      </c>
      <c r="H520">
        <v>92</v>
      </c>
      <c r="J520">
        <v>100</v>
      </c>
      <c r="K520">
        <v>92</v>
      </c>
      <c r="M520">
        <v>92</v>
      </c>
    </row>
    <row r="521" spans="1:13" x14ac:dyDescent="0.25">
      <c r="A521">
        <v>22</v>
      </c>
      <c r="C521">
        <v>100</v>
      </c>
      <c r="G521">
        <v>92</v>
      </c>
      <c r="H521">
        <v>92</v>
      </c>
      <c r="J521">
        <v>100</v>
      </c>
      <c r="K521">
        <v>22</v>
      </c>
      <c r="M521">
        <v>22</v>
      </c>
    </row>
    <row r="522" spans="1:13" x14ac:dyDescent="0.25">
      <c r="A522">
        <v>22</v>
      </c>
      <c r="C522">
        <v>100</v>
      </c>
      <c r="G522">
        <v>92</v>
      </c>
      <c r="H522">
        <v>22</v>
      </c>
      <c r="J522">
        <v>100</v>
      </c>
      <c r="K522">
        <v>20</v>
      </c>
      <c r="M522">
        <v>100</v>
      </c>
    </row>
    <row r="523" spans="1:13" x14ac:dyDescent="0.25">
      <c r="A523">
        <v>100</v>
      </c>
      <c r="C523">
        <v>100</v>
      </c>
      <c r="G523">
        <v>92</v>
      </c>
      <c r="H523">
        <v>22</v>
      </c>
      <c r="J523">
        <v>22</v>
      </c>
      <c r="K523">
        <v>100</v>
      </c>
      <c r="M523">
        <v>20</v>
      </c>
    </row>
    <row r="524" spans="1:13" x14ac:dyDescent="0.25">
      <c r="A524">
        <v>100</v>
      </c>
      <c r="C524">
        <v>100</v>
      </c>
      <c r="G524">
        <v>92</v>
      </c>
      <c r="H524">
        <v>22</v>
      </c>
      <c r="J524">
        <v>22</v>
      </c>
      <c r="K524">
        <v>100</v>
      </c>
      <c r="M524">
        <v>100</v>
      </c>
    </row>
    <row r="525" spans="1:13" x14ac:dyDescent="0.25">
      <c r="A525">
        <v>100</v>
      </c>
      <c r="C525">
        <v>100</v>
      </c>
      <c r="G525">
        <v>92</v>
      </c>
      <c r="H525">
        <v>100</v>
      </c>
      <c r="J525">
        <v>22</v>
      </c>
      <c r="K525">
        <v>100</v>
      </c>
      <c r="M525">
        <v>100</v>
      </c>
    </row>
    <row r="526" spans="1:13" x14ac:dyDescent="0.25">
      <c r="A526">
        <v>100</v>
      </c>
      <c r="C526">
        <v>100</v>
      </c>
      <c r="G526">
        <v>92</v>
      </c>
      <c r="H526">
        <v>100</v>
      </c>
      <c r="J526">
        <v>22</v>
      </c>
      <c r="K526">
        <v>100</v>
      </c>
      <c r="M526">
        <v>20</v>
      </c>
    </row>
    <row r="527" spans="1:13" x14ac:dyDescent="0.25">
      <c r="A527">
        <v>100</v>
      </c>
      <c r="C527">
        <v>100</v>
      </c>
      <c r="G527">
        <v>92</v>
      </c>
      <c r="H527">
        <v>20</v>
      </c>
      <c r="J527">
        <v>20</v>
      </c>
      <c r="K527">
        <v>100</v>
      </c>
      <c r="M527">
        <v>22</v>
      </c>
    </row>
    <row r="528" spans="1:13" x14ac:dyDescent="0.25">
      <c r="A528">
        <v>100</v>
      </c>
      <c r="C528">
        <v>100</v>
      </c>
      <c r="G528">
        <v>92</v>
      </c>
      <c r="H528">
        <v>22</v>
      </c>
      <c r="J528">
        <v>20</v>
      </c>
      <c r="K528">
        <v>100</v>
      </c>
      <c r="M528">
        <v>22</v>
      </c>
    </row>
    <row r="529" spans="1:13" x14ac:dyDescent="0.25">
      <c r="A529">
        <v>22</v>
      </c>
      <c r="C529">
        <v>100</v>
      </c>
      <c r="G529">
        <v>92</v>
      </c>
      <c r="H529">
        <v>100</v>
      </c>
      <c r="J529">
        <v>22</v>
      </c>
      <c r="K529">
        <v>100</v>
      </c>
      <c r="M529">
        <v>22</v>
      </c>
    </row>
    <row r="530" spans="1:13" x14ac:dyDescent="0.25">
      <c r="A530">
        <v>100</v>
      </c>
      <c r="C530">
        <v>100</v>
      </c>
      <c r="G530">
        <v>92</v>
      </c>
      <c r="H530">
        <v>100</v>
      </c>
      <c r="J530">
        <v>22</v>
      </c>
      <c r="K530">
        <v>100</v>
      </c>
      <c r="M530">
        <v>20</v>
      </c>
    </row>
    <row r="531" spans="1:13" x14ac:dyDescent="0.25">
      <c r="A531">
        <v>100</v>
      </c>
      <c r="C531">
        <v>100</v>
      </c>
      <c r="G531">
        <v>100</v>
      </c>
      <c r="H531">
        <v>100</v>
      </c>
      <c r="J531">
        <v>22</v>
      </c>
      <c r="K531">
        <v>100</v>
      </c>
      <c r="M531">
        <v>22</v>
      </c>
    </row>
    <row r="532" spans="1:13" x14ac:dyDescent="0.25">
      <c r="A532">
        <v>22</v>
      </c>
      <c r="C532">
        <v>100</v>
      </c>
      <c r="G532">
        <v>100</v>
      </c>
      <c r="H532">
        <v>100</v>
      </c>
      <c r="J532">
        <v>22</v>
      </c>
      <c r="K532">
        <v>100</v>
      </c>
      <c r="M532">
        <v>92</v>
      </c>
    </row>
    <row r="533" spans="1:13" x14ac:dyDescent="0.25">
      <c r="A533">
        <v>100</v>
      </c>
      <c r="C533">
        <v>92</v>
      </c>
      <c r="G533">
        <v>20</v>
      </c>
      <c r="H533">
        <v>22</v>
      </c>
      <c r="J533">
        <v>22</v>
      </c>
      <c r="K533">
        <v>100</v>
      </c>
      <c r="M533">
        <v>100</v>
      </c>
    </row>
    <row r="534" spans="1:13" x14ac:dyDescent="0.25">
      <c r="A534">
        <v>100</v>
      </c>
      <c r="C534">
        <v>92</v>
      </c>
      <c r="G534">
        <v>100</v>
      </c>
      <c r="H534">
        <v>22</v>
      </c>
      <c r="J534">
        <v>22</v>
      </c>
      <c r="K534">
        <v>100</v>
      </c>
      <c r="M534">
        <v>22</v>
      </c>
    </row>
    <row r="535" spans="1:13" x14ac:dyDescent="0.25">
      <c r="A535">
        <v>100</v>
      </c>
      <c r="C535">
        <v>92</v>
      </c>
      <c r="G535">
        <v>100</v>
      </c>
      <c r="H535">
        <v>100</v>
      </c>
      <c r="J535">
        <v>100</v>
      </c>
      <c r="K535">
        <v>100</v>
      </c>
      <c r="M535">
        <v>100</v>
      </c>
    </row>
    <row r="536" spans="1:13" x14ac:dyDescent="0.25">
      <c r="A536">
        <v>100</v>
      </c>
      <c r="C536">
        <v>100</v>
      </c>
      <c r="G536">
        <v>100</v>
      </c>
      <c r="H536">
        <v>100</v>
      </c>
      <c r="J536">
        <v>22</v>
      </c>
      <c r="K536">
        <v>100</v>
      </c>
      <c r="M536">
        <v>92</v>
      </c>
    </row>
    <row r="537" spans="1:13" x14ac:dyDescent="0.25">
      <c r="A537">
        <v>100</v>
      </c>
      <c r="C537">
        <v>100</v>
      </c>
      <c r="G537">
        <v>92</v>
      </c>
      <c r="H537">
        <v>20</v>
      </c>
      <c r="J537">
        <v>22</v>
      </c>
      <c r="K537">
        <v>22</v>
      </c>
      <c r="M537">
        <v>22</v>
      </c>
    </row>
    <row r="538" spans="1:13" x14ac:dyDescent="0.25">
      <c r="A538">
        <v>100</v>
      </c>
      <c r="C538">
        <v>100</v>
      </c>
      <c r="G538">
        <v>100</v>
      </c>
      <c r="H538">
        <v>22</v>
      </c>
      <c r="J538">
        <v>22</v>
      </c>
      <c r="K538">
        <v>100</v>
      </c>
      <c r="M538">
        <v>100</v>
      </c>
    </row>
    <row r="539" spans="1:13" x14ac:dyDescent="0.25">
      <c r="A539">
        <v>100</v>
      </c>
      <c r="C539">
        <v>100</v>
      </c>
      <c r="G539">
        <v>100</v>
      </c>
      <c r="H539">
        <v>20</v>
      </c>
      <c r="J539">
        <v>100</v>
      </c>
      <c r="K539">
        <v>22</v>
      </c>
      <c r="M539">
        <v>100</v>
      </c>
    </row>
    <row r="540" spans="1:13" x14ac:dyDescent="0.25">
      <c r="A540">
        <v>100</v>
      </c>
      <c r="C540">
        <v>100</v>
      </c>
      <c r="G540">
        <v>100</v>
      </c>
      <c r="H540">
        <v>100</v>
      </c>
      <c r="J540">
        <v>22</v>
      </c>
      <c r="K540">
        <v>22</v>
      </c>
      <c r="M540">
        <v>22</v>
      </c>
    </row>
    <row r="541" spans="1:13" x14ac:dyDescent="0.25">
      <c r="A541">
        <v>100</v>
      </c>
      <c r="C541">
        <v>100</v>
      </c>
      <c r="G541">
        <v>92</v>
      </c>
      <c r="H541">
        <v>22</v>
      </c>
      <c r="J541">
        <v>22</v>
      </c>
      <c r="K541">
        <v>22</v>
      </c>
      <c r="M541">
        <v>100</v>
      </c>
    </row>
    <row r="542" spans="1:13" x14ac:dyDescent="0.25">
      <c r="A542">
        <v>100</v>
      </c>
      <c r="C542">
        <v>100</v>
      </c>
      <c r="G542">
        <v>92</v>
      </c>
      <c r="H542">
        <v>22</v>
      </c>
      <c r="J542">
        <v>22</v>
      </c>
      <c r="K542">
        <v>100</v>
      </c>
      <c r="M542">
        <v>20</v>
      </c>
    </row>
    <row r="543" spans="1:13" x14ac:dyDescent="0.25">
      <c r="A543">
        <v>100</v>
      </c>
      <c r="C543">
        <v>100</v>
      </c>
      <c r="G543">
        <v>100</v>
      </c>
      <c r="H543">
        <v>22</v>
      </c>
      <c r="J543">
        <v>22</v>
      </c>
      <c r="K543">
        <v>100</v>
      </c>
      <c r="M543">
        <v>22</v>
      </c>
    </row>
    <row r="544" spans="1:13" x14ac:dyDescent="0.25">
      <c r="A544">
        <v>100</v>
      </c>
      <c r="C544">
        <v>100</v>
      </c>
      <c r="G544">
        <v>100</v>
      </c>
      <c r="H544">
        <v>22</v>
      </c>
      <c r="J544">
        <v>22</v>
      </c>
      <c r="K544">
        <v>100</v>
      </c>
      <c r="M544">
        <v>22</v>
      </c>
    </row>
    <row r="545" spans="1:13" x14ac:dyDescent="0.25">
      <c r="A545">
        <v>100</v>
      </c>
      <c r="C545">
        <v>100</v>
      </c>
      <c r="G545">
        <v>100</v>
      </c>
      <c r="H545">
        <v>100</v>
      </c>
      <c r="J545">
        <v>22</v>
      </c>
      <c r="K545">
        <v>22</v>
      </c>
      <c r="M545">
        <v>22</v>
      </c>
    </row>
    <row r="546" spans="1:13" x14ac:dyDescent="0.25">
      <c r="A546">
        <v>100</v>
      </c>
      <c r="C546">
        <v>100</v>
      </c>
      <c r="G546">
        <v>100</v>
      </c>
      <c r="H546">
        <v>100</v>
      </c>
      <c r="J546">
        <v>100</v>
      </c>
      <c r="K546">
        <v>22</v>
      </c>
      <c r="M546">
        <v>100</v>
      </c>
    </row>
    <row r="547" spans="1:13" x14ac:dyDescent="0.25">
      <c r="A547">
        <v>100</v>
      </c>
      <c r="C547">
        <v>100</v>
      </c>
      <c r="G547">
        <v>92</v>
      </c>
      <c r="H547">
        <v>22</v>
      </c>
      <c r="J547">
        <v>100</v>
      </c>
      <c r="K547">
        <v>100</v>
      </c>
      <c r="M547">
        <v>100</v>
      </c>
    </row>
    <row r="548" spans="1:13" x14ac:dyDescent="0.25">
      <c r="A548">
        <v>22</v>
      </c>
      <c r="C548">
        <v>100</v>
      </c>
      <c r="G548">
        <v>100</v>
      </c>
      <c r="H548">
        <v>22</v>
      </c>
      <c r="J548">
        <v>100</v>
      </c>
      <c r="K548">
        <v>22</v>
      </c>
      <c r="M548">
        <v>100</v>
      </c>
    </row>
    <row r="549" spans="1:13" x14ac:dyDescent="0.25">
      <c r="A549">
        <v>100</v>
      </c>
      <c r="C549">
        <v>100</v>
      </c>
      <c r="G549">
        <v>100</v>
      </c>
      <c r="H549">
        <v>22</v>
      </c>
      <c r="J549">
        <v>100</v>
      </c>
      <c r="K549">
        <v>20</v>
      </c>
      <c r="M549">
        <v>100</v>
      </c>
    </row>
    <row r="550" spans="1:13" x14ac:dyDescent="0.25">
      <c r="A550">
        <v>100</v>
      </c>
      <c r="C550">
        <v>100</v>
      </c>
      <c r="G550">
        <v>100</v>
      </c>
      <c r="H550">
        <v>100</v>
      </c>
      <c r="J550">
        <v>100</v>
      </c>
      <c r="K550">
        <v>20</v>
      </c>
      <c r="M550">
        <v>100</v>
      </c>
    </row>
    <row r="551" spans="1:13" x14ac:dyDescent="0.25">
      <c r="A551">
        <v>100</v>
      </c>
      <c r="C551">
        <v>100</v>
      </c>
      <c r="G551">
        <v>92</v>
      </c>
      <c r="H551">
        <v>22</v>
      </c>
      <c r="J551">
        <v>100</v>
      </c>
      <c r="K551">
        <v>100</v>
      </c>
      <c r="M551">
        <v>100</v>
      </c>
    </row>
    <row r="552" spans="1:13" x14ac:dyDescent="0.25">
      <c r="A552">
        <v>100</v>
      </c>
      <c r="C552">
        <v>100</v>
      </c>
      <c r="G552">
        <v>92</v>
      </c>
      <c r="H552">
        <v>22</v>
      </c>
      <c r="J552">
        <v>100</v>
      </c>
      <c r="K552">
        <v>92</v>
      </c>
      <c r="M552">
        <v>100</v>
      </c>
    </row>
    <row r="553" spans="1:13" x14ac:dyDescent="0.25">
      <c r="A553">
        <v>100</v>
      </c>
      <c r="C553">
        <v>100</v>
      </c>
      <c r="G553">
        <v>100</v>
      </c>
      <c r="H553">
        <v>100</v>
      </c>
      <c r="J553">
        <v>100</v>
      </c>
      <c r="K553">
        <v>22</v>
      </c>
      <c r="M553">
        <v>100</v>
      </c>
    </row>
    <row r="554" spans="1:13" x14ac:dyDescent="0.25">
      <c r="A554">
        <v>100</v>
      </c>
      <c r="C554">
        <v>100</v>
      </c>
      <c r="G554">
        <v>100</v>
      </c>
      <c r="H554">
        <v>20</v>
      </c>
      <c r="J554">
        <v>100</v>
      </c>
      <c r="K554">
        <v>100</v>
      </c>
      <c r="M554">
        <v>100</v>
      </c>
    </row>
    <row r="555" spans="1:13" x14ac:dyDescent="0.25">
      <c r="A555">
        <v>100</v>
      </c>
      <c r="C555">
        <v>100</v>
      </c>
      <c r="G555">
        <v>100</v>
      </c>
      <c r="H555">
        <v>22</v>
      </c>
      <c r="J555">
        <v>100</v>
      </c>
      <c r="K555">
        <v>20</v>
      </c>
      <c r="M555">
        <v>100</v>
      </c>
    </row>
    <row r="556" spans="1:13" x14ac:dyDescent="0.25">
      <c r="A556">
        <v>100</v>
      </c>
      <c r="C556">
        <v>100</v>
      </c>
      <c r="G556">
        <v>100</v>
      </c>
      <c r="H556">
        <v>22</v>
      </c>
      <c r="J556">
        <v>100</v>
      </c>
      <c r="K556">
        <v>100</v>
      </c>
      <c r="M556">
        <v>100</v>
      </c>
    </row>
    <row r="557" spans="1:13" x14ac:dyDescent="0.25">
      <c r="A557">
        <v>100</v>
      </c>
      <c r="C557">
        <v>100</v>
      </c>
      <c r="G557">
        <v>100</v>
      </c>
      <c r="H557">
        <v>22</v>
      </c>
      <c r="J557">
        <v>100</v>
      </c>
      <c r="K557">
        <v>100</v>
      </c>
      <c r="M557">
        <v>100</v>
      </c>
    </row>
    <row r="558" spans="1:13" x14ac:dyDescent="0.25">
      <c r="A558">
        <v>100</v>
      </c>
      <c r="C558">
        <v>20</v>
      </c>
      <c r="G558">
        <v>100</v>
      </c>
      <c r="H558">
        <v>22</v>
      </c>
      <c r="J558">
        <v>22</v>
      </c>
      <c r="K558">
        <v>22</v>
      </c>
      <c r="M558">
        <v>100</v>
      </c>
    </row>
    <row r="559" spans="1:13" x14ac:dyDescent="0.25">
      <c r="A559">
        <v>20</v>
      </c>
      <c r="C559">
        <v>92</v>
      </c>
      <c r="G559">
        <v>100</v>
      </c>
      <c r="H559">
        <v>100</v>
      </c>
      <c r="J559">
        <v>22</v>
      </c>
      <c r="K559">
        <v>92</v>
      </c>
      <c r="M559">
        <v>100</v>
      </c>
    </row>
    <row r="560" spans="1:13" x14ac:dyDescent="0.25">
      <c r="A560">
        <v>100</v>
      </c>
      <c r="C560">
        <v>100</v>
      </c>
      <c r="G560">
        <v>100</v>
      </c>
      <c r="H560">
        <v>22</v>
      </c>
      <c r="J560">
        <v>20</v>
      </c>
      <c r="K560">
        <v>22</v>
      </c>
      <c r="M560">
        <v>22</v>
      </c>
    </row>
    <row r="561" spans="1:13" x14ac:dyDescent="0.25">
      <c r="A561">
        <v>20</v>
      </c>
      <c r="C561">
        <v>100</v>
      </c>
      <c r="G561">
        <v>100</v>
      </c>
      <c r="H561">
        <v>100</v>
      </c>
      <c r="J561">
        <v>22</v>
      </c>
      <c r="K561">
        <v>92</v>
      </c>
      <c r="M561">
        <v>100</v>
      </c>
    </row>
    <row r="562" spans="1:13" x14ac:dyDescent="0.25">
      <c r="A562">
        <v>100</v>
      </c>
      <c r="C562">
        <v>92</v>
      </c>
      <c r="G562">
        <v>92</v>
      </c>
      <c r="H562">
        <v>22</v>
      </c>
      <c r="J562">
        <v>22</v>
      </c>
      <c r="K562">
        <v>20</v>
      </c>
      <c r="M562">
        <v>100</v>
      </c>
    </row>
    <row r="563" spans="1:13" x14ac:dyDescent="0.25">
      <c r="A563">
        <v>100</v>
      </c>
      <c r="C563">
        <v>100</v>
      </c>
      <c r="G563">
        <v>100</v>
      </c>
      <c r="H563">
        <v>100</v>
      </c>
      <c r="J563">
        <v>20</v>
      </c>
      <c r="K563">
        <v>22</v>
      </c>
      <c r="M563">
        <v>100</v>
      </c>
    </row>
    <row r="564" spans="1:13" x14ac:dyDescent="0.25">
      <c r="A564">
        <v>100</v>
      </c>
      <c r="C564">
        <v>100</v>
      </c>
      <c r="G564">
        <v>92</v>
      </c>
      <c r="H564">
        <v>22</v>
      </c>
      <c r="J564">
        <v>20</v>
      </c>
      <c r="K564">
        <v>100</v>
      </c>
      <c r="M564">
        <v>100</v>
      </c>
    </row>
    <row r="565" spans="1:13" x14ac:dyDescent="0.25">
      <c r="A565">
        <v>100</v>
      </c>
      <c r="C565">
        <v>100</v>
      </c>
      <c r="G565">
        <v>100</v>
      </c>
      <c r="H565">
        <v>22</v>
      </c>
      <c r="J565">
        <v>20</v>
      </c>
      <c r="K565">
        <v>100</v>
      </c>
      <c r="M565">
        <v>22</v>
      </c>
    </row>
    <row r="566" spans="1:13" x14ac:dyDescent="0.25">
      <c r="A566">
        <v>100</v>
      </c>
      <c r="C566">
        <v>100</v>
      </c>
      <c r="G566">
        <v>92</v>
      </c>
      <c r="H566">
        <v>100</v>
      </c>
      <c r="J566">
        <v>20</v>
      </c>
      <c r="K566">
        <v>92</v>
      </c>
      <c r="M566">
        <v>100</v>
      </c>
    </row>
    <row r="567" spans="1:13" x14ac:dyDescent="0.25">
      <c r="A567">
        <v>100</v>
      </c>
      <c r="C567">
        <v>22</v>
      </c>
      <c r="G567">
        <v>92</v>
      </c>
      <c r="H567">
        <v>100</v>
      </c>
      <c r="J567">
        <v>100</v>
      </c>
      <c r="K567">
        <v>20</v>
      </c>
      <c r="M567">
        <v>22</v>
      </c>
    </row>
    <row r="568" spans="1:13" x14ac:dyDescent="0.25">
      <c r="A568">
        <v>100</v>
      </c>
      <c r="C568">
        <v>100</v>
      </c>
      <c r="G568">
        <v>100</v>
      </c>
      <c r="H568">
        <v>100</v>
      </c>
      <c r="J568">
        <v>92</v>
      </c>
      <c r="K568">
        <v>100</v>
      </c>
      <c r="M568">
        <v>100</v>
      </c>
    </row>
    <row r="569" spans="1:13" x14ac:dyDescent="0.25">
      <c r="A569">
        <v>100</v>
      </c>
      <c r="C569">
        <v>92</v>
      </c>
      <c r="G569">
        <v>100</v>
      </c>
      <c r="H569">
        <v>100</v>
      </c>
      <c r="J569">
        <v>22</v>
      </c>
      <c r="K569">
        <v>100</v>
      </c>
      <c r="M569">
        <v>100</v>
      </c>
    </row>
    <row r="570" spans="1:13" x14ac:dyDescent="0.25">
      <c r="A570">
        <v>100</v>
      </c>
      <c r="C570">
        <v>100</v>
      </c>
      <c r="G570">
        <v>100</v>
      </c>
      <c r="H570">
        <v>22</v>
      </c>
      <c r="J570">
        <v>22</v>
      </c>
      <c r="K570">
        <v>20</v>
      </c>
      <c r="M570">
        <v>100</v>
      </c>
    </row>
    <row r="571" spans="1:13" x14ac:dyDescent="0.25">
      <c r="A571">
        <v>100</v>
      </c>
      <c r="C571">
        <v>100</v>
      </c>
      <c r="G571">
        <v>92</v>
      </c>
      <c r="H571">
        <v>100</v>
      </c>
      <c r="J571">
        <v>100</v>
      </c>
      <c r="K571">
        <v>100</v>
      </c>
      <c r="M571">
        <v>100</v>
      </c>
    </row>
    <row r="572" spans="1:13" x14ac:dyDescent="0.25">
      <c r="A572">
        <v>100</v>
      </c>
      <c r="C572">
        <v>100</v>
      </c>
      <c r="G572">
        <v>100</v>
      </c>
      <c r="H572">
        <v>22</v>
      </c>
      <c r="J572">
        <v>20</v>
      </c>
      <c r="K572">
        <v>100</v>
      </c>
      <c r="M572">
        <v>100</v>
      </c>
    </row>
    <row r="573" spans="1:13" x14ac:dyDescent="0.25">
      <c r="A573">
        <v>100</v>
      </c>
      <c r="C573">
        <v>100</v>
      </c>
      <c r="G573">
        <v>100</v>
      </c>
      <c r="H573">
        <v>22</v>
      </c>
      <c r="J573">
        <v>22</v>
      </c>
      <c r="K573">
        <v>20</v>
      </c>
      <c r="M573">
        <v>100</v>
      </c>
    </row>
    <row r="574" spans="1:13" x14ac:dyDescent="0.25">
      <c r="A574">
        <v>100</v>
      </c>
      <c r="C574">
        <v>100</v>
      </c>
      <c r="G574">
        <v>100</v>
      </c>
      <c r="H574">
        <v>100</v>
      </c>
      <c r="J574">
        <v>20</v>
      </c>
      <c r="K574">
        <v>22</v>
      </c>
      <c r="M574">
        <v>100</v>
      </c>
    </row>
    <row r="575" spans="1:13" x14ac:dyDescent="0.25">
      <c r="A575">
        <v>100</v>
      </c>
      <c r="C575">
        <v>100</v>
      </c>
      <c r="G575">
        <v>92</v>
      </c>
      <c r="H575">
        <v>100</v>
      </c>
      <c r="J575">
        <v>22</v>
      </c>
      <c r="K575">
        <v>100</v>
      </c>
      <c r="M575">
        <v>100</v>
      </c>
    </row>
    <row r="576" spans="1:13" x14ac:dyDescent="0.25">
      <c r="A576">
        <v>22</v>
      </c>
      <c r="C576">
        <v>100</v>
      </c>
      <c r="G576">
        <v>92</v>
      </c>
      <c r="H576">
        <v>100</v>
      </c>
      <c r="J576">
        <v>22</v>
      </c>
      <c r="K576">
        <v>22</v>
      </c>
      <c r="M576">
        <v>100</v>
      </c>
    </row>
    <row r="577" spans="1:13" x14ac:dyDescent="0.25">
      <c r="A577">
        <v>22</v>
      </c>
      <c r="C577">
        <v>20</v>
      </c>
      <c r="G577">
        <v>92</v>
      </c>
      <c r="H577">
        <v>100</v>
      </c>
      <c r="J577">
        <v>22</v>
      </c>
      <c r="K577">
        <v>20</v>
      </c>
      <c r="M577">
        <v>100</v>
      </c>
    </row>
    <row r="578" spans="1:13" x14ac:dyDescent="0.25">
      <c r="A578">
        <v>100</v>
      </c>
      <c r="C578">
        <v>100</v>
      </c>
      <c r="G578">
        <v>92</v>
      </c>
      <c r="H578">
        <v>100</v>
      </c>
      <c r="J578">
        <v>22</v>
      </c>
      <c r="K578">
        <v>22</v>
      </c>
      <c r="M578">
        <v>100</v>
      </c>
    </row>
    <row r="579" spans="1:13" x14ac:dyDescent="0.25">
      <c r="A579">
        <v>100</v>
      </c>
      <c r="C579">
        <v>100</v>
      </c>
      <c r="G579">
        <v>92</v>
      </c>
      <c r="H579">
        <v>100</v>
      </c>
      <c r="J579">
        <v>22</v>
      </c>
      <c r="K579">
        <v>20</v>
      </c>
      <c r="M579">
        <v>22</v>
      </c>
    </row>
    <row r="580" spans="1:13" x14ac:dyDescent="0.25">
      <c r="A580">
        <v>100</v>
      </c>
      <c r="C580">
        <v>100</v>
      </c>
      <c r="G580">
        <v>92</v>
      </c>
      <c r="H580">
        <v>100</v>
      </c>
      <c r="J580">
        <v>22</v>
      </c>
      <c r="K580">
        <v>20</v>
      </c>
      <c r="M580">
        <v>100</v>
      </c>
    </row>
    <row r="581" spans="1:13" x14ac:dyDescent="0.25">
      <c r="A581">
        <v>100</v>
      </c>
      <c r="C581">
        <v>100</v>
      </c>
      <c r="G581">
        <v>92</v>
      </c>
      <c r="H581">
        <v>92</v>
      </c>
      <c r="J581">
        <v>22</v>
      </c>
      <c r="K581">
        <v>20</v>
      </c>
      <c r="M581">
        <v>100</v>
      </c>
    </row>
    <row r="582" spans="1:13" x14ac:dyDescent="0.25">
      <c r="A582">
        <v>100</v>
      </c>
      <c r="C582">
        <v>100</v>
      </c>
      <c r="G582">
        <v>100</v>
      </c>
      <c r="H582">
        <v>100</v>
      </c>
      <c r="J582">
        <v>22</v>
      </c>
      <c r="K582">
        <v>22</v>
      </c>
      <c r="M582">
        <v>100</v>
      </c>
    </row>
    <row r="583" spans="1:13" x14ac:dyDescent="0.25">
      <c r="A583">
        <v>100</v>
      </c>
      <c r="C583">
        <v>100</v>
      </c>
      <c r="G583">
        <v>100</v>
      </c>
      <c r="H583">
        <v>100</v>
      </c>
      <c r="J583">
        <v>22</v>
      </c>
      <c r="K583">
        <v>20</v>
      </c>
      <c r="M583">
        <v>100</v>
      </c>
    </row>
    <row r="584" spans="1:13" x14ac:dyDescent="0.25">
      <c r="A584">
        <v>100</v>
      </c>
      <c r="C584">
        <v>100</v>
      </c>
      <c r="G584">
        <v>92</v>
      </c>
      <c r="H584">
        <v>100</v>
      </c>
      <c r="J584">
        <v>20</v>
      </c>
      <c r="K584">
        <v>20</v>
      </c>
      <c r="M584">
        <v>100</v>
      </c>
    </row>
    <row r="585" spans="1:13" x14ac:dyDescent="0.25">
      <c r="A585">
        <v>100</v>
      </c>
      <c r="C585">
        <v>100</v>
      </c>
      <c r="G585">
        <v>18</v>
      </c>
      <c r="H585">
        <v>100</v>
      </c>
      <c r="J585">
        <v>18</v>
      </c>
      <c r="K585">
        <v>20</v>
      </c>
      <c r="M585">
        <v>100</v>
      </c>
    </row>
    <row r="586" spans="1:13" x14ac:dyDescent="0.25">
      <c r="A586">
        <v>100</v>
      </c>
      <c r="C586">
        <v>100</v>
      </c>
      <c r="G586">
        <v>22</v>
      </c>
      <c r="H586">
        <v>100</v>
      </c>
      <c r="J586">
        <v>18</v>
      </c>
      <c r="K586">
        <v>22</v>
      </c>
      <c r="M586">
        <v>100</v>
      </c>
    </row>
    <row r="587" spans="1:13" x14ac:dyDescent="0.25">
      <c r="A587">
        <v>100</v>
      </c>
      <c r="C587">
        <v>100</v>
      </c>
      <c r="G587">
        <v>20</v>
      </c>
      <c r="H587">
        <v>100</v>
      </c>
      <c r="J587">
        <v>22</v>
      </c>
      <c r="K587">
        <v>20</v>
      </c>
      <c r="M587">
        <v>100</v>
      </c>
    </row>
    <row r="588" spans="1:13" x14ac:dyDescent="0.25">
      <c r="A588">
        <v>100</v>
      </c>
      <c r="C588">
        <v>100</v>
      </c>
      <c r="G588">
        <v>22</v>
      </c>
      <c r="H588">
        <v>100</v>
      </c>
      <c r="J588">
        <v>100</v>
      </c>
      <c r="K588">
        <v>22</v>
      </c>
      <c r="M588">
        <v>100</v>
      </c>
    </row>
    <row r="589" spans="1:13" x14ac:dyDescent="0.25">
      <c r="A589">
        <v>100</v>
      </c>
      <c r="C589">
        <v>100</v>
      </c>
      <c r="G589">
        <v>22</v>
      </c>
      <c r="H589">
        <v>100</v>
      </c>
      <c r="J589">
        <v>100</v>
      </c>
      <c r="K589">
        <v>20</v>
      </c>
      <c r="M589">
        <v>100</v>
      </c>
    </row>
    <row r="590" spans="1:13" x14ac:dyDescent="0.25">
      <c r="A590">
        <v>20</v>
      </c>
      <c r="C590">
        <v>100</v>
      </c>
      <c r="G590">
        <v>22</v>
      </c>
      <c r="H590">
        <v>100</v>
      </c>
      <c r="J590">
        <v>22</v>
      </c>
      <c r="K590">
        <v>100</v>
      </c>
      <c r="M590">
        <v>100</v>
      </c>
    </row>
    <row r="591" spans="1:13" x14ac:dyDescent="0.25">
      <c r="A591">
        <v>22</v>
      </c>
      <c r="C591">
        <v>92</v>
      </c>
      <c r="G591">
        <v>22</v>
      </c>
      <c r="H591">
        <v>100</v>
      </c>
      <c r="J591">
        <v>22</v>
      </c>
      <c r="K591">
        <v>100</v>
      </c>
      <c r="M591">
        <v>100</v>
      </c>
    </row>
    <row r="592" spans="1:13" x14ac:dyDescent="0.25">
      <c r="A592">
        <v>20</v>
      </c>
      <c r="C592">
        <v>100</v>
      </c>
      <c r="G592">
        <v>92</v>
      </c>
      <c r="H592">
        <v>100</v>
      </c>
      <c r="J592">
        <v>22</v>
      </c>
      <c r="K592">
        <v>100</v>
      </c>
      <c r="M592">
        <v>100</v>
      </c>
    </row>
    <row r="593" spans="1:13" x14ac:dyDescent="0.25">
      <c r="A593">
        <v>100</v>
      </c>
      <c r="C593">
        <v>92</v>
      </c>
      <c r="G593">
        <v>22</v>
      </c>
      <c r="H593">
        <v>100</v>
      </c>
      <c r="J593">
        <v>22</v>
      </c>
      <c r="K593">
        <v>20</v>
      </c>
      <c r="M593">
        <v>100</v>
      </c>
    </row>
    <row r="594" spans="1:13" x14ac:dyDescent="0.25">
      <c r="A594">
        <v>100</v>
      </c>
      <c r="C594">
        <v>100</v>
      </c>
      <c r="G594">
        <v>22</v>
      </c>
      <c r="H594">
        <v>100</v>
      </c>
      <c r="J594">
        <v>22</v>
      </c>
      <c r="K594">
        <v>22</v>
      </c>
      <c r="M594">
        <v>100</v>
      </c>
    </row>
    <row r="595" spans="1:13" x14ac:dyDescent="0.25">
      <c r="A595">
        <v>100</v>
      </c>
      <c r="C595">
        <v>100</v>
      </c>
      <c r="G595">
        <v>22</v>
      </c>
      <c r="H595">
        <v>100</v>
      </c>
      <c r="J595">
        <v>20</v>
      </c>
      <c r="K595">
        <v>22</v>
      </c>
      <c r="M595">
        <v>100</v>
      </c>
    </row>
    <row r="596" spans="1:13" x14ac:dyDescent="0.25">
      <c r="A596">
        <v>100</v>
      </c>
      <c r="C596">
        <v>100</v>
      </c>
      <c r="G596">
        <v>22</v>
      </c>
      <c r="H596">
        <v>100</v>
      </c>
      <c r="J596">
        <v>22</v>
      </c>
      <c r="K596">
        <v>100</v>
      </c>
      <c r="M596">
        <v>100</v>
      </c>
    </row>
    <row r="597" spans="1:13" x14ac:dyDescent="0.25">
      <c r="A597">
        <v>22</v>
      </c>
      <c r="C597">
        <v>100</v>
      </c>
      <c r="G597">
        <v>22</v>
      </c>
      <c r="H597">
        <v>100</v>
      </c>
      <c r="J597">
        <v>20</v>
      </c>
      <c r="K597">
        <v>100</v>
      </c>
      <c r="M597">
        <v>100</v>
      </c>
    </row>
    <row r="598" spans="1:13" x14ac:dyDescent="0.25">
      <c r="A598">
        <v>100</v>
      </c>
      <c r="C598">
        <v>100</v>
      </c>
      <c r="G598">
        <v>100</v>
      </c>
      <c r="H598">
        <v>100</v>
      </c>
      <c r="J598">
        <v>22</v>
      </c>
      <c r="K598">
        <v>100</v>
      </c>
      <c r="M598">
        <v>20</v>
      </c>
    </row>
    <row r="599" spans="1:13" x14ac:dyDescent="0.25">
      <c r="A599">
        <v>100</v>
      </c>
      <c r="C599">
        <v>92</v>
      </c>
      <c r="G599">
        <v>22</v>
      </c>
      <c r="H599">
        <v>100</v>
      </c>
      <c r="J599">
        <v>22</v>
      </c>
      <c r="K599">
        <v>100</v>
      </c>
      <c r="M599">
        <v>100</v>
      </c>
    </row>
    <row r="600" spans="1:13" x14ac:dyDescent="0.25">
      <c r="A600">
        <v>100</v>
      </c>
      <c r="C600">
        <v>92</v>
      </c>
      <c r="G600">
        <v>22</v>
      </c>
      <c r="H600">
        <v>100</v>
      </c>
      <c r="J600">
        <v>22</v>
      </c>
      <c r="K600">
        <v>100</v>
      </c>
      <c r="M600">
        <v>22</v>
      </c>
    </row>
    <row r="601" spans="1:13" x14ac:dyDescent="0.25">
      <c r="A601">
        <v>92</v>
      </c>
      <c r="C601">
        <v>20</v>
      </c>
      <c r="G601">
        <v>20</v>
      </c>
      <c r="H601">
        <v>100</v>
      </c>
      <c r="J601">
        <v>22</v>
      </c>
      <c r="K601">
        <v>92</v>
      </c>
      <c r="M601">
        <v>100</v>
      </c>
    </row>
    <row r="602" spans="1:13" x14ac:dyDescent="0.25">
      <c r="A602">
        <v>100</v>
      </c>
      <c r="C602">
        <v>92</v>
      </c>
      <c r="G602">
        <v>20</v>
      </c>
      <c r="H602">
        <v>100</v>
      </c>
      <c r="J602">
        <v>20</v>
      </c>
      <c r="K602">
        <v>92</v>
      </c>
      <c r="M602">
        <v>20</v>
      </c>
    </row>
    <row r="603" spans="1:13" x14ac:dyDescent="0.25">
      <c r="A603">
        <v>100</v>
      </c>
      <c r="C603">
        <v>92</v>
      </c>
      <c r="G603">
        <v>22</v>
      </c>
      <c r="H603">
        <v>100</v>
      </c>
      <c r="J603">
        <v>100</v>
      </c>
      <c r="K603">
        <v>100</v>
      </c>
      <c r="M603">
        <v>100</v>
      </c>
    </row>
    <row r="604" spans="1:13" x14ac:dyDescent="0.25">
      <c r="A604">
        <v>100</v>
      </c>
      <c r="C604">
        <v>92</v>
      </c>
      <c r="G604">
        <v>20</v>
      </c>
      <c r="H604">
        <v>100</v>
      </c>
      <c r="J604">
        <v>100</v>
      </c>
      <c r="K604">
        <v>100</v>
      </c>
      <c r="M604">
        <v>100</v>
      </c>
    </row>
    <row r="605" spans="1:13" x14ac:dyDescent="0.25">
      <c r="A605">
        <v>100</v>
      </c>
      <c r="C605">
        <v>22</v>
      </c>
      <c r="G605">
        <v>22</v>
      </c>
      <c r="H605">
        <v>100</v>
      </c>
      <c r="J605">
        <v>100</v>
      </c>
      <c r="K605">
        <v>100</v>
      </c>
      <c r="M605">
        <v>100</v>
      </c>
    </row>
    <row r="606" spans="1:13" x14ac:dyDescent="0.25">
      <c r="A606">
        <v>100</v>
      </c>
      <c r="C606">
        <v>92</v>
      </c>
      <c r="G606">
        <v>100</v>
      </c>
      <c r="H606">
        <v>22</v>
      </c>
      <c r="J606">
        <v>100</v>
      </c>
      <c r="K606">
        <v>100</v>
      </c>
      <c r="M606">
        <v>100</v>
      </c>
    </row>
    <row r="607" spans="1:13" x14ac:dyDescent="0.25">
      <c r="A607">
        <v>100</v>
      </c>
      <c r="C607">
        <v>20</v>
      </c>
      <c r="G607">
        <v>84</v>
      </c>
      <c r="H607">
        <v>100</v>
      </c>
      <c r="J607">
        <v>22</v>
      </c>
      <c r="K607">
        <v>22</v>
      </c>
      <c r="M607">
        <v>100</v>
      </c>
    </row>
    <row r="608" spans="1:13" x14ac:dyDescent="0.25">
      <c r="A608">
        <v>100</v>
      </c>
      <c r="C608">
        <v>92</v>
      </c>
      <c r="G608">
        <v>22</v>
      </c>
      <c r="H608">
        <v>100</v>
      </c>
      <c r="J608">
        <v>100</v>
      </c>
      <c r="K608">
        <v>100</v>
      </c>
      <c r="M608">
        <v>100</v>
      </c>
    </row>
    <row r="609" spans="1:13" x14ac:dyDescent="0.25">
      <c r="A609">
        <v>100</v>
      </c>
      <c r="C609">
        <v>18</v>
      </c>
      <c r="G609">
        <v>92</v>
      </c>
      <c r="H609">
        <v>100</v>
      </c>
      <c r="J609">
        <v>100</v>
      </c>
      <c r="K609">
        <v>22</v>
      </c>
      <c r="M609">
        <v>22</v>
      </c>
    </row>
    <row r="610" spans="1:13" x14ac:dyDescent="0.25">
      <c r="A610">
        <v>100</v>
      </c>
      <c r="C610">
        <v>20</v>
      </c>
      <c r="G610">
        <v>92</v>
      </c>
      <c r="H610">
        <v>22</v>
      </c>
      <c r="J610">
        <v>22</v>
      </c>
      <c r="K610">
        <v>92</v>
      </c>
      <c r="M610">
        <v>100</v>
      </c>
    </row>
    <row r="611" spans="1:13" x14ac:dyDescent="0.25">
      <c r="A611">
        <v>100</v>
      </c>
      <c r="C611">
        <v>100</v>
      </c>
      <c r="G611">
        <v>100</v>
      </c>
      <c r="H611">
        <v>22</v>
      </c>
      <c r="J611">
        <v>100</v>
      </c>
      <c r="K611">
        <v>22</v>
      </c>
      <c r="M611">
        <v>22</v>
      </c>
    </row>
    <row r="612" spans="1:13" x14ac:dyDescent="0.25">
      <c r="A612">
        <v>100</v>
      </c>
      <c r="C612">
        <v>92</v>
      </c>
      <c r="G612">
        <v>92</v>
      </c>
      <c r="H612">
        <v>22</v>
      </c>
      <c r="J612">
        <v>100</v>
      </c>
      <c r="K612">
        <v>100</v>
      </c>
      <c r="M612">
        <v>22</v>
      </c>
    </row>
    <row r="613" spans="1:13" x14ac:dyDescent="0.25">
      <c r="A613">
        <v>100</v>
      </c>
      <c r="C613">
        <v>18</v>
      </c>
      <c r="G613">
        <v>100</v>
      </c>
      <c r="H613">
        <v>100</v>
      </c>
      <c r="J613">
        <v>20</v>
      </c>
      <c r="K613">
        <v>22</v>
      </c>
      <c r="M613">
        <v>100</v>
      </c>
    </row>
    <row r="614" spans="1:13" x14ac:dyDescent="0.25">
      <c r="A614">
        <v>100</v>
      </c>
      <c r="C614">
        <v>92</v>
      </c>
      <c r="G614">
        <v>92</v>
      </c>
      <c r="H614">
        <v>100</v>
      </c>
      <c r="J614">
        <v>20</v>
      </c>
      <c r="K614">
        <v>22</v>
      </c>
      <c r="M614">
        <v>100</v>
      </c>
    </row>
    <row r="615" spans="1:13" x14ac:dyDescent="0.25">
      <c r="A615">
        <v>92</v>
      </c>
      <c r="C615">
        <v>20</v>
      </c>
      <c r="G615">
        <v>92</v>
      </c>
      <c r="H615">
        <v>100</v>
      </c>
      <c r="J615">
        <v>20</v>
      </c>
      <c r="K615">
        <v>22</v>
      </c>
      <c r="M615">
        <v>100</v>
      </c>
    </row>
    <row r="616" spans="1:13" x14ac:dyDescent="0.25">
      <c r="A616">
        <v>100</v>
      </c>
      <c r="C616">
        <v>22</v>
      </c>
      <c r="G616">
        <v>92</v>
      </c>
      <c r="H616">
        <v>22</v>
      </c>
      <c r="J616">
        <v>22</v>
      </c>
      <c r="K616">
        <v>20</v>
      </c>
      <c r="M616">
        <v>100</v>
      </c>
    </row>
    <row r="617" spans="1:13" x14ac:dyDescent="0.25">
      <c r="A617">
        <v>92</v>
      </c>
      <c r="C617">
        <v>92</v>
      </c>
      <c r="G617">
        <v>100</v>
      </c>
      <c r="H617">
        <v>22</v>
      </c>
      <c r="J617">
        <v>22</v>
      </c>
      <c r="K617">
        <v>92</v>
      </c>
      <c r="M617">
        <v>22</v>
      </c>
    </row>
    <row r="618" spans="1:13" x14ac:dyDescent="0.25">
      <c r="A618">
        <v>100</v>
      </c>
      <c r="C618">
        <v>92</v>
      </c>
      <c r="G618">
        <v>100</v>
      </c>
      <c r="H618">
        <v>100</v>
      </c>
      <c r="J618">
        <v>22</v>
      </c>
      <c r="K618">
        <v>22</v>
      </c>
      <c r="M618">
        <v>100</v>
      </c>
    </row>
    <row r="619" spans="1:13" x14ac:dyDescent="0.25">
      <c r="A619">
        <v>100</v>
      </c>
      <c r="C619">
        <v>92</v>
      </c>
      <c r="G619">
        <v>92</v>
      </c>
      <c r="H619">
        <v>100</v>
      </c>
      <c r="J619">
        <v>22</v>
      </c>
      <c r="K619">
        <v>22</v>
      </c>
      <c r="M619">
        <v>100</v>
      </c>
    </row>
    <row r="620" spans="1:13" x14ac:dyDescent="0.25">
      <c r="A620">
        <v>22</v>
      </c>
      <c r="C620">
        <v>92</v>
      </c>
      <c r="G620">
        <v>100</v>
      </c>
      <c r="H620">
        <v>100</v>
      </c>
      <c r="J620">
        <v>22</v>
      </c>
      <c r="K620">
        <v>100</v>
      </c>
      <c r="M620">
        <v>100</v>
      </c>
    </row>
    <row r="621" spans="1:13" x14ac:dyDescent="0.25">
      <c r="A621">
        <v>22</v>
      </c>
      <c r="C621">
        <v>100</v>
      </c>
      <c r="G621">
        <v>100</v>
      </c>
      <c r="H621">
        <v>100</v>
      </c>
      <c r="J621">
        <v>20</v>
      </c>
      <c r="K621">
        <v>20</v>
      </c>
      <c r="M621">
        <v>22</v>
      </c>
    </row>
    <row r="622" spans="1:13" x14ac:dyDescent="0.25">
      <c r="A622">
        <v>22</v>
      </c>
      <c r="C622">
        <v>20</v>
      </c>
      <c r="G622">
        <v>100</v>
      </c>
      <c r="H622">
        <v>100</v>
      </c>
      <c r="J622">
        <v>100</v>
      </c>
      <c r="K622">
        <v>100</v>
      </c>
      <c r="M622">
        <v>22</v>
      </c>
    </row>
    <row r="623" spans="1:13" x14ac:dyDescent="0.25">
      <c r="A623">
        <v>22</v>
      </c>
      <c r="C623">
        <v>100</v>
      </c>
      <c r="G623">
        <v>100</v>
      </c>
      <c r="H623">
        <v>100</v>
      </c>
      <c r="J623">
        <v>22</v>
      </c>
      <c r="K623">
        <v>100</v>
      </c>
      <c r="M623">
        <v>22</v>
      </c>
    </row>
    <row r="624" spans="1:13" x14ac:dyDescent="0.25">
      <c r="A624">
        <v>22</v>
      </c>
      <c r="C624">
        <v>100</v>
      </c>
      <c r="G624">
        <v>100</v>
      </c>
      <c r="H624">
        <v>100</v>
      </c>
      <c r="J624">
        <v>22</v>
      </c>
      <c r="K624">
        <v>100</v>
      </c>
      <c r="M624">
        <v>22</v>
      </c>
    </row>
    <row r="625" spans="1:13" x14ac:dyDescent="0.25">
      <c r="A625">
        <v>100</v>
      </c>
      <c r="C625">
        <v>100</v>
      </c>
      <c r="G625">
        <v>100</v>
      </c>
      <c r="H625">
        <v>100</v>
      </c>
      <c r="J625">
        <v>20</v>
      </c>
      <c r="K625">
        <v>100</v>
      </c>
      <c r="M625">
        <v>100</v>
      </c>
    </row>
    <row r="626" spans="1:13" x14ac:dyDescent="0.25">
      <c r="A626">
        <v>22</v>
      </c>
      <c r="C626">
        <v>100</v>
      </c>
      <c r="G626">
        <v>100</v>
      </c>
      <c r="H626">
        <v>100</v>
      </c>
      <c r="J626">
        <v>22</v>
      </c>
      <c r="K626">
        <v>100</v>
      </c>
      <c r="M626">
        <v>22</v>
      </c>
    </row>
    <row r="627" spans="1:13" x14ac:dyDescent="0.25">
      <c r="A627">
        <v>22</v>
      </c>
      <c r="C627">
        <v>100</v>
      </c>
      <c r="G627">
        <v>100</v>
      </c>
      <c r="H627">
        <v>100</v>
      </c>
      <c r="J627">
        <v>22</v>
      </c>
      <c r="K627">
        <v>22</v>
      </c>
      <c r="M627">
        <v>22</v>
      </c>
    </row>
    <row r="628" spans="1:13" x14ac:dyDescent="0.25">
      <c r="A628">
        <v>22</v>
      </c>
      <c r="C628">
        <v>92</v>
      </c>
      <c r="G628">
        <v>100</v>
      </c>
      <c r="H628">
        <v>100</v>
      </c>
      <c r="J628">
        <v>22</v>
      </c>
      <c r="K628">
        <v>92</v>
      </c>
      <c r="M628">
        <v>22</v>
      </c>
    </row>
    <row r="629" spans="1:13" x14ac:dyDescent="0.25">
      <c r="A629">
        <v>100</v>
      </c>
      <c r="C629">
        <v>100</v>
      </c>
      <c r="G629">
        <v>100</v>
      </c>
      <c r="H629">
        <v>100</v>
      </c>
      <c r="J629">
        <v>22</v>
      </c>
      <c r="K629">
        <v>100</v>
      </c>
      <c r="M629">
        <v>100</v>
      </c>
    </row>
    <row r="630" spans="1:13" x14ac:dyDescent="0.25">
      <c r="A630">
        <v>22</v>
      </c>
      <c r="C630">
        <v>100</v>
      </c>
      <c r="G630">
        <v>100</v>
      </c>
      <c r="H630">
        <v>100</v>
      </c>
      <c r="J630">
        <v>22</v>
      </c>
      <c r="K630">
        <v>100</v>
      </c>
      <c r="M630">
        <v>22</v>
      </c>
    </row>
    <row r="631" spans="1:13" x14ac:dyDescent="0.25">
      <c r="A631">
        <v>100</v>
      </c>
      <c r="G631">
        <v>100</v>
      </c>
      <c r="H631">
        <v>100</v>
      </c>
      <c r="J631">
        <v>22</v>
      </c>
      <c r="K631">
        <v>92</v>
      </c>
      <c r="M631">
        <v>20</v>
      </c>
    </row>
    <row r="632" spans="1:13" x14ac:dyDescent="0.25">
      <c r="A632">
        <v>100</v>
      </c>
      <c r="G632">
        <v>100</v>
      </c>
      <c r="H632">
        <v>22</v>
      </c>
      <c r="J632">
        <v>22</v>
      </c>
      <c r="K632">
        <v>22</v>
      </c>
      <c r="M632">
        <v>22</v>
      </c>
    </row>
    <row r="633" spans="1:13" x14ac:dyDescent="0.25">
      <c r="A633">
        <v>100</v>
      </c>
      <c r="G633">
        <v>92</v>
      </c>
      <c r="H633">
        <v>22</v>
      </c>
      <c r="J633">
        <v>22</v>
      </c>
      <c r="K633">
        <v>100</v>
      </c>
      <c r="M633">
        <v>22</v>
      </c>
    </row>
    <row r="634" spans="1:13" x14ac:dyDescent="0.25">
      <c r="A634">
        <v>100</v>
      </c>
      <c r="G634">
        <v>100</v>
      </c>
      <c r="H634">
        <v>22</v>
      </c>
      <c r="J634">
        <v>22</v>
      </c>
      <c r="K634">
        <v>92</v>
      </c>
      <c r="M634">
        <v>22</v>
      </c>
    </row>
    <row r="635" spans="1:13" x14ac:dyDescent="0.25">
      <c r="A635">
        <v>100</v>
      </c>
      <c r="G635">
        <v>100</v>
      </c>
      <c r="H635">
        <v>100</v>
      </c>
      <c r="J635">
        <v>100</v>
      </c>
      <c r="K635">
        <v>92</v>
      </c>
      <c r="M635">
        <v>22</v>
      </c>
    </row>
    <row r="636" spans="1:13" x14ac:dyDescent="0.25">
      <c r="A636">
        <v>22</v>
      </c>
      <c r="G636">
        <v>92</v>
      </c>
      <c r="H636">
        <v>20</v>
      </c>
      <c r="J636">
        <v>20</v>
      </c>
      <c r="K636">
        <v>100</v>
      </c>
      <c r="M636">
        <v>22</v>
      </c>
    </row>
    <row r="637" spans="1:13" x14ac:dyDescent="0.25">
      <c r="A637">
        <v>100</v>
      </c>
      <c r="G637">
        <v>84</v>
      </c>
      <c r="H637">
        <v>22</v>
      </c>
      <c r="J637">
        <v>22</v>
      </c>
      <c r="K637">
        <v>100</v>
      </c>
      <c r="M637">
        <v>20</v>
      </c>
    </row>
    <row r="638" spans="1:13" x14ac:dyDescent="0.25">
      <c r="A638">
        <v>100</v>
      </c>
      <c r="G638">
        <v>100</v>
      </c>
      <c r="H638">
        <v>22</v>
      </c>
      <c r="J638">
        <v>18</v>
      </c>
      <c r="K638">
        <v>100</v>
      </c>
      <c r="M638">
        <v>92</v>
      </c>
    </row>
    <row r="639" spans="1:13" x14ac:dyDescent="0.25">
      <c r="A639">
        <v>100</v>
      </c>
      <c r="G639">
        <v>92</v>
      </c>
      <c r="H639">
        <v>22</v>
      </c>
      <c r="J639">
        <v>22</v>
      </c>
      <c r="K639">
        <v>100</v>
      </c>
      <c r="M639">
        <v>92</v>
      </c>
    </row>
    <row r="640" spans="1:13" x14ac:dyDescent="0.25">
      <c r="A640">
        <v>100</v>
      </c>
      <c r="G640">
        <v>92</v>
      </c>
      <c r="H640">
        <v>100</v>
      </c>
      <c r="J640">
        <v>22</v>
      </c>
      <c r="K640">
        <v>100</v>
      </c>
      <c r="M640">
        <v>100</v>
      </c>
    </row>
    <row r="641" spans="1:13" x14ac:dyDescent="0.25">
      <c r="A641">
        <v>100</v>
      </c>
      <c r="G641">
        <v>92</v>
      </c>
      <c r="H641">
        <v>22</v>
      </c>
      <c r="J641">
        <v>100</v>
      </c>
      <c r="K641">
        <v>100</v>
      </c>
      <c r="M641">
        <v>100</v>
      </c>
    </row>
    <row r="642" spans="1:13" x14ac:dyDescent="0.25">
      <c r="A642">
        <v>100</v>
      </c>
      <c r="G642">
        <v>92</v>
      </c>
      <c r="H642">
        <v>22</v>
      </c>
      <c r="J642">
        <v>100</v>
      </c>
      <c r="K642">
        <v>100</v>
      </c>
      <c r="M642">
        <v>100</v>
      </c>
    </row>
    <row r="643" spans="1:13" x14ac:dyDescent="0.25">
      <c r="A643">
        <v>100</v>
      </c>
      <c r="G643">
        <v>92</v>
      </c>
      <c r="H643">
        <v>92</v>
      </c>
      <c r="J643">
        <v>22</v>
      </c>
      <c r="K643">
        <v>100</v>
      </c>
      <c r="M643">
        <v>100</v>
      </c>
    </row>
    <row r="644" spans="1:13" x14ac:dyDescent="0.25">
      <c r="A644">
        <v>100</v>
      </c>
      <c r="G644">
        <v>92</v>
      </c>
      <c r="H644">
        <v>22</v>
      </c>
      <c r="J644">
        <v>92</v>
      </c>
      <c r="K644">
        <v>92</v>
      </c>
      <c r="M644">
        <v>100</v>
      </c>
    </row>
    <row r="645" spans="1:13" x14ac:dyDescent="0.25">
      <c r="A645">
        <v>100</v>
      </c>
      <c r="G645">
        <v>92</v>
      </c>
      <c r="H645">
        <v>18</v>
      </c>
      <c r="J645">
        <v>100</v>
      </c>
      <c r="K645">
        <v>100</v>
      </c>
      <c r="M645">
        <v>100</v>
      </c>
    </row>
    <row r="646" spans="1:13" x14ac:dyDescent="0.25">
      <c r="A646">
        <v>100</v>
      </c>
      <c r="G646">
        <v>92</v>
      </c>
      <c r="H646">
        <v>22</v>
      </c>
      <c r="J646">
        <v>100</v>
      </c>
      <c r="K646">
        <v>100</v>
      </c>
      <c r="M646">
        <v>100</v>
      </c>
    </row>
    <row r="647" spans="1:13" x14ac:dyDescent="0.25">
      <c r="A647">
        <v>100</v>
      </c>
      <c r="G647">
        <v>100</v>
      </c>
      <c r="H647">
        <v>22</v>
      </c>
      <c r="J647">
        <v>22</v>
      </c>
      <c r="K647">
        <v>92</v>
      </c>
      <c r="M647">
        <v>100</v>
      </c>
    </row>
    <row r="648" spans="1:13" x14ac:dyDescent="0.25">
      <c r="A648">
        <v>100</v>
      </c>
      <c r="G648">
        <v>100</v>
      </c>
      <c r="H648">
        <v>22</v>
      </c>
      <c r="J648">
        <v>100</v>
      </c>
      <c r="K648">
        <v>100</v>
      </c>
      <c r="M648">
        <v>100</v>
      </c>
    </row>
    <row r="649" spans="1:13" x14ac:dyDescent="0.25">
      <c r="A649">
        <v>100</v>
      </c>
      <c r="G649">
        <v>100</v>
      </c>
      <c r="H649">
        <v>20</v>
      </c>
      <c r="J649">
        <v>22</v>
      </c>
      <c r="K649">
        <v>100</v>
      </c>
      <c r="M649">
        <v>100</v>
      </c>
    </row>
    <row r="650" spans="1:13" x14ac:dyDescent="0.25">
      <c r="A650">
        <v>100</v>
      </c>
      <c r="G650">
        <v>100</v>
      </c>
      <c r="H650">
        <v>22</v>
      </c>
      <c r="J650">
        <v>100</v>
      </c>
      <c r="K650">
        <v>100</v>
      </c>
      <c r="M650">
        <v>100</v>
      </c>
    </row>
    <row r="651" spans="1:13" x14ac:dyDescent="0.25">
      <c r="A651">
        <v>100</v>
      </c>
      <c r="G651">
        <v>100</v>
      </c>
      <c r="H651">
        <v>100</v>
      </c>
      <c r="J651">
        <v>100</v>
      </c>
      <c r="K651">
        <v>100</v>
      </c>
      <c r="M651">
        <v>100</v>
      </c>
    </row>
    <row r="652" spans="1:13" x14ac:dyDescent="0.25">
      <c r="A652">
        <v>100</v>
      </c>
      <c r="G652">
        <v>100</v>
      </c>
      <c r="H652">
        <v>22</v>
      </c>
      <c r="J652">
        <v>100</v>
      </c>
      <c r="K652">
        <v>92</v>
      </c>
      <c r="M652">
        <v>100</v>
      </c>
    </row>
    <row r="653" spans="1:13" x14ac:dyDescent="0.25">
      <c r="A653">
        <v>100</v>
      </c>
      <c r="G653">
        <v>100</v>
      </c>
      <c r="H653">
        <v>100</v>
      </c>
      <c r="J653">
        <v>100</v>
      </c>
      <c r="K653">
        <v>100</v>
      </c>
      <c r="M653">
        <v>100</v>
      </c>
    </row>
    <row r="654" spans="1:13" x14ac:dyDescent="0.25">
      <c r="A654">
        <v>100</v>
      </c>
      <c r="G654">
        <v>100</v>
      </c>
      <c r="H654">
        <v>22</v>
      </c>
      <c r="J654">
        <v>22</v>
      </c>
      <c r="K654">
        <v>100</v>
      </c>
      <c r="M654">
        <v>100</v>
      </c>
    </row>
    <row r="655" spans="1:13" x14ac:dyDescent="0.25">
      <c r="A655">
        <v>100</v>
      </c>
      <c r="G655">
        <v>100</v>
      </c>
      <c r="H655">
        <v>100</v>
      </c>
      <c r="J655">
        <v>22</v>
      </c>
      <c r="K655">
        <v>100</v>
      </c>
      <c r="M655">
        <v>100</v>
      </c>
    </row>
    <row r="656" spans="1:13" x14ac:dyDescent="0.25">
      <c r="A656">
        <v>100</v>
      </c>
      <c r="G656">
        <v>100</v>
      </c>
      <c r="H656">
        <v>100</v>
      </c>
      <c r="J656">
        <v>100</v>
      </c>
      <c r="K656">
        <v>20</v>
      </c>
      <c r="M656">
        <v>100</v>
      </c>
    </row>
    <row r="657" spans="1:13" x14ac:dyDescent="0.25">
      <c r="A657">
        <v>100</v>
      </c>
      <c r="G657">
        <v>100</v>
      </c>
      <c r="H657">
        <v>100</v>
      </c>
      <c r="J657">
        <v>22</v>
      </c>
      <c r="K657">
        <v>100</v>
      </c>
      <c r="M657">
        <v>100</v>
      </c>
    </row>
    <row r="658" spans="1:13" x14ac:dyDescent="0.25">
      <c r="A658">
        <v>100</v>
      </c>
      <c r="G658">
        <v>92</v>
      </c>
      <c r="H658">
        <v>100</v>
      </c>
      <c r="J658">
        <v>22</v>
      </c>
      <c r="K658">
        <v>100</v>
      </c>
      <c r="M658">
        <v>100</v>
      </c>
    </row>
    <row r="659" spans="1:13" x14ac:dyDescent="0.25">
      <c r="A659">
        <v>100</v>
      </c>
      <c r="G659">
        <v>92</v>
      </c>
      <c r="H659">
        <v>100</v>
      </c>
      <c r="J659">
        <v>22</v>
      </c>
      <c r="K659">
        <v>100</v>
      </c>
      <c r="M659">
        <v>100</v>
      </c>
    </row>
    <row r="660" spans="1:13" x14ac:dyDescent="0.25">
      <c r="A660">
        <v>22</v>
      </c>
      <c r="G660">
        <v>100</v>
      </c>
      <c r="H660">
        <v>22</v>
      </c>
      <c r="J660">
        <v>20</v>
      </c>
      <c r="K660">
        <v>22</v>
      </c>
      <c r="M660">
        <v>100</v>
      </c>
    </row>
    <row r="661" spans="1:13" x14ac:dyDescent="0.25">
      <c r="A661">
        <v>100</v>
      </c>
      <c r="G661">
        <v>100</v>
      </c>
      <c r="H661">
        <v>100</v>
      </c>
      <c r="J661">
        <v>92</v>
      </c>
      <c r="K661">
        <v>100</v>
      </c>
      <c r="M661">
        <v>100</v>
      </c>
    </row>
    <row r="662" spans="1:13" x14ac:dyDescent="0.25">
      <c r="A662">
        <v>100</v>
      </c>
      <c r="G662">
        <v>92</v>
      </c>
      <c r="H662">
        <v>22</v>
      </c>
      <c r="J662">
        <v>22</v>
      </c>
      <c r="K662">
        <v>100</v>
      </c>
      <c r="M662">
        <v>100</v>
      </c>
    </row>
    <row r="663" spans="1:13" x14ac:dyDescent="0.25">
      <c r="A663">
        <v>100</v>
      </c>
      <c r="G663">
        <v>100</v>
      </c>
      <c r="H663">
        <v>100</v>
      </c>
      <c r="J663">
        <v>100</v>
      </c>
      <c r="K663">
        <v>22</v>
      </c>
      <c r="M663">
        <v>100</v>
      </c>
    </row>
    <row r="664" spans="1:13" x14ac:dyDescent="0.25">
      <c r="A664">
        <v>100</v>
      </c>
      <c r="G664">
        <v>100</v>
      </c>
      <c r="H664">
        <v>22</v>
      </c>
      <c r="J664">
        <v>22</v>
      </c>
      <c r="K664">
        <v>100</v>
      </c>
      <c r="M664">
        <v>100</v>
      </c>
    </row>
    <row r="665" spans="1:13" x14ac:dyDescent="0.25">
      <c r="A665">
        <v>100</v>
      </c>
      <c r="G665">
        <v>100</v>
      </c>
      <c r="H665">
        <v>100</v>
      </c>
      <c r="J665">
        <v>20</v>
      </c>
      <c r="K665">
        <v>92</v>
      </c>
      <c r="M665">
        <v>100</v>
      </c>
    </row>
    <row r="666" spans="1:13" x14ac:dyDescent="0.25">
      <c r="A666">
        <v>100</v>
      </c>
      <c r="G666">
        <v>92</v>
      </c>
      <c r="H666">
        <v>22</v>
      </c>
      <c r="J666">
        <v>22</v>
      </c>
      <c r="K666">
        <v>100</v>
      </c>
      <c r="M666">
        <v>100</v>
      </c>
    </row>
    <row r="667" spans="1:13" x14ac:dyDescent="0.25">
      <c r="A667">
        <v>100</v>
      </c>
      <c r="G667">
        <v>92</v>
      </c>
      <c r="H667">
        <v>22</v>
      </c>
      <c r="J667">
        <v>20</v>
      </c>
      <c r="K667">
        <v>100</v>
      </c>
      <c r="M667">
        <v>100</v>
      </c>
    </row>
    <row r="668" spans="1:13" x14ac:dyDescent="0.25">
      <c r="A668">
        <v>100</v>
      </c>
      <c r="G668">
        <v>100</v>
      </c>
      <c r="H668">
        <v>22</v>
      </c>
      <c r="J668">
        <v>100</v>
      </c>
      <c r="K668">
        <v>22</v>
      </c>
      <c r="M668">
        <v>100</v>
      </c>
    </row>
    <row r="669" spans="1:13" x14ac:dyDescent="0.25">
      <c r="A669">
        <v>100</v>
      </c>
      <c r="G669">
        <v>22</v>
      </c>
      <c r="H669">
        <v>100</v>
      </c>
      <c r="J669">
        <v>20</v>
      </c>
      <c r="K669">
        <v>100</v>
      </c>
      <c r="M669">
        <v>100</v>
      </c>
    </row>
    <row r="670" spans="1:13" x14ac:dyDescent="0.25">
      <c r="A670">
        <v>100</v>
      </c>
      <c r="G670">
        <v>22</v>
      </c>
      <c r="H670">
        <v>100</v>
      </c>
      <c r="J670">
        <v>100</v>
      </c>
      <c r="K670">
        <v>20</v>
      </c>
      <c r="M670">
        <v>22</v>
      </c>
    </row>
    <row r="671" spans="1:13" x14ac:dyDescent="0.25">
      <c r="A671">
        <v>100</v>
      </c>
      <c r="G671">
        <v>20</v>
      </c>
      <c r="H671">
        <v>22</v>
      </c>
      <c r="J671">
        <v>92</v>
      </c>
      <c r="K671">
        <v>100</v>
      </c>
      <c r="M671">
        <v>20</v>
      </c>
    </row>
    <row r="672" spans="1:13" x14ac:dyDescent="0.25">
      <c r="A672">
        <v>22</v>
      </c>
      <c r="G672">
        <v>20</v>
      </c>
      <c r="H672">
        <v>22</v>
      </c>
      <c r="J672">
        <v>22</v>
      </c>
      <c r="K672">
        <v>20</v>
      </c>
      <c r="M672">
        <v>22</v>
      </c>
    </row>
    <row r="673" spans="1:13" x14ac:dyDescent="0.25">
      <c r="A673">
        <v>100</v>
      </c>
      <c r="G673">
        <v>100</v>
      </c>
      <c r="H673">
        <v>22</v>
      </c>
      <c r="J673">
        <v>100</v>
      </c>
      <c r="K673">
        <v>100</v>
      </c>
      <c r="M673">
        <v>100</v>
      </c>
    </row>
    <row r="674" spans="1:13" x14ac:dyDescent="0.25">
      <c r="A674">
        <v>20</v>
      </c>
      <c r="G674">
        <v>22</v>
      </c>
      <c r="H674">
        <v>20</v>
      </c>
      <c r="J674">
        <v>22</v>
      </c>
      <c r="K674">
        <v>92</v>
      </c>
      <c r="M674">
        <v>100</v>
      </c>
    </row>
    <row r="675" spans="1:13" x14ac:dyDescent="0.25">
      <c r="A675">
        <v>22</v>
      </c>
      <c r="G675">
        <v>20</v>
      </c>
      <c r="H675">
        <v>22</v>
      </c>
      <c r="J675">
        <v>22</v>
      </c>
      <c r="K675">
        <v>92</v>
      </c>
      <c r="M675">
        <v>100</v>
      </c>
    </row>
    <row r="676" spans="1:13" x14ac:dyDescent="0.25">
      <c r="A676">
        <v>100</v>
      </c>
      <c r="G676">
        <v>100</v>
      </c>
      <c r="H676">
        <v>92</v>
      </c>
      <c r="J676">
        <v>20</v>
      </c>
      <c r="K676">
        <v>92</v>
      </c>
      <c r="M676">
        <v>100</v>
      </c>
    </row>
    <row r="677" spans="1:13" x14ac:dyDescent="0.25">
      <c r="A677">
        <v>100</v>
      </c>
      <c r="G677">
        <v>20</v>
      </c>
      <c r="H677">
        <v>22</v>
      </c>
      <c r="J677">
        <v>20</v>
      </c>
      <c r="K677">
        <v>100</v>
      </c>
      <c r="M677">
        <v>100</v>
      </c>
    </row>
    <row r="678" spans="1:13" x14ac:dyDescent="0.25">
      <c r="A678">
        <v>100</v>
      </c>
      <c r="G678">
        <v>100</v>
      </c>
      <c r="H678">
        <v>100</v>
      </c>
      <c r="J678">
        <v>92</v>
      </c>
      <c r="K678">
        <v>22</v>
      </c>
      <c r="M678">
        <v>100</v>
      </c>
    </row>
    <row r="679" spans="1:13" x14ac:dyDescent="0.25">
      <c r="A679">
        <v>100</v>
      </c>
      <c r="G679">
        <v>22</v>
      </c>
      <c r="H679">
        <v>20</v>
      </c>
      <c r="J679">
        <v>22</v>
      </c>
      <c r="K679">
        <v>100</v>
      </c>
      <c r="M679">
        <v>92</v>
      </c>
    </row>
    <row r="680" spans="1:13" x14ac:dyDescent="0.25">
      <c r="A680">
        <v>100</v>
      </c>
      <c r="G680">
        <v>20</v>
      </c>
      <c r="H680">
        <v>20</v>
      </c>
      <c r="J680">
        <v>20</v>
      </c>
      <c r="K680">
        <v>100</v>
      </c>
      <c r="M680">
        <v>92</v>
      </c>
    </row>
    <row r="681" spans="1:13" x14ac:dyDescent="0.25">
      <c r="A681">
        <v>100</v>
      </c>
      <c r="G681">
        <v>22</v>
      </c>
      <c r="H681">
        <v>22</v>
      </c>
      <c r="J681">
        <v>22</v>
      </c>
      <c r="K681">
        <v>100</v>
      </c>
      <c r="M681">
        <v>92</v>
      </c>
    </row>
    <row r="682" spans="1:13" x14ac:dyDescent="0.25">
      <c r="A682">
        <v>100</v>
      </c>
      <c r="G682">
        <v>100</v>
      </c>
      <c r="H682">
        <v>22</v>
      </c>
      <c r="J682">
        <v>20</v>
      </c>
      <c r="K682">
        <v>100</v>
      </c>
      <c r="M682">
        <v>92</v>
      </c>
    </row>
    <row r="683" spans="1:13" x14ac:dyDescent="0.25">
      <c r="A683">
        <v>100</v>
      </c>
      <c r="G683">
        <v>22</v>
      </c>
      <c r="H683">
        <v>22</v>
      </c>
      <c r="J683">
        <v>22</v>
      </c>
      <c r="K683">
        <v>22</v>
      </c>
      <c r="M683">
        <v>100</v>
      </c>
    </row>
    <row r="684" spans="1:13" x14ac:dyDescent="0.25">
      <c r="A684">
        <v>100</v>
      </c>
      <c r="G684">
        <v>20</v>
      </c>
      <c r="H684">
        <v>22</v>
      </c>
      <c r="J684">
        <v>20</v>
      </c>
      <c r="K684">
        <v>100</v>
      </c>
      <c r="M684">
        <v>100</v>
      </c>
    </row>
    <row r="685" spans="1:13" x14ac:dyDescent="0.25">
      <c r="A685">
        <v>100</v>
      </c>
      <c r="G685">
        <v>22</v>
      </c>
      <c r="H685">
        <v>100</v>
      </c>
      <c r="J685">
        <v>20</v>
      </c>
      <c r="K685">
        <v>20</v>
      </c>
      <c r="M685">
        <v>92</v>
      </c>
    </row>
    <row r="686" spans="1:13" x14ac:dyDescent="0.25">
      <c r="A686">
        <v>100</v>
      </c>
      <c r="G686">
        <v>22</v>
      </c>
      <c r="H686">
        <v>100</v>
      </c>
      <c r="J686">
        <v>20</v>
      </c>
      <c r="K686">
        <v>100</v>
      </c>
      <c r="M686">
        <v>100</v>
      </c>
    </row>
    <row r="687" spans="1:13" x14ac:dyDescent="0.25">
      <c r="A687">
        <v>100</v>
      </c>
      <c r="G687">
        <v>20</v>
      </c>
      <c r="H687">
        <v>100</v>
      </c>
      <c r="J687">
        <v>22</v>
      </c>
      <c r="K687">
        <v>22</v>
      </c>
      <c r="M687">
        <v>92</v>
      </c>
    </row>
    <row r="688" spans="1:13" x14ac:dyDescent="0.25">
      <c r="A688">
        <v>100</v>
      </c>
      <c r="G688">
        <v>20</v>
      </c>
      <c r="H688">
        <v>100</v>
      </c>
      <c r="J688">
        <v>22</v>
      </c>
      <c r="K688">
        <v>100</v>
      </c>
      <c r="M688">
        <v>100</v>
      </c>
    </row>
    <row r="689" spans="1:13" x14ac:dyDescent="0.25">
      <c r="A689">
        <v>100</v>
      </c>
      <c r="G689">
        <v>100</v>
      </c>
      <c r="H689">
        <v>22</v>
      </c>
      <c r="J689">
        <v>20</v>
      </c>
      <c r="K689">
        <v>22</v>
      </c>
      <c r="M689">
        <v>92</v>
      </c>
    </row>
    <row r="690" spans="1:13" x14ac:dyDescent="0.25">
      <c r="A690">
        <v>100</v>
      </c>
      <c r="G690">
        <v>22</v>
      </c>
      <c r="H690">
        <v>100</v>
      </c>
      <c r="J690">
        <v>22</v>
      </c>
      <c r="K690">
        <v>100</v>
      </c>
      <c r="M690">
        <v>100</v>
      </c>
    </row>
    <row r="691" spans="1:13" x14ac:dyDescent="0.25">
      <c r="A691">
        <v>100</v>
      </c>
      <c r="G691">
        <v>22</v>
      </c>
      <c r="H691">
        <v>100</v>
      </c>
      <c r="J691">
        <v>22</v>
      </c>
      <c r="K691">
        <v>100</v>
      </c>
      <c r="M691">
        <v>100</v>
      </c>
    </row>
    <row r="692" spans="1:13" x14ac:dyDescent="0.25">
      <c r="A692">
        <v>100</v>
      </c>
      <c r="G692">
        <v>22</v>
      </c>
      <c r="H692">
        <v>100</v>
      </c>
      <c r="J692">
        <v>20</v>
      </c>
      <c r="K692">
        <v>100</v>
      </c>
      <c r="M692">
        <v>100</v>
      </c>
    </row>
    <row r="693" spans="1:13" x14ac:dyDescent="0.25">
      <c r="A693">
        <v>22</v>
      </c>
      <c r="G693">
        <v>100</v>
      </c>
      <c r="H693">
        <v>100</v>
      </c>
      <c r="J693">
        <v>20</v>
      </c>
      <c r="K693">
        <v>100</v>
      </c>
      <c r="M693">
        <v>100</v>
      </c>
    </row>
    <row r="694" spans="1:13" x14ac:dyDescent="0.25">
      <c r="A694">
        <v>100</v>
      </c>
      <c r="G694">
        <v>20</v>
      </c>
      <c r="H694">
        <v>100</v>
      </c>
      <c r="J694">
        <v>22</v>
      </c>
      <c r="K694">
        <v>100</v>
      </c>
      <c r="M694">
        <v>100</v>
      </c>
    </row>
    <row r="695" spans="1:13" x14ac:dyDescent="0.25">
      <c r="A695">
        <v>100</v>
      </c>
      <c r="G695">
        <v>22</v>
      </c>
      <c r="H695">
        <v>100</v>
      </c>
      <c r="J695">
        <v>20</v>
      </c>
      <c r="K695">
        <v>100</v>
      </c>
      <c r="M695">
        <v>22</v>
      </c>
    </row>
    <row r="696" spans="1:13" x14ac:dyDescent="0.25">
      <c r="A696">
        <v>100</v>
      </c>
      <c r="G696">
        <v>20</v>
      </c>
      <c r="H696">
        <v>100</v>
      </c>
      <c r="J696">
        <v>22</v>
      </c>
      <c r="K696">
        <v>100</v>
      </c>
      <c r="M696">
        <v>22</v>
      </c>
    </row>
    <row r="697" spans="1:13" x14ac:dyDescent="0.25">
      <c r="A697">
        <v>100</v>
      </c>
      <c r="G697">
        <v>100</v>
      </c>
      <c r="H697">
        <v>100</v>
      </c>
      <c r="J697">
        <v>22</v>
      </c>
      <c r="K697">
        <v>100</v>
      </c>
      <c r="M697">
        <v>20</v>
      </c>
    </row>
    <row r="698" spans="1:13" x14ac:dyDescent="0.25">
      <c r="A698">
        <v>100</v>
      </c>
      <c r="G698">
        <v>92</v>
      </c>
      <c r="H698">
        <v>100</v>
      </c>
      <c r="J698">
        <v>22</v>
      </c>
      <c r="K698">
        <v>100</v>
      </c>
      <c r="M698">
        <v>22</v>
      </c>
    </row>
    <row r="699" spans="1:13" x14ac:dyDescent="0.25">
      <c r="A699">
        <v>100</v>
      </c>
      <c r="G699">
        <v>100</v>
      </c>
      <c r="H699">
        <v>100</v>
      </c>
      <c r="J699">
        <v>22</v>
      </c>
      <c r="K699">
        <v>100</v>
      </c>
      <c r="M699">
        <v>100</v>
      </c>
    </row>
    <row r="700" spans="1:13" x14ac:dyDescent="0.25">
      <c r="A700">
        <v>100</v>
      </c>
      <c r="G700">
        <v>100</v>
      </c>
      <c r="H700">
        <v>100</v>
      </c>
      <c r="J700">
        <v>22</v>
      </c>
      <c r="K700">
        <v>100</v>
      </c>
      <c r="M700">
        <v>100</v>
      </c>
    </row>
    <row r="701" spans="1:13" x14ac:dyDescent="0.25">
      <c r="A701">
        <v>100</v>
      </c>
      <c r="G701">
        <v>100</v>
      </c>
      <c r="H701">
        <v>20</v>
      </c>
      <c r="J701">
        <v>100</v>
      </c>
      <c r="K701">
        <v>100</v>
      </c>
      <c r="M701">
        <v>100</v>
      </c>
    </row>
    <row r="702" spans="1:13" x14ac:dyDescent="0.25">
      <c r="A702">
        <v>100</v>
      </c>
      <c r="G702">
        <v>100</v>
      </c>
      <c r="H702">
        <v>100</v>
      </c>
      <c r="J702">
        <v>22</v>
      </c>
      <c r="K702">
        <v>100</v>
      </c>
      <c r="M702">
        <v>100</v>
      </c>
    </row>
    <row r="703" spans="1:13" x14ac:dyDescent="0.25">
      <c r="A703">
        <v>100</v>
      </c>
      <c r="G703">
        <v>100</v>
      </c>
      <c r="H703">
        <v>20</v>
      </c>
      <c r="J703">
        <v>20</v>
      </c>
      <c r="K703">
        <v>100</v>
      </c>
      <c r="M703">
        <v>100</v>
      </c>
    </row>
    <row r="704" spans="1:13" x14ac:dyDescent="0.25">
      <c r="A704">
        <v>100</v>
      </c>
      <c r="G704">
        <v>100</v>
      </c>
      <c r="H704">
        <v>100</v>
      </c>
      <c r="J704">
        <v>22</v>
      </c>
      <c r="K704">
        <v>92</v>
      </c>
      <c r="M704">
        <v>100</v>
      </c>
    </row>
    <row r="705" spans="1:13" x14ac:dyDescent="0.25">
      <c r="A705">
        <v>100</v>
      </c>
      <c r="G705">
        <v>92</v>
      </c>
      <c r="H705">
        <v>22</v>
      </c>
      <c r="J705">
        <v>20</v>
      </c>
      <c r="K705">
        <v>100</v>
      </c>
      <c r="M705">
        <v>100</v>
      </c>
    </row>
    <row r="706" spans="1:13" x14ac:dyDescent="0.25">
      <c r="A706">
        <v>100</v>
      </c>
      <c r="G706">
        <v>92</v>
      </c>
      <c r="H706">
        <v>100</v>
      </c>
      <c r="J706">
        <v>22</v>
      </c>
      <c r="K706">
        <v>100</v>
      </c>
      <c r="M706">
        <v>100</v>
      </c>
    </row>
    <row r="707" spans="1:13" x14ac:dyDescent="0.25">
      <c r="A707">
        <v>100</v>
      </c>
      <c r="G707">
        <v>100</v>
      </c>
      <c r="H707">
        <v>100</v>
      </c>
      <c r="J707">
        <v>22</v>
      </c>
      <c r="K707">
        <v>100</v>
      </c>
      <c r="M707">
        <v>100</v>
      </c>
    </row>
    <row r="708" spans="1:13" x14ac:dyDescent="0.25">
      <c r="A708">
        <v>100</v>
      </c>
      <c r="G708">
        <v>92</v>
      </c>
      <c r="H708">
        <v>100</v>
      </c>
      <c r="J708">
        <v>22</v>
      </c>
      <c r="K708">
        <v>100</v>
      </c>
      <c r="M708">
        <v>100</v>
      </c>
    </row>
    <row r="709" spans="1:13" x14ac:dyDescent="0.25">
      <c r="A709">
        <v>22</v>
      </c>
      <c r="G709">
        <v>100</v>
      </c>
      <c r="H709">
        <v>22</v>
      </c>
      <c r="J709">
        <v>22</v>
      </c>
      <c r="K709">
        <v>100</v>
      </c>
      <c r="M709">
        <v>22</v>
      </c>
    </row>
    <row r="710" spans="1:13" x14ac:dyDescent="0.25">
      <c r="A710">
        <v>22</v>
      </c>
      <c r="G710">
        <v>100</v>
      </c>
      <c r="H710">
        <v>100</v>
      </c>
      <c r="J710">
        <v>22</v>
      </c>
      <c r="K710">
        <v>100</v>
      </c>
      <c r="M710">
        <v>100</v>
      </c>
    </row>
    <row r="711" spans="1:13" x14ac:dyDescent="0.25">
      <c r="A711">
        <v>22</v>
      </c>
      <c r="G711">
        <v>100</v>
      </c>
      <c r="H711">
        <v>100</v>
      </c>
      <c r="J711">
        <v>22</v>
      </c>
      <c r="K711">
        <v>100</v>
      </c>
      <c r="M711">
        <v>100</v>
      </c>
    </row>
    <row r="712" spans="1:13" x14ac:dyDescent="0.25">
      <c r="A712">
        <v>22</v>
      </c>
      <c r="G712">
        <v>100</v>
      </c>
      <c r="H712">
        <v>22</v>
      </c>
      <c r="J712">
        <v>22</v>
      </c>
      <c r="K712">
        <v>100</v>
      </c>
      <c r="M712">
        <v>92</v>
      </c>
    </row>
    <row r="713" spans="1:13" x14ac:dyDescent="0.25">
      <c r="A713">
        <v>100</v>
      </c>
      <c r="G713">
        <v>22</v>
      </c>
      <c r="H713">
        <v>92</v>
      </c>
      <c r="J713">
        <v>22</v>
      </c>
      <c r="K713">
        <v>100</v>
      </c>
      <c r="M713">
        <v>100</v>
      </c>
    </row>
    <row r="714" spans="1:13" x14ac:dyDescent="0.25">
      <c r="A714">
        <v>100</v>
      </c>
      <c r="G714">
        <v>20</v>
      </c>
      <c r="H714">
        <v>100</v>
      </c>
      <c r="J714">
        <v>20</v>
      </c>
      <c r="K714">
        <v>100</v>
      </c>
      <c r="M714">
        <v>100</v>
      </c>
    </row>
    <row r="715" spans="1:13" x14ac:dyDescent="0.25">
      <c r="A715">
        <v>100</v>
      </c>
      <c r="G715">
        <v>22</v>
      </c>
      <c r="H715">
        <v>100</v>
      </c>
      <c r="J715">
        <v>22</v>
      </c>
      <c r="K715">
        <v>100</v>
      </c>
      <c r="M715">
        <v>100</v>
      </c>
    </row>
    <row r="716" spans="1:13" x14ac:dyDescent="0.25">
      <c r="A716">
        <v>100</v>
      </c>
      <c r="G716">
        <v>20</v>
      </c>
      <c r="H716">
        <v>22</v>
      </c>
      <c r="J716">
        <v>22</v>
      </c>
      <c r="K716">
        <v>100</v>
      </c>
      <c r="M716">
        <v>100</v>
      </c>
    </row>
    <row r="717" spans="1:13" x14ac:dyDescent="0.25">
      <c r="A717">
        <v>100</v>
      </c>
      <c r="G717">
        <v>22</v>
      </c>
      <c r="H717">
        <v>100</v>
      </c>
      <c r="J717">
        <v>22</v>
      </c>
      <c r="K717">
        <v>100</v>
      </c>
      <c r="M717">
        <v>92</v>
      </c>
    </row>
    <row r="718" spans="1:13" x14ac:dyDescent="0.25">
      <c r="A718">
        <v>100</v>
      </c>
      <c r="G718">
        <v>20</v>
      </c>
      <c r="H718">
        <v>100</v>
      </c>
      <c r="J718">
        <v>22</v>
      </c>
      <c r="K718">
        <v>100</v>
      </c>
      <c r="M718">
        <v>100</v>
      </c>
    </row>
    <row r="719" spans="1:13" x14ac:dyDescent="0.25">
      <c r="A719">
        <v>100</v>
      </c>
      <c r="G719">
        <v>22</v>
      </c>
      <c r="H719">
        <v>100</v>
      </c>
      <c r="J719">
        <v>22</v>
      </c>
      <c r="K719">
        <v>100</v>
      </c>
      <c r="M719">
        <v>20</v>
      </c>
    </row>
    <row r="720" spans="1:13" x14ac:dyDescent="0.25">
      <c r="A720">
        <v>100</v>
      </c>
      <c r="G720">
        <v>100</v>
      </c>
      <c r="H720">
        <v>92</v>
      </c>
      <c r="J720">
        <v>22</v>
      </c>
      <c r="K720">
        <v>100</v>
      </c>
      <c r="M720">
        <v>22</v>
      </c>
    </row>
    <row r="721" spans="1:13" x14ac:dyDescent="0.25">
      <c r="A721">
        <v>100</v>
      </c>
      <c r="G721">
        <v>100</v>
      </c>
      <c r="H721">
        <v>22</v>
      </c>
      <c r="J721">
        <v>22</v>
      </c>
      <c r="K721">
        <v>100</v>
      </c>
      <c r="M721">
        <v>100</v>
      </c>
    </row>
    <row r="722" spans="1:13" x14ac:dyDescent="0.25">
      <c r="A722">
        <v>100</v>
      </c>
      <c r="G722">
        <v>100</v>
      </c>
      <c r="H722">
        <v>22</v>
      </c>
      <c r="J722">
        <v>100</v>
      </c>
      <c r="K722">
        <v>100</v>
      </c>
      <c r="M722">
        <v>22</v>
      </c>
    </row>
    <row r="723" spans="1:13" x14ac:dyDescent="0.25">
      <c r="A723">
        <v>100</v>
      </c>
      <c r="G723">
        <v>100</v>
      </c>
      <c r="H723">
        <v>22</v>
      </c>
      <c r="J723">
        <v>100</v>
      </c>
      <c r="K723">
        <v>100</v>
      </c>
      <c r="M723">
        <v>22</v>
      </c>
    </row>
    <row r="724" spans="1:13" x14ac:dyDescent="0.25">
      <c r="A724">
        <v>100</v>
      </c>
      <c r="G724">
        <v>100</v>
      </c>
      <c r="H724">
        <v>22</v>
      </c>
      <c r="J724">
        <v>100</v>
      </c>
      <c r="K724">
        <v>22</v>
      </c>
      <c r="M724">
        <v>100</v>
      </c>
    </row>
    <row r="725" spans="1:13" x14ac:dyDescent="0.25">
      <c r="A725">
        <v>100</v>
      </c>
      <c r="G725">
        <v>92</v>
      </c>
      <c r="H725">
        <v>100</v>
      </c>
      <c r="J725">
        <v>22</v>
      </c>
      <c r="K725">
        <v>100</v>
      </c>
      <c r="M725">
        <v>22</v>
      </c>
    </row>
    <row r="726" spans="1:13" x14ac:dyDescent="0.25">
      <c r="A726">
        <v>100</v>
      </c>
      <c r="G726">
        <v>100</v>
      </c>
      <c r="H726">
        <v>100</v>
      </c>
      <c r="J726">
        <v>22</v>
      </c>
      <c r="K726">
        <v>100</v>
      </c>
      <c r="M726">
        <v>100</v>
      </c>
    </row>
    <row r="727" spans="1:13" x14ac:dyDescent="0.25">
      <c r="A727">
        <v>22</v>
      </c>
      <c r="G727">
        <v>100</v>
      </c>
      <c r="H727">
        <v>22</v>
      </c>
      <c r="J727">
        <v>22</v>
      </c>
      <c r="K727">
        <v>100</v>
      </c>
      <c r="M727">
        <v>100</v>
      </c>
    </row>
    <row r="728" spans="1:13" x14ac:dyDescent="0.25">
      <c r="A728">
        <v>22</v>
      </c>
      <c r="G728">
        <v>100</v>
      </c>
      <c r="H728">
        <v>22</v>
      </c>
      <c r="J728">
        <v>100</v>
      </c>
      <c r="K728">
        <v>100</v>
      </c>
      <c r="M728">
        <v>100</v>
      </c>
    </row>
    <row r="729" spans="1:13" x14ac:dyDescent="0.25">
      <c r="A729">
        <v>100</v>
      </c>
      <c r="G729">
        <v>100</v>
      </c>
      <c r="H729">
        <v>100</v>
      </c>
      <c r="J729">
        <v>22</v>
      </c>
      <c r="K729">
        <v>92</v>
      </c>
      <c r="M729">
        <v>100</v>
      </c>
    </row>
    <row r="730" spans="1:13" x14ac:dyDescent="0.25">
      <c r="A730">
        <v>100</v>
      </c>
      <c r="G730">
        <v>92</v>
      </c>
      <c r="H730">
        <v>22</v>
      </c>
      <c r="J730">
        <v>22</v>
      </c>
      <c r="K730">
        <v>20</v>
      </c>
      <c r="M730">
        <v>100</v>
      </c>
    </row>
    <row r="731" spans="1:13" x14ac:dyDescent="0.25">
      <c r="A731">
        <v>100</v>
      </c>
      <c r="G731">
        <v>100</v>
      </c>
      <c r="H731">
        <v>100</v>
      </c>
      <c r="J731">
        <v>92</v>
      </c>
      <c r="K731">
        <v>22</v>
      </c>
      <c r="M731">
        <v>100</v>
      </c>
    </row>
    <row r="732" spans="1:13" x14ac:dyDescent="0.25">
      <c r="A732">
        <v>100</v>
      </c>
      <c r="G732">
        <v>92</v>
      </c>
      <c r="H732">
        <v>22</v>
      </c>
      <c r="J732">
        <v>92</v>
      </c>
      <c r="K732">
        <v>22</v>
      </c>
      <c r="M732">
        <v>100</v>
      </c>
    </row>
    <row r="733" spans="1:13" x14ac:dyDescent="0.25">
      <c r="A733">
        <v>100</v>
      </c>
      <c r="G733">
        <v>92</v>
      </c>
      <c r="H733">
        <v>22</v>
      </c>
      <c r="J733">
        <v>100</v>
      </c>
      <c r="K733">
        <v>20</v>
      </c>
      <c r="M733">
        <v>100</v>
      </c>
    </row>
    <row r="734" spans="1:13" x14ac:dyDescent="0.25">
      <c r="A734">
        <v>100</v>
      </c>
      <c r="G734">
        <v>92</v>
      </c>
      <c r="H734">
        <v>100</v>
      </c>
      <c r="J734">
        <v>20</v>
      </c>
      <c r="K734">
        <v>20</v>
      </c>
      <c r="M734">
        <v>22</v>
      </c>
    </row>
    <row r="735" spans="1:13" x14ac:dyDescent="0.25">
      <c r="A735">
        <v>100</v>
      </c>
      <c r="G735">
        <v>92</v>
      </c>
      <c r="H735">
        <v>22</v>
      </c>
      <c r="J735">
        <v>22</v>
      </c>
      <c r="K735">
        <v>100</v>
      </c>
      <c r="M735">
        <v>100</v>
      </c>
    </row>
    <row r="736" spans="1:13" x14ac:dyDescent="0.25">
      <c r="A736">
        <v>100</v>
      </c>
      <c r="G736">
        <v>100</v>
      </c>
      <c r="H736">
        <v>22</v>
      </c>
      <c r="J736">
        <v>20</v>
      </c>
      <c r="K736">
        <v>100</v>
      </c>
      <c r="M736">
        <v>100</v>
      </c>
    </row>
    <row r="737" spans="1:13" x14ac:dyDescent="0.25">
      <c r="A737">
        <v>100</v>
      </c>
      <c r="G737">
        <v>100</v>
      </c>
      <c r="H737">
        <v>100</v>
      </c>
      <c r="J737">
        <v>100</v>
      </c>
      <c r="K737">
        <v>100</v>
      </c>
      <c r="M737">
        <v>22</v>
      </c>
    </row>
    <row r="738" spans="1:13" x14ac:dyDescent="0.25">
      <c r="A738">
        <v>22</v>
      </c>
      <c r="G738">
        <v>92</v>
      </c>
      <c r="H738">
        <v>22</v>
      </c>
      <c r="J738">
        <v>100</v>
      </c>
      <c r="K738">
        <v>22</v>
      </c>
      <c r="M738">
        <v>100</v>
      </c>
    </row>
    <row r="739" spans="1:13" x14ac:dyDescent="0.25">
      <c r="A739">
        <v>100</v>
      </c>
      <c r="G739">
        <v>92</v>
      </c>
      <c r="H739">
        <v>100</v>
      </c>
      <c r="J739">
        <v>22</v>
      </c>
      <c r="K739">
        <v>20</v>
      </c>
      <c r="M739">
        <v>100</v>
      </c>
    </row>
    <row r="740" spans="1:13" x14ac:dyDescent="0.25">
      <c r="A740">
        <v>100</v>
      </c>
      <c r="G740">
        <v>100</v>
      </c>
      <c r="H740">
        <v>22</v>
      </c>
      <c r="J740">
        <v>22</v>
      </c>
      <c r="K740">
        <v>100</v>
      </c>
      <c r="M740">
        <v>100</v>
      </c>
    </row>
    <row r="741" spans="1:13" x14ac:dyDescent="0.25">
      <c r="A741">
        <v>100</v>
      </c>
      <c r="G741">
        <v>92</v>
      </c>
      <c r="H741">
        <v>100</v>
      </c>
      <c r="J741">
        <v>100</v>
      </c>
      <c r="K741">
        <v>20</v>
      </c>
      <c r="M741">
        <v>92</v>
      </c>
    </row>
    <row r="742" spans="1:13" x14ac:dyDescent="0.25">
      <c r="A742">
        <v>100</v>
      </c>
      <c r="G742">
        <v>92</v>
      </c>
      <c r="H742">
        <v>22</v>
      </c>
      <c r="J742">
        <v>22</v>
      </c>
      <c r="K742">
        <v>100</v>
      </c>
      <c r="M742">
        <v>100</v>
      </c>
    </row>
    <row r="743" spans="1:13" x14ac:dyDescent="0.25">
      <c r="A743">
        <v>100</v>
      </c>
      <c r="G743">
        <v>100</v>
      </c>
      <c r="H743">
        <v>22</v>
      </c>
      <c r="J743">
        <v>22</v>
      </c>
      <c r="K743">
        <v>100</v>
      </c>
      <c r="M743">
        <v>100</v>
      </c>
    </row>
    <row r="744" spans="1:13" x14ac:dyDescent="0.25">
      <c r="A744">
        <v>100</v>
      </c>
      <c r="G744">
        <v>100</v>
      </c>
      <c r="H744">
        <v>22</v>
      </c>
      <c r="J744">
        <v>22</v>
      </c>
      <c r="K744">
        <v>100</v>
      </c>
      <c r="M744">
        <v>100</v>
      </c>
    </row>
    <row r="745" spans="1:13" x14ac:dyDescent="0.25">
      <c r="A745">
        <v>100</v>
      </c>
      <c r="G745">
        <v>100</v>
      </c>
      <c r="H745">
        <v>100</v>
      </c>
      <c r="J745">
        <v>22</v>
      </c>
      <c r="K745">
        <v>100</v>
      </c>
      <c r="M745">
        <v>100</v>
      </c>
    </row>
    <row r="746" spans="1:13" x14ac:dyDescent="0.25">
      <c r="A746">
        <v>100</v>
      </c>
      <c r="G746">
        <v>100</v>
      </c>
      <c r="H746">
        <v>22</v>
      </c>
      <c r="J746">
        <v>20</v>
      </c>
      <c r="K746">
        <v>100</v>
      </c>
      <c r="M746">
        <v>100</v>
      </c>
    </row>
    <row r="747" spans="1:13" x14ac:dyDescent="0.25">
      <c r="A747">
        <v>100</v>
      </c>
      <c r="G747">
        <v>100</v>
      </c>
      <c r="H747">
        <v>22</v>
      </c>
      <c r="J747">
        <v>22</v>
      </c>
      <c r="K747">
        <v>100</v>
      </c>
      <c r="M747">
        <v>22</v>
      </c>
    </row>
    <row r="748" spans="1:13" x14ac:dyDescent="0.25">
      <c r="A748">
        <v>100</v>
      </c>
      <c r="G748">
        <v>92</v>
      </c>
      <c r="H748">
        <v>100</v>
      </c>
      <c r="J748">
        <v>20</v>
      </c>
      <c r="K748">
        <v>100</v>
      </c>
      <c r="M748">
        <v>100</v>
      </c>
    </row>
    <row r="749" spans="1:13" x14ac:dyDescent="0.25">
      <c r="A749">
        <v>100</v>
      </c>
      <c r="G749">
        <v>100</v>
      </c>
      <c r="H749">
        <v>100</v>
      </c>
      <c r="J749">
        <v>20</v>
      </c>
      <c r="K749">
        <v>100</v>
      </c>
      <c r="M749">
        <v>22</v>
      </c>
    </row>
    <row r="750" spans="1:13" x14ac:dyDescent="0.25">
      <c r="A750">
        <v>100</v>
      </c>
      <c r="G750">
        <v>92</v>
      </c>
      <c r="H750">
        <v>22</v>
      </c>
      <c r="J750">
        <v>22</v>
      </c>
      <c r="K750">
        <v>100</v>
      </c>
      <c r="M750">
        <v>22</v>
      </c>
    </row>
    <row r="751" spans="1:13" x14ac:dyDescent="0.25">
      <c r="A751">
        <v>100</v>
      </c>
      <c r="G751">
        <v>100</v>
      </c>
      <c r="H751">
        <v>92</v>
      </c>
      <c r="J751">
        <v>22</v>
      </c>
      <c r="K751">
        <v>100</v>
      </c>
      <c r="M751">
        <v>22</v>
      </c>
    </row>
    <row r="752" spans="1:13" x14ac:dyDescent="0.25">
      <c r="A752">
        <v>100</v>
      </c>
      <c r="G752">
        <v>92</v>
      </c>
      <c r="H752">
        <v>100</v>
      </c>
      <c r="J752">
        <v>22</v>
      </c>
      <c r="K752">
        <v>100</v>
      </c>
      <c r="M752">
        <v>100</v>
      </c>
    </row>
    <row r="753" spans="1:13" x14ac:dyDescent="0.25">
      <c r="A753">
        <v>22</v>
      </c>
      <c r="G753">
        <v>92</v>
      </c>
      <c r="H753">
        <v>100</v>
      </c>
      <c r="J753">
        <v>22</v>
      </c>
      <c r="K753">
        <v>100</v>
      </c>
      <c r="M753">
        <v>22</v>
      </c>
    </row>
    <row r="754" spans="1:13" x14ac:dyDescent="0.25">
      <c r="A754">
        <v>92</v>
      </c>
      <c r="G754">
        <v>100</v>
      </c>
      <c r="H754">
        <v>100</v>
      </c>
      <c r="J754">
        <v>22</v>
      </c>
      <c r="K754">
        <v>100</v>
      </c>
      <c r="M754">
        <v>100</v>
      </c>
    </row>
    <row r="755" spans="1:13" x14ac:dyDescent="0.25">
      <c r="A755">
        <v>100</v>
      </c>
      <c r="G755">
        <v>92</v>
      </c>
      <c r="H755">
        <v>100</v>
      </c>
      <c r="J755">
        <v>100</v>
      </c>
      <c r="K755">
        <v>20</v>
      </c>
      <c r="M755">
        <v>22</v>
      </c>
    </row>
    <row r="756" spans="1:13" x14ac:dyDescent="0.25">
      <c r="A756">
        <v>22</v>
      </c>
      <c r="G756">
        <v>92</v>
      </c>
      <c r="H756">
        <v>100</v>
      </c>
      <c r="J756">
        <v>100</v>
      </c>
      <c r="K756">
        <v>22</v>
      </c>
      <c r="M756">
        <v>100</v>
      </c>
    </row>
    <row r="757" spans="1:13" x14ac:dyDescent="0.25">
      <c r="A757">
        <v>100</v>
      </c>
      <c r="G757">
        <v>100</v>
      </c>
      <c r="H757">
        <v>100</v>
      </c>
      <c r="J757">
        <v>100</v>
      </c>
      <c r="K757">
        <v>100</v>
      </c>
      <c r="M757">
        <v>22</v>
      </c>
    </row>
    <row r="758" spans="1:13" x14ac:dyDescent="0.25">
      <c r="A758">
        <v>100</v>
      </c>
      <c r="G758">
        <v>92</v>
      </c>
      <c r="H758">
        <v>100</v>
      </c>
      <c r="J758">
        <v>22</v>
      </c>
      <c r="K758">
        <v>100</v>
      </c>
      <c r="M758">
        <v>22</v>
      </c>
    </row>
    <row r="759" spans="1:13" x14ac:dyDescent="0.25">
      <c r="A759">
        <v>100</v>
      </c>
      <c r="G759">
        <v>92</v>
      </c>
      <c r="H759">
        <v>100</v>
      </c>
      <c r="J759">
        <v>22</v>
      </c>
      <c r="K759">
        <v>92</v>
      </c>
      <c r="M759">
        <v>100</v>
      </c>
    </row>
    <row r="760" spans="1:13" x14ac:dyDescent="0.25">
      <c r="A760">
        <v>100</v>
      </c>
      <c r="G760">
        <v>100</v>
      </c>
      <c r="H760">
        <v>100</v>
      </c>
      <c r="J760">
        <v>100</v>
      </c>
      <c r="K760">
        <v>22</v>
      </c>
      <c r="M760">
        <v>22</v>
      </c>
    </row>
    <row r="761" spans="1:13" x14ac:dyDescent="0.25">
      <c r="A761">
        <v>100</v>
      </c>
      <c r="G761">
        <v>100</v>
      </c>
      <c r="H761">
        <v>100</v>
      </c>
      <c r="J761">
        <v>22</v>
      </c>
      <c r="K761">
        <v>22</v>
      </c>
      <c r="M761">
        <v>100</v>
      </c>
    </row>
    <row r="762" spans="1:13" x14ac:dyDescent="0.25">
      <c r="A762">
        <v>100</v>
      </c>
      <c r="G762">
        <v>100</v>
      </c>
      <c r="H762">
        <v>100</v>
      </c>
      <c r="J762">
        <v>100</v>
      </c>
      <c r="K762">
        <v>20</v>
      </c>
      <c r="M762">
        <v>100</v>
      </c>
    </row>
    <row r="763" spans="1:13" x14ac:dyDescent="0.25">
      <c r="A763">
        <v>100</v>
      </c>
      <c r="G763">
        <v>92</v>
      </c>
      <c r="H763">
        <v>22</v>
      </c>
      <c r="J763">
        <v>22</v>
      </c>
      <c r="K763">
        <v>100</v>
      </c>
      <c r="M763">
        <v>100</v>
      </c>
    </row>
    <row r="764" spans="1:13" x14ac:dyDescent="0.25">
      <c r="A764">
        <v>100</v>
      </c>
      <c r="G764">
        <v>100</v>
      </c>
      <c r="H764">
        <v>100</v>
      </c>
      <c r="J764">
        <v>22</v>
      </c>
      <c r="K764">
        <v>22</v>
      </c>
      <c r="M764">
        <v>22</v>
      </c>
    </row>
    <row r="765" spans="1:13" x14ac:dyDescent="0.25">
      <c r="A765">
        <v>92</v>
      </c>
      <c r="G765">
        <v>100</v>
      </c>
      <c r="H765">
        <v>100</v>
      </c>
      <c r="J765">
        <v>20</v>
      </c>
      <c r="K765">
        <v>22</v>
      </c>
      <c r="M765">
        <v>100</v>
      </c>
    </row>
    <row r="766" spans="1:13" x14ac:dyDescent="0.25">
      <c r="A766">
        <v>100</v>
      </c>
      <c r="G766">
        <v>92</v>
      </c>
      <c r="H766">
        <v>100</v>
      </c>
      <c r="J766">
        <v>22</v>
      </c>
      <c r="K766">
        <v>22</v>
      </c>
      <c r="M766">
        <v>100</v>
      </c>
    </row>
    <row r="767" spans="1:13" x14ac:dyDescent="0.25">
      <c r="A767">
        <v>92</v>
      </c>
      <c r="G767">
        <v>100</v>
      </c>
      <c r="H767">
        <v>100</v>
      </c>
      <c r="J767">
        <v>22</v>
      </c>
      <c r="K767">
        <v>22</v>
      </c>
      <c r="M767">
        <v>100</v>
      </c>
    </row>
    <row r="768" spans="1:13" x14ac:dyDescent="0.25">
      <c r="A768">
        <v>92</v>
      </c>
      <c r="G768">
        <v>100</v>
      </c>
      <c r="H768">
        <v>100</v>
      </c>
      <c r="J768">
        <v>22</v>
      </c>
      <c r="K768">
        <v>22</v>
      </c>
      <c r="M768">
        <v>100</v>
      </c>
    </row>
    <row r="769" spans="1:13" x14ac:dyDescent="0.25">
      <c r="A769">
        <v>100</v>
      </c>
      <c r="G769">
        <v>100</v>
      </c>
      <c r="H769">
        <v>100</v>
      </c>
      <c r="J769">
        <v>22</v>
      </c>
      <c r="K769">
        <v>100</v>
      </c>
      <c r="M769">
        <v>100</v>
      </c>
    </row>
    <row r="770" spans="1:13" x14ac:dyDescent="0.25">
      <c r="A770">
        <v>92</v>
      </c>
      <c r="G770">
        <v>100</v>
      </c>
      <c r="H770">
        <v>100</v>
      </c>
      <c r="J770">
        <v>22</v>
      </c>
      <c r="K770">
        <v>22</v>
      </c>
      <c r="M770">
        <v>100</v>
      </c>
    </row>
    <row r="771" spans="1:13" x14ac:dyDescent="0.25">
      <c r="A771">
        <v>100</v>
      </c>
      <c r="G771">
        <v>100</v>
      </c>
      <c r="H771">
        <v>100</v>
      </c>
      <c r="J771">
        <v>22</v>
      </c>
      <c r="K771">
        <v>100</v>
      </c>
      <c r="M771">
        <v>100</v>
      </c>
    </row>
    <row r="772" spans="1:13" x14ac:dyDescent="0.25">
      <c r="A772">
        <v>100</v>
      </c>
      <c r="G772">
        <v>100</v>
      </c>
      <c r="H772">
        <v>100</v>
      </c>
      <c r="J772">
        <v>20</v>
      </c>
      <c r="K772">
        <v>100</v>
      </c>
      <c r="M772">
        <v>22</v>
      </c>
    </row>
    <row r="773" spans="1:13" x14ac:dyDescent="0.25">
      <c r="A773">
        <v>22</v>
      </c>
      <c r="G773">
        <v>100</v>
      </c>
      <c r="H773">
        <v>20</v>
      </c>
      <c r="J773">
        <v>22</v>
      </c>
      <c r="K773">
        <v>100</v>
      </c>
      <c r="M773">
        <v>100</v>
      </c>
    </row>
    <row r="774" spans="1:13" x14ac:dyDescent="0.25">
      <c r="A774">
        <v>22</v>
      </c>
      <c r="G774">
        <v>100</v>
      </c>
      <c r="H774">
        <v>20</v>
      </c>
      <c r="J774">
        <v>22</v>
      </c>
      <c r="K774">
        <v>100</v>
      </c>
      <c r="M774">
        <v>100</v>
      </c>
    </row>
    <row r="775" spans="1:13" x14ac:dyDescent="0.25">
      <c r="A775">
        <v>100</v>
      </c>
      <c r="G775">
        <v>100</v>
      </c>
      <c r="H775">
        <v>100</v>
      </c>
      <c r="J775">
        <v>22</v>
      </c>
      <c r="K775">
        <v>100</v>
      </c>
      <c r="M775">
        <v>100</v>
      </c>
    </row>
    <row r="776" spans="1:13" x14ac:dyDescent="0.25">
      <c r="A776">
        <v>100</v>
      </c>
      <c r="G776">
        <v>92</v>
      </c>
      <c r="H776">
        <v>100</v>
      </c>
      <c r="J776">
        <v>22</v>
      </c>
      <c r="K776">
        <v>100</v>
      </c>
      <c r="M776">
        <v>22</v>
      </c>
    </row>
    <row r="777" spans="1:13" x14ac:dyDescent="0.25">
      <c r="A777">
        <v>100</v>
      </c>
      <c r="G777">
        <v>100</v>
      </c>
      <c r="H777">
        <v>22</v>
      </c>
      <c r="J777">
        <v>22</v>
      </c>
      <c r="K777">
        <v>92</v>
      </c>
      <c r="M777">
        <v>22</v>
      </c>
    </row>
    <row r="778" spans="1:13" x14ac:dyDescent="0.25">
      <c r="A778">
        <v>100</v>
      </c>
      <c r="G778">
        <v>92</v>
      </c>
      <c r="H778">
        <v>100</v>
      </c>
      <c r="J778">
        <v>22</v>
      </c>
      <c r="K778">
        <v>100</v>
      </c>
      <c r="M778">
        <v>100</v>
      </c>
    </row>
    <row r="779" spans="1:13" x14ac:dyDescent="0.25">
      <c r="A779">
        <v>100</v>
      </c>
      <c r="G779">
        <v>100</v>
      </c>
      <c r="H779">
        <v>100</v>
      </c>
      <c r="J779">
        <v>100</v>
      </c>
      <c r="K779">
        <v>20</v>
      </c>
      <c r="M779">
        <v>100</v>
      </c>
    </row>
    <row r="780" spans="1:13" x14ac:dyDescent="0.25">
      <c r="A780">
        <v>22</v>
      </c>
      <c r="G780">
        <v>100</v>
      </c>
      <c r="H780">
        <v>100</v>
      </c>
      <c r="J780">
        <v>100</v>
      </c>
      <c r="K780">
        <v>100</v>
      </c>
      <c r="M780">
        <v>22</v>
      </c>
    </row>
    <row r="781" spans="1:13" x14ac:dyDescent="0.25">
      <c r="A781">
        <v>100</v>
      </c>
      <c r="G781">
        <v>100</v>
      </c>
      <c r="H781">
        <v>100</v>
      </c>
      <c r="J781">
        <v>100</v>
      </c>
      <c r="K781">
        <v>100</v>
      </c>
      <c r="M781">
        <v>100</v>
      </c>
    </row>
    <row r="782" spans="1:13" x14ac:dyDescent="0.25">
      <c r="A782">
        <v>22</v>
      </c>
      <c r="G782">
        <v>100</v>
      </c>
      <c r="H782">
        <v>22</v>
      </c>
      <c r="J782">
        <v>22</v>
      </c>
      <c r="K782">
        <v>100</v>
      </c>
      <c r="M782">
        <v>22</v>
      </c>
    </row>
    <row r="783" spans="1:13" x14ac:dyDescent="0.25">
      <c r="A783">
        <v>100</v>
      </c>
      <c r="G783">
        <v>92</v>
      </c>
      <c r="H783">
        <v>100</v>
      </c>
      <c r="J783">
        <v>22</v>
      </c>
      <c r="K783">
        <v>22</v>
      </c>
      <c r="M783">
        <v>100</v>
      </c>
    </row>
    <row r="784" spans="1:13" x14ac:dyDescent="0.25">
      <c r="A784">
        <v>22</v>
      </c>
      <c r="G784">
        <v>100</v>
      </c>
      <c r="H784">
        <v>22</v>
      </c>
      <c r="J784">
        <v>22</v>
      </c>
      <c r="K784">
        <v>100</v>
      </c>
      <c r="M784">
        <v>100</v>
      </c>
    </row>
    <row r="785" spans="1:13" x14ac:dyDescent="0.25">
      <c r="A785">
        <v>100</v>
      </c>
      <c r="G785">
        <v>100</v>
      </c>
      <c r="H785">
        <v>22</v>
      </c>
      <c r="J785">
        <v>22</v>
      </c>
      <c r="K785">
        <v>100</v>
      </c>
      <c r="M785">
        <v>22</v>
      </c>
    </row>
    <row r="786" spans="1:13" x14ac:dyDescent="0.25">
      <c r="A786">
        <v>100</v>
      </c>
      <c r="G786">
        <v>92</v>
      </c>
      <c r="H786">
        <v>22</v>
      </c>
      <c r="J786">
        <v>20</v>
      </c>
      <c r="K786">
        <v>100</v>
      </c>
      <c r="M786">
        <v>22</v>
      </c>
    </row>
    <row r="787" spans="1:13" x14ac:dyDescent="0.25">
      <c r="A787">
        <v>100</v>
      </c>
      <c r="G787">
        <v>92</v>
      </c>
      <c r="H787">
        <v>20</v>
      </c>
      <c r="J787">
        <v>92</v>
      </c>
      <c r="K787">
        <v>22</v>
      </c>
      <c r="M787">
        <v>22</v>
      </c>
    </row>
    <row r="788" spans="1:13" x14ac:dyDescent="0.25">
      <c r="A788">
        <v>100</v>
      </c>
      <c r="G788">
        <v>92</v>
      </c>
      <c r="H788">
        <v>100</v>
      </c>
      <c r="J788">
        <v>100</v>
      </c>
      <c r="K788">
        <v>100</v>
      </c>
      <c r="M788">
        <v>22</v>
      </c>
    </row>
    <row r="789" spans="1:13" x14ac:dyDescent="0.25">
      <c r="A789">
        <v>100</v>
      </c>
      <c r="G789">
        <v>92</v>
      </c>
      <c r="H789">
        <v>22</v>
      </c>
      <c r="J789">
        <v>20</v>
      </c>
      <c r="K789">
        <v>100</v>
      </c>
      <c r="M789">
        <v>100</v>
      </c>
    </row>
    <row r="790" spans="1:13" x14ac:dyDescent="0.25">
      <c r="A790">
        <v>100</v>
      </c>
      <c r="G790">
        <v>92</v>
      </c>
      <c r="H790">
        <v>100</v>
      </c>
      <c r="J790">
        <v>22</v>
      </c>
      <c r="K790">
        <v>100</v>
      </c>
      <c r="M790">
        <v>22</v>
      </c>
    </row>
    <row r="791" spans="1:13" x14ac:dyDescent="0.25">
      <c r="A791">
        <v>100</v>
      </c>
      <c r="G791">
        <v>92</v>
      </c>
      <c r="H791">
        <v>22</v>
      </c>
      <c r="J791">
        <v>20</v>
      </c>
      <c r="K791">
        <v>100</v>
      </c>
      <c r="M791">
        <v>22</v>
      </c>
    </row>
    <row r="792" spans="1:13" x14ac:dyDescent="0.25">
      <c r="A792">
        <v>100</v>
      </c>
      <c r="G792">
        <v>100</v>
      </c>
      <c r="H792">
        <v>22</v>
      </c>
      <c r="J792">
        <v>22</v>
      </c>
      <c r="K792">
        <v>100</v>
      </c>
      <c r="M792">
        <v>22</v>
      </c>
    </row>
    <row r="793" spans="1:13" x14ac:dyDescent="0.25">
      <c r="A793">
        <v>100</v>
      </c>
      <c r="G793">
        <v>100</v>
      </c>
      <c r="H793">
        <v>20</v>
      </c>
      <c r="J793">
        <v>22</v>
      </c>
      <c r="K793">
        <v>100</v>
      </c>
      <c r="M793">
        <v>100</v>
      </c>
    </row>
    <row r="794" spans="1:13" x14ac:dyDescent="0.25">
      <c r="A794">
        <v>100</v>
      </c>
      <c r="G794">
        <v>100</v>
      </c>
      <c r="H794">
        <v>22</v>
      </c>
      <c r="J794">
        <v>22</v>
      </c>
      <c r="K794">
        <v>100</v>
      </c>
      <c r="M794">
        <v>100</v>
      </c>
    </row>
    <row r="795" spans="1:13" x14ac:dyDescent="0.25">
      <c r="A795">
        <v>100</v>
      </c>
      <c r="G795">
        <v>100</v>
      </c>
      <c r="H795">
        <v>100</v>
      </c>
      <c r="J795">
        <v>22</v>
      </c>
      <c r="K795">
        <v>100</v>
      </c>
      <c r="M795">
        <v>100</v>
      </c>
    </row>
    <row r="796" spans="1:13" x14ac:dyDescent="0.25">
      <c r="A796">
        <v>100</v>
      </c>
      <c r="G796">
        <v>100</v>
      </c>
      <c r="H796">
        <v>92</v>
      </c>
      <c r="J796">
        <v>22</v>
      </c>
      <c r="K796">
        <v>22</v>
      </c>
      <c r="M796">
        <v>100</v>
      </c>
    </row>
    <row r="797" spans="1:13" x14ac:dyDescent="0.25">
      <c r="A797">
        <v>100</v>
      </c>
      <c r="G797">
        <v>100</v>
      </c>
      <c r="H797">
        <v>22</v>
      </c>
      <c r="J797">
        <v>22</v>
      </c>
      <c r="K797">
        <v>20</v>
      </c>
      <c r="M797">
        <v>100</v>
      </c>
    </row>
    <row r="798" spans="1:13" x14ac:dyDescent="0.25">
      <c r="A798">
        <v>100</v>
      </c>
      <c r="G798">
        <v>92</v>
      </c>
      <c r="H798">
        <v>20</v>
      </c>
      <c r="J798">
        <v>22</v>
      </c>
      <c r="K798">
        <v>22</v>
      </c>
      <c r="M798">
        <v>100</v>
      </c>
    </row>
    <row r="799" spans="1:13" x14ac:dyDescent="0.25">
      <c r="A799">
        <v>100</v>
      </c>
      <c r="G799">
        <v>100</v>
      </c>
      <c r="H799">
        <v>20</v>
      </c>
      <c r="J799">
        <v>22</v>
      </c>
      <c r="K799">
        <v>100</v>
      </c>
      <c r="M799">
        <v>100</v>
      </c>
    </row>
    <row r="800" spans="1:13" x14ac:dyDescent="0.25">
      <c r="A800">
        <v>100</v>
      </c>
      <c r="G800">
        <v>92</v>
      </c>
      <c r="H800">
        <v>20</v>
      </c>
      <c r="J800">
        <v>22</v>
      </c>
      <c r="K800">
        <v>100</v>
      </c>
      <c r="M800">
        <v>100</v>
      </c>
    </row>
    <row r="801" spans="1:13" x14ac:dyDescent="0.25">
      <c r="A801">
        <v>100</v>
      </c>
      <c r="G801">
        <v>100</v>
      </c>
      <c r="H801">
        <v>20</v>
      </c>
      <c r="J801">
        <v>22</v>
      </c>
      <c r="K801">
        <v>100</v>
      </c>
      <c r="M801">
        <v>92</v>
      </c>
    </row>
    <row r="802" spans="1:13" x14ac:dyDescent="0.25">
      <c r="A802">
        <v>100</v>
      </c>
      <c r="G802">
        <v>92</v>
      </c>
      <c r="H802">
        <v>22</v>
      </c>
      <c r="J802">
        <v>22</v>
      </c>
      <c r="K802">
        <v>100</v>
      </c>
      <c r="M802">
        <v>100</v>
      </c>
    </row>
    <row r="803" spans="1:13" x14ac:dyDescent="0.25">
      <c r="A803">
        <v>100</v>
      </c>
      <c r="G803">
        <v>92</v>
      </c>
      <c r="H803">
        <v>22</v>
      </c>
      <c r="J803">
        <v>22</v>
      </c>
      <c r="K803">
        <v>100</v>
      </c>
      <c r="M803">
        <v>100</v>
      </c>
    </row>
    <row r="804" spans="1:13" x14ac:dyDescent="0.25">
      <c r="A804">
        <v>100</v>
      </c>
      <c r="G804">
        <v>92</v>
      </c>
      <c r="H804">
        <v>22</v>
      </c>
      <c r="J804">
        <v>22</v>
      </c>
      <c r="K804">
        <v>22</v>
      </c>
      <c r="M804">
        <v>100</v>
      </c>
    </row>
    <row r="805" spans="1:13" x14ac:dyDescent="0.25">
      <c r="A805">
        <v>100</v>
      </c>
      <c r="G805">
        <v>100</v>
      </c>
      <c r="H805">
        <v>100</v>
      </c>
      <c r="J805">
        <v>22</v>
      </c>
      <c r="K805">
        <v>100</v>
      </c>
      <c r="M805">
        <v>20</v>
      </c>
    </row>
    <row r="806" spans="1:13" x14ac:dyDescent="0.25">
      <c r="A806">
        <v>100</v>
      </c>
      <c r="G806">
        <v>92</v>
      </c>
      <c r="H806">
        <v>22</v>
      </c>
      <c r="J806">
        <v>22</v>
      </c>
      <c r="K806">
        <v>100</v>
      </c>
      <c r="M806">
        <v>20</v>
      </c>
    </row>
    <row r="807" spans="1:13" x14ac:dyDescent="0.25">
      <c r="A807">
        <v>100</v>
      </c>
      <c r="G807">
        <v>100</v>
      </c>
      <c r="H807">
        <v>100</v>
      </c>
      <c r="J807">
        <v>22</v>
      </c>
      <c r="K807">
        <v>100</v>
      </c>
      <c r="M807">
        <v>100</v>
      </c>
    </row>
    <row r="808" spans="1:13" x14ac:dyDescent="0.25">
      <c r="A808">
        <v>100</v>
      </c>
      <c r="G808">
        <v>84</v>
      </c>
      <c r="H808">
        <v>22</v>
      </c>
      <c r="J808">
        <v>20</v>
      </c>
      <c r="K808">
        <v>100</v>
      </c>
      <c r="M808">
        <v>100</v>
      </c>
    </row>
    <row r="809" spans="1:13" x14ac:dyDescent="0.25">
      <c r="A809">
        <v>100</v>
      </c>
      <c r="G809">
        <v>92</v>
      </c>
      <c r="H809">
        <v>22</v>
      </c>
      <c r="J809">
        <v>22</v>
      </c>
      <c r="K809">
        <v>100</v>
      </c>
      <c r="M809">
        <v>100</v>
      </c>
    </row>
    <row r="810" spans="1:13" x14ac:dyDescent="0.25">
      <c r="A810">
        <v>100</v>
      </c>
      <c r="G810">
        <v>100</v>
      </c>
      <c r="H810">
        <v>22</v>
      </c>
      <c r="J810">
        <v>22</v>
      </c>
      <c r="K810">
        <v>100</v>
      </c>
      <c r="M810">
        <v>92</v>
      </c>
    </row>
    <row r="811" spans="1:13" x14ac:dyDescent="0.25">
      <c r="A811">
        <v>100</v>
      </c>
      <c r="G811">
        <v>100</v>
      </c>
      <c r="H811">
        <v>100</v>
      </c>
      <c r="J811">
        <v>22</v>
      </c>
      <c r="K811">
        <v>22</v>
      </c>
      <c r="M811">
        <v>100</v>
      </c>
    </row>
    <row r="812" spans="1:13" x14ac:dyDescent="0.25">
      <c r="A812">
        <v>100</v>
      </c>
      <c r="G812">
        <v>100</v>
      </c>
      <c r="H812">
        <v>22</v>
      </c>
      <c r="J812">
        <v>100</v>
      </c>
      <c r="K812">
        <v>22</v>
      </c>
      <c r="M812">
        <v>100</v>
      </c>
    </row>
    <row r="813" spans="1:13" x14ac:dyDescent="0.25">
      <c r="A813">
        <v>100</v>
      </c>
      <c r="G813">
        <v>100</v>
      </c>
      <c r="H813">
        <v>22</v>
      </c>
      <c r="J813">
        <v>22</v>
      </c>
      <c r="K813">
        <v>22</v>
      </c>
      <c r="M813">
        <v>22</v>
      </c>
    </row>
    <row r="814" spans="1:13" x14ac:dyDescent="0.25">
      <c r="A814">
        <v>22</v>
      </c>
      <c r="G814">
        <v>92</v>
      </c>
      <c r="H814">
        <v>92</v>
      </c>
      <c r="J814">
        <v>22</v>
      </c>
      <c r="K814">
        <v>100</v>
      </c>
      <c r="M814">
        <v>100</v>
      </c>
    </row>
    <row r="815" spans="1:13" x14ac:dyDescent="0.25">
      <c r="A815">
        <v>100</v>
      </c>
      <c r="G815">
        <v>92</v>
      </c>
      <c r="H815">
        <v>100</v>
      </c>
      <c r="J815">
        <v>18</v>
      </c>
      <c r="K815">
        <v>100</v>
      </c>
      <c r="M815">
        <v>100</v>
      </c>
    </row>
    <row r="816" spans="1:13" x14ac:dyDescent="0.25">
      <c r="A816">
        <v>100</v>
      </c>
      <c r="G816">
        <v>92</v>
      </c>
      <c r="H816">
        <v>100</v>
      </c>
      <c r="J816">
        <v>22</v>
      </c>
      <c r="K816">
        <v>22</v>
      </c>
      <c r="M816">
        <v>100</v>
      </c>
    </row>
    <row r="817" spans="1:13" x14ac:dyDescent="0.25">
      <c r="A817">
        <v>22</v>
      </c>
      <c r="G817">
        <v>92</v>
      </c>
      <c r="H817">
        <v>22</v>
      </c>
      <c r="J817">
        <v>22</v>
      </c>
      <c r="K817">
        <v>100</v>
      </c>
      <c r="M817">
        <v>100</v>
      </c>
    </row>
    <row r="818" spans="1:13" x14ac:dyDescent="0.25">
      <c r="A818">
        <v>100</v>
      </c>
      <c r="G818">
        <v>92</v>
      </c>
      <c r="H818">
        <v>100</v>
      </c>
      <c r="J818">
        <v>100</v>
      </c>
      <c r="K818">
        <v>22</v>
      </c>
      <c r="M818">
        <v>22</v>
      </c>
    </row>
    <row r="819" spans="1:13" x14ac:dyDescent="0.25">
      <c r="A819">
        <v>100</v>
      </c>
      <c r="G819">
        <v>92</v>
      </c>
      <c r="H819">
        <v>100</v>
      </c>
      <c r="J819">
        <v>22</v>
      </c>
      <c r="K819">
        <v>22</v>
      </c>
      <c r="M819">
        <v>100</v>
      </c>
    </row>
    <row r="820" spans="1:13" x14ac:dyDescent="0.25">
      <c r="A820">
        <v>100</v>
      </c>
      <c r="G820">
        <v>100</v>
      </c>
      <c r="H820">
        <v>100</v>
      </c>
      <c r="J820">
        <v>22</v>
      </c>
      <c r="K820">
        <v>22</v>
      </c>
      <c r="M820">
        <v>22</v>
      </c>
    </row>
    <row r="821" spans="1:13" x14ac:dyDescent="0.25">
      <c r="A821">
        <v>100</v>
      </c>
      <c r="G821">
        <v>92</v>
      </c>
      <c r="H821">
        <v>100</v>
      </c>
      <c r="J821">
        <v>20</v>
      </c>
      <c r="K821">
        <v>20</v>
      </c>
      <c r="M821">
        <v>100</v>
      </c>
    </row>
    <row r="822" spans="1:13" x14ac:dyDescent="0.25">
      <c r="A822">
        <v>100</v>
      </c>
      <c r="G822">
        <v>92</v>
      </c>
      <c r="H822">
        <v>100</v>
      </c>
      <c r="J822">
        <v>20</v>
      </c>
      <c r="K822">
        <v>100</v>
      </c>
      <c r="M822">
        <v>92</v>
      </c>
    </row>
    <row r="823" spans="1:13" x14ac:dyDescent="0.25">
      <c r="A823">
        <v>100</v>
      </c>
      <c r="G823">
        <v>100</v>
      </c>
      <c r="H823">
        <v>100</v>
      </c>
      <c r="J823">
        <v>20</v>
      </c>
      <c r="K823">
        <v>22</v>
      </c>
      <c r="M823">
        <v>100</v>
      </c>
    </row>
    <row r="824" spans="1:13" x14ac:dyDescent="0.25">
      <c r="A824">
        <v>22</v>
      </c>
      <c r="G824">
        <v>100</v>
      </c>
      <c r="H824">
        <v>100</v>
      </c>
      <c r="J824">
        <v>20</v>
      </c>
      <c r="K824">
        <v>100</v>
      </c>
      <c r="M824">
        <v>92</v>
      </c>
    </row>
    <row r="825" spans="1:13" x14ac:dyDescent="0.25">
      <c r="A825">
        <v>100</v>
      </c>
      <c r="G825">
        <v>100</v>
      </c>
      <c r="H825">
        <v>100</v>
      </c>
      <c r="J825">
        <v>22</v>
      </c>
      <c r="K825">
        <v>100</v>
      </c>
      <c r="M825">
        <v>100</v>
      </c>
    </row>
    <row r="826" spans="1:13" x14ac:dyDescent="0.25">
      <c r="A826">
        <v>100</v>
      </c>
      <c r="G826">
        <v>100</v>
      </c>
      <c r="H826">
        <v>100</v>
      </c>
      <c r="J826">
        <v>22</v>
      </c>
      <c r="K826">
        <v>22</v>
      </c>
      <c r="M826">
        <v>100</v>
      </c>
    </row>
    <row r="827" spans="1:13" x14ac:dyDescent="0.25">
      <c r="A827">
        <v>100</v>
      </c>
      <c r="G827">
        <v>100</v>
      </c>
      <c r="H827">
        <v>100</v>
      </c>
      <c r="J827">
        <v>22</v>
      </c>
      <c r="K827">
        <v>20</v>
      </c>
      <c r="M827">
        <v>22</v>
      </c>
    </row>
    <row r="828" spans="1:13" x14ac:dyDescent="0.25">
      <c r="A828">
        <v>100</v>
      </c>
      <c r="G828">
        <v>100</v>
      </c>
      <c r="H828">
        <v>100</v>
      </c>
      <c r="J828">
        <v>22</v>
      </c>
      <c r="K828">
        <v>100</v>
      </c>
      <c r="M828">
        <v>92</v>
      </c>
    </row>
    <row r="829" spans="1:13" x14ac:dyDescent="0.25">
      <c r="A829">
        <v>100</v>
      </c>
      <c r="G829">
        <v>100</v>
      </c>
      <c r="H829">
        <v>22</v>
      </c>
      <c r="J829">
        <v>22</v>
      </c>
      <c r="K829">
        <v>92</v>
      </c>
      <c r="M829">
        <v>100</v>
      </c>
    </row>
    <row r="830" spans="1:13" x14ac:dyDescent="0.25">
      <c r="A830">
        <v>100</v>
      </c>
      <c r="G830">
        <v>100</v>
      </c>
      <c r="H830">
        <v>100</v>
      </c>
      <c r="J830">
        <v>22</v>
      </c>
      <c r="K830">
        <v>100</v>
      </c>
      <c r="M830">
        <v>22</v>
      </c>
    </row>
    <row r="831" spans="1:13" x14ac:dyDescent="0.25">
      <c r="A831">
        <v>100</v>
      </c>
      <c r="G831">
        <v>100</v>
      </c>
      <c r="H831">
        <v>100</v>
      </c>
      <c r="J831">
        <v>22</v>
      </c>
      <c r="K831">
        <v>22</v>
      </c>
      <c r="M831">
        <v>16</v>
      </c>
    </row>
    <row r="832" spans="1:13" x14ac:dyDescent="0.25">
      <c r="A832">
        <v>100</v>
      </c>
      <c r="G832">
        <v>92</v>
      </c>
      <c r="H832">
        <v>100</v>
      </c>
      <c r="J832">
        <v>22</v>
      </c>
      <c r="K832">
        <v>22</v>
      </c>
      <c r="M832">
        <v>22</v>
      </c>
    </row>
    <row r="833" spans="1:13" x14ac:dyDescent="0.25">
      <c r="A833">
        <v>100</v>
      </c>
      <c r="G833">
        <v>100</v>
      </c>
      <c r="H833">
        <v>100</v>
      </c>
      <c r="J833">
        <v>22</v>
      </c>
      <c r="K833">
        <v>20</v>
      </c>
      <c r="M833">
        <v>100</v>
      </c>
    </row>
    <row r="834" spans="1:13" x14ac:dyDescent="0.25">
      <c r="A834">
        <v>100</v>
      </c>
      <c r="G834">
        <v>100</v>
      </c>
      <c r="H834">
        <v>18</v>
      </c>
      <c r="J834">
        <v>22</v>
      </c>
      <c r="K834">
        <v>100</v>
      </c>
      <c r="M834">
        <v>100</v>
      </c>
    </row>
    <row r="835" spans="1:13" x14ac:dyDescent="0.25">
      <c r="A835">
        <v>100</v>
      </c>
      <c r="G835">
        <v>100</v>
      </c>
      <c r="H835">
        <v>100</v>
      </c>
      <c r="J835">
        <v>22</v>
      </c>
      <c r="K835">
        <v>22</v>
      </c>
      <c r="M835">
        <v>22</v>
      </c>
    </row>
    <row r="836" spans="1:13" x14ac:dyDescent="0.25">
      <c r="A836">
        <v>100</v>
      </c>
      <c r="G836">
        <v>100</v>
      </c>
      <c r="H836">
        <v>20</v>
      </c>
      <c r="J836">
        <v>22</v>
      </c>
      <c r="K836">
        <v>22</v>
      </c>
      <c r="M836">
        <v>100</v>
      </c>
    </row>
    <row r="837" spans="1:13" x14ac:dyDescent="0.25">
      <c r="A837">
        <v>100</v>
      </c>
      <c r="G837">
        <v>100</v>
      </c>
      <c r="H837">
        <v>100</v>
      </c>
      <c r="J837">
        <v>22</v>
      </c>
      <c r="K837">
        <v>100</v>
      </c>
      <c r="M837">
        <v>20</v>
      </c>
    </row>
    <row r="838" spans="1:13" x14ac:dyDescent="0.25">
      <c r="A838">
        <v>100</v>
      </c>
      <c r="G838">
        <v>100</v>
      </c>
      <c r="H838">
        <v>22</v>
      </c>
      <c r="J838">
        <v>20</v>
      </c>
      <c r="K838">
        <v>22</v>
      </c>
      <c r="M838">
        <v>92</v>
      </c>
    </row>
    <row r="839" spans="1:13" x14ac:dyDescent="0.25">
      <c r="A839">
        <v>100</v>
      </c>
      <c r="G839">
        <v>100</v>
      </c>
      <c r="H839">
        <v>22</v>
      </c>
      <c r="J839">
        <v>22</v>
      </c>
      <c r="K839">
        <v>100</v>
      </c>
      <c r="M839">
        <v>20</v>
      </c>
    </row>
    <row r="840" spans="1:13" x14ac:dyDescent="0.25">
      <c r="A840">
        <v>100</v>
      </c>
      <c r="G840">
        <v>100</v>
      </c>
      <c r="H840">
        <v>92</v>
      </c>
      <c r="J840">
        <v>22</v>
      </c>
      <c r="K840">
        <v>22</v>
      </c>
      <c r="M840">
        <v>16</v>
      </c>
    </row>
    <row r="841" spans="1:13" x14ac:dyDescent="0.25">
      <c r="A841">
        <v>100</v>
      </c>
      <c r="G841">
        <v>20</v>
      </c>
      <c r="H841">
        <v>100</v>
      </c>
      <c r="J841">
        <v>22</v>
      </c>
      <c r="K841">
        <v>20</v>
      </c>
      <c r="M841">
        <v>100</v>
      </c>
    </row>
    <row r="842" spans="1:13" x14ac:dyDescent="0.25">
      <c r="A842">
        <v>100</v>
      </c>
      <c r="G842">
        <v>20</v>
      </c>
      <c r="H842">
        <v>100</v>
      </c>
      <c r="J842">
        <v>22</v>
      </c>
      <c r="K842">
        <v>22</v>
      </c>
      <c r="M842">
        <v>100</v>
      </c>
    </row>
    <row r="843" spans="1:13" x14ac:dyDescent="0.25">
      <c r="A843">
        <v>100</v>
      </c>
      <c r="G843">
        <v>20</v>
      </c>
      <c r="H843">
        <v>22</v>
      </c>
      <c r="J843">
        <v>100</v>
      </c>
      <c r="K843">
        <v>22</v>
      </c>
      <c r="M843">
        <v>100</v>
      </c>
    </row>
    <row r="844" spans="1:13" x14ac:dyDescent="0.25">
      <c r="A844">
        <v>100</v>
      </c>
      <c r="G844">
        <v>22</v>
      </c>
      <c r="H844">
        <v>22</v>
      </c>
      <c r="J844">
        <v>22</v>
      </c>
      <c r="K844">
        <v>20</v>
      </c>
      <c r="M844">
        <v>100</v>
      </c>
    </row>
    <row r="845" spans="1:13" x14ac:dyDescent="0.25">
      <c r="A845">
        <v>22</v>
      </c>
      <c r="G845">
        <v>20</v>
      </c>
      <c r="H845">
        <v>100</v>
      </c>
      <c r="J845">
        <v>22</v>
      </c>
      <c r="K845">
        <v>22</v>
      </c>
      <c r="M845">
        <v>100</v>
      </c>
    </row>
    <row r="846" spans="1:13" x14ac:dyDescent="0.25">
      <c r="A846">
        <v>100</v>
      </c>
      <c r="G846">
        <v>20</v>
      </c>
      <c r="H846">
        <v>22</v>
      </c>
      <c r="J846">
        <v>22</v>
      </c>
      <c r="K846">
        <v>100</v>
      </c>
      <c r="M846">
        <v>92</v>
      </c>
    </row>
    <row r="847" spans="1:13" x14ac:dyDescent="0.25">
      <c r="A847">
        <v>100</v>
      </c>
      <c r="G847">
        <v>92</v>
      </c>
      <c r="H847">
        <v>18</v>
      </c>
      <c r="J847">
        <v>100</v>
      </c>
      <c r="K847">
        <v>22</v>
      </c>
      <c r="M847">
        <v>100</v>
      </c>
    </row>
    <row r="848" spans="1:13" x14ac:dyDescent="0.25">
      <c r="A848">
        <v>100</v>
      </c>
      <c r="G848">
        <v>92</v>
      </c>
      <c r="H848">
        <v>22</v>
      </c>
      <c r="J848">
        <v>100</v>
      </c>
      <c r="K848">
        <v>100</v>
      </c>
      <c r="M848">
        <v>100</v>
      </c>
    </row>
    <row r="849" spans="1:13" x14ac:dyDescent="0.25">
      <c r="A849">
        <v>100</v>
      </c>
      <c r="G849">
        <v>92</v>
      </c>
      <c r="H849">
        <v>100</v>
      </c>
      <c r="J849">
        <v>100</v>
      </c>
      <c r="K849">
        <v>22</v>
      </c>
      <c r="M849">
        <v>100</v>
      </c>
    </row>
    <row r="850" spans="1:13" x14ac:dyDescent="0.25">
      <c r="A850">
        <v>100</v>
      </c>
      <c r="G850">
        <v>100</v>
      </c>
      <c r="H850">
        <v>100</v>
      </c>
      <c r="J850">
        <v>22</v>
      </c>
      <c r="K850">
        <v>22</v>
      </c>
      <c r="M850">
        <v>100</v>
      </c>
    </row>
    <row r="851" spans="1:13" x14ac:dyDescent="0.25">
      <c r="A851">
        <v>100</v>
      </c>
      <c r="G851">
        <v>92</v>
      </c>
      <c r="H851">
        <v>100</v>
      </c>
      <c r="J851">
        <v>100</v>
      </c>
      <c r="K851">
        <v>22</v>
      </c>
      <c r="M851">
        <v>22</v>
      </c>
    </row>
    <row r="852" spans="1:13" x14ac:dyDescent="0.25">
      <c r="A852">
        <v>100</v>
      </c>
      <c r="G852">
        <v>100</v>
      </c>
      <c r="H852">
        <v>22</v>
      </c>
      <c r="J852">
        <v>22</v>
      </c>
      <c r="K852">
        <v>92</v>
      </c>
      <c r="M852">
        <v>22</v>
      </c>
    </row>
    <row r="853" spans="1:13" x14ac:dyDescent="0.25">
      <c r="A853">
        <v>100</v>
      </c>
      <c r="G853">
        <v>92</v>
      </c>
      <c r="H853">
        <v>100</v>
      </c>
      <c r="J853">
        <v>100</v>
      </c>
      <c r="K853">
        <v>20</v>
      </c>
      <c r="M853">
        <v>100</v>
      </c>
    </row>
    <row r="854" spans="1:13" x14ac:dyDescent="0.25">
      <c r="A854">
        <v>100</v>
      </c>
      <c r="G854">
        <v>84</v>
      </c>
      <c r="H854">
        <v>100</v>
      </c>
      <c r="J854">
        <v>22</v>
      </c>
      <c r="K854">
        <v>92</v>
      </c>
      <c r="M854">
        <v>22</v>
      </c>
    </row>
    <row r="855" spans="1:13" x14ac:dyDescent="0.25">
      <c r="A855">
        <v>100</v>
      </c>
      <c r="G855">
        <v>100</v>
      </c>
      <c r="H855">
        <v>22</v>
      </c>
      <c r="J855">
        <v>100</v>
      </c>
      <c r="K855">
        <v>92</v>
      </c>
      <c r="M855">
        <v>22</v>
      </c>
    </row>
    <row r="856" spans="1:13" x14ac:dyDescent="0.25">
      <c r="A856">
        <v>100</v>
      </c>
      <c r="G856">
        <v>92</v>
      </c>
      <c r="H856">
        <v>100</v>
      </c>
      <c r="J856">
        <v>100</v>
      </c>
      <c r="K856">
        <v>20</v>
      </c>
      <c r="M856">
        <v>100</v>
      </c>
    </row>
    <row r="857" spans="1:13" x14ac:dyDescent="0.25">
      <c r="A857">
        <v>100</v>
      </c>
      <c r="G857">
        <v>92</v>
      </c>
      <c r="H857">
        <v>100</v>
      </c>
      <c r="J857">
        <v>100</v>
      </c>
      <c r="K857">
        <v>22</v>
      </c>
      <c r="M857">
        <v>100</v>
      </c>
    </row>
    <row r="858" spans="1:13" x14ac:dyDescent="0.25">
      <c r="A858">
        <v>100</v>
      </c>
      <c r="G858">
        <v>100</v>
      </c>
      <c r="H858">
        <v>100</v>
      </c>
      <c r="J858">
        <v>100</v>
      </c>
      <c r="K858">
        <v>22</v>
      </c>
      <c r="M858">
        <v>22</v>
      </c>
    </row>
    <row r="859" spans="1:13" x14ac:dyDescent="0.25">
      <c r="A859">
        <v>100</v>
      </c>
      <c r="G859">
        <v>92</v>
      </c>
      <c r="H859">
        <v>100</v>
      </c>
      <c r="J859">
        <v>100</v>
      </c>
      <c r="K859">
        <v>100</v>
      </c>
      <c r="M859">
        <v>20</v>
      </c>
    </row>
    <row r="860" spans="1:13" x14ac:dyDescent="0.25">
      <c r="A860">
        <v>100</v>
      </c>
      <c r="G860">
        <v>100</v>
      </c>
      <c r="H860">
        <v>100</v>
      </c>
      <c r="J860">
        <v>22</v>
      </c>
      <c r="K860">
        <v>22</v>
      </c>
      <c r="M860">
        <v>100</v>
      </c>
    </row>
    <row r="861" spans="1:13" x14ac:dyDescent="0.25">
      <c r="A861">
        <v>100</v>
      </c>
      <c r="G861">
        <v>100</v>
      </c>
      <c r="H861">
        <v>22</v>
      </c>
      <c r="J861">
        <v>22</v>
      </c>
      <c r="K861">
        <v>22</v>
      </c>
      <c r="M861">
        <v>22</v>
      </c>
    </row>
    <row r="862" spans="1:13" x14ac:dyDescent="0.25">
      <c r="A862">
        <v>100</v>
      </c>
      <c r="G862">
        <v>100</v>
      </c>
      <c r="H862">
        <v>22</v>
      </c>
      <c r="J862">
        <v>20</v>
      </c>
      <c r="K862">
        <v>20</v>
      </c>
      <c r="M862">
        <v>100</v>
      </c>
    </row>
    <row r="863" spans="1:13" x14ac:dyDescent="0.25">
      <c r="A863">
        <v>100</v>
      </c>
      <c r="G863">
        <v>100</v>
      </c>
      <c r="H863">
        <v>22</v>
      </c>
      <c r="J863">
        <v>100</v>
      </c>
      <c r="K863">
        <v>22</v>
      </c>
      <c r="M863">
        <v>22</v>
      </c>
    </row>
    <row r="864" spans="1:13" x14ac:dyDescent="0.25">
      <c r="A864">
        <v>100</v>
      </c>
      <c r="G864">
        <v>100</v>
      </c>
      <c r="H864">
        <v>100</v>
      </c>
      <c r="J864">
        <v>22</v>
      </c>
      <c r="K864">
        <v>22</v>
      </c>
      <c r="M864">
        <v>22</v>
      </c>
    </row>
    <row r="865" spans="1:13" x14ac:dyDescent="0.25">
      <c r="A865">
        <v>22</v>
      </c>
      <c r="G865">
        <v>100</v>
      </c>
      <c r="H865">
        <v>100</v>
      </c>
      <c r="J865">
        <v>22</v>
      </c>
      <c r="K865">
        <v>100</v>
      </c>
      <c r="M865">
        <v>20</v>
      </c>
    </row>
    <row r="866" spans="1:13" x14ac:dyDescent="0.25">
      <c r="A866">
        <v>100</v>
      </c>
      <c r="G866">
        <v>100</v>
      </c>
      <c r="H866">
        <v>100</v>
      </c>
      <c r="J866">
        <v>22</v>
      </c>
      <c r="K866">
        <v>100</v>
      </c>
      <c r="M866">
        <v>22</v>
      </c>
    </row>
    <row r="867" spans="1:13" x14ac:dyDescent="0.25">
      <c r="A867">
        <v>22</v>
      </c>
      <c r="G867">
        <v>92</v>
      </c>
      <c r="H867">
        <v>100</v>
      </c>
      <c r="J867">
        <v>22</v>
      </c>
      <c r="K867">
        <v>22</v>
      </c>
      <c r="M867">
        <v>18</v>
      </c>
    </row>
    <row r="868" spans="1:13" x14ac:dyDescent="0.25">
      <c r="A868">
        <v>100</v>
      </c>
      <c r="G868">
        <v>100</v>
      </c>
      <c r="H868">
        <v>100</v>
      </c>
      <c r="J868">
        <v>22</v>
      </c>
      <c r="K868">
        <v>100</v>
      </c>
      <c r="M868">
        <v>100</v>
      </c>
    </row>
    <row r="869" spans="1:13" x14ac:dyDescent="0.25">
      <c r="A869">
        <v>100</v>
      </c>
      <c r="G869">
        <v>100</v>
      </c>
      <c r="H869">
        <v>100</v>
      </c>
      <c r="J869">
        <v>20</v>
      </c>
      <c r="K869">
        <v>22</v>
      </c>
      <c r="M869">
        <v>20</v>
      </c>
    </row>
    <row r="870" spans="1:13" x14ac:dyDescent="0.25">
      <c r="A870">
        <v>100</v>
      </c>
      <c r="G870">
        <v>92</v>
      </c>
      <c r="H870">
        <v>100</v>
      </c>
      <c r="J870">
        <v>22</v>
      </c>
      <c r="K870">
        <v>22</v>
      </c>
      <c r="M870">
        <v>20</v>
      </c>
    </row>
    <row r="871" spans="1:13" x14ac:dyDescent="0.25">
      <c r="A871">
        <v>22</v>
      </c>
      <c r="G871">
        <v>100</v>
      </c>
      <c r="H871">
        <v>22</v>
      </c>
      <c r="J871">
        <v>22</v>
      </c>
      <c r="K871">
        <v>92</v>
      </c>
      <c r="M871">
        <v>22</v>
      </c>
    </row>
    <row r="872" spans="1:13" x14ac:dyDescent="0.25">
      <c r="A872">
        <v>100</v>
      </c>
      <c r="G872">
        <v>100</v>
      </c>
      <c r="H872">
        <v>100</v>
      </c>
      <c r="J872">
        <v>22</v>
      </c>
      <c r="K872">
        <v>22</v>
      </c>
      <c r="M872">
        <v>92</v>
      </c>
    </row>
    <row r="873" spans="1:13" x14ac:dyDescent="0.25">
      <c r="A873">
        <v>100</v>
      </c>
      <c r="G873">
        <v>22</v>
      </c>
      <c r="H873">
        <v>92</v>
      </c>
      <c r="J873">
        <v>22</v>
      </c>
      <c r="K873">
        <v>22</v>
      </c>
      <c r="M873">
        <v>100</v>
      </c>
    </row>
    <row r="874" spans="1:13" x14ac:dyDescent="0.25">
      <c r="A874">
        <v>100</v>
      </c>
      <c r="G874">
        <v>22</v>
      </c>
      <c r="H874">
        <v>100</v>
      </c>
      <c r="J874">
        <v>20</v>
      </c>
      <c r="K874">
        <v>22</v>
      </c>
      <c r="M874">
        <v>100</v>
      </c>
    </row>
    <row r="875" spans="1:13" x14ac:dyDescent="0.25">
      <c r="A875">
        <v>100</v>
      </c>
      <c r="G875">
        <v>22</v>
      </c>
      <c r="H875">
        <v>22</v>
      </c>
      <c r="J875">
        <v>22</v>
      </c>
      <c r="K875">
        <v>100</v>
      </c>
      <c r="M875">
        <v>100</v>
      </c>
    </row>
    <row r="876" spans="1:13" x14ac:dyDescent="0.25">
      <c r="A876">
        <v>22</v>
      </c>
      <c r="G876">
        <v>22</v>
      </c>
      <c r="H876">
        <v>100</v>
      </c>
      <c r="J876">
        <v>20</v>
      </c>
      <c r="K876">
        <v>100</v>
      </c>
      <c r="M876">
        <v>22</v>
      </c>
    </row>
    <row r="877" spans="1:13" x14ac:dyDescent="0.25">
      <c r="A877">
        <v>100</v>
      </c>
      <c r="G877">
        <v>22</v>
      </c>
      <c r="H877">
        <v>100</v>
      </c>
      <c r="J877">
        <v>20</v>
      </c>
      <c r="K877">
        <v>100</v>
      </c>
      <c r="M877">
        <v>20</v>
      </c>
    </row>
    <row r="878" spans="1:13" x14ac:dyDescent="0.25">
      <c r="A878">
        <v>100</v>
      </c>
      <c r="G878">
        <v>100</v>
      </c>
      <c r="H878">
        <v>22</v>
      </c>
      <c r="J878">
        <v>100</v>
      </c>
      <c r="K878">
        <v>22</v>
      </c>
      <c r="M878">
        <v>100</v>
      </c>
    </row>
    <row r="879" spans="1:13" x14ac:dyDescent="0.25">
      <c r="A879">
        <v>100</v>
      </c>
      <c r="G879">
        <v>100</v>
      </c>
      <c r="H879">
        <v>100</v>
      </c>
      <c r="J879">
        <v>100</v>
      </c>
      <c r="K879">
        <v>22</v>
      </c>
      <c r="M879">
        <v>100</v>
      </c>
    </row>
    <row r="880" spans="1:13" x14ac:dyDescent="0.25">
      <c r="A880">
        <v>100</v>
      </c>
      <c r="G880">
        <v>100</v>
      </c>
      <c r="H880">
        <v>100</v>
      </c>
      <c r="J880">
        <v>100</v>
      </c>
      <c r="K880">
        <v>100</v>
      </c>
      <c r="M880">
        <v>100</v>
      </c>
    </row>
    <row r="881" spans="1:13" x14ac:dyDescent="0.25">
      <c r="A881">
        <v>100</v>
      </c>
      <c r="G881">
        <v>92</v>
      </c>
      <c r="H881">
        <v>100</v>
      </c>
      <c r="J881">
        <v>22</v>
      </c>
      <c r="K881">
        <v>100</v>
      </c>
      <c r="M881">
        <v>100</v>
      </c>
    </row>
    <row r="882" spans="1:13" x14ac:dyDescent="0.25">
      <c r="A882">
        <v>100</v>
      </c>
      <c r="G882">
        <v>92</v>
      </c>
      <c r="H882">
        <v>100</v>
      </c>
      <c r="J882">
        <v>22</v>
      </c>
      <c r="K882">
        <v>100</v>
      </c>
      <c r="M882">
        <v>22</v>
      </c>
    </row>
    <row r="883" spans="1:13" x14ac:dyDescent="0.25">
      <c r="A883">
        <v>100</v>
      </c>
      <c r="G883">
        <v>100</v>
      </c>
      <c r="H883">
        <v>22</v>
      </c>
      <c r="J883">
        <v>100</v>
      </c>
      <c r="K883">
        <v>100</v>
      </c>
      <c r="M883">
        <v>100</v>
      </c>
    </row>
    <row r="884" spans="1:13" x14ac:dyDescent="0.25">
      <c r="A884">
        <v>100</v>
      </c>
      <c r="G884">
        <v>100</v>
      </c>
      <c r="H884">
        <v>100</v>
      </c>
      <c r="J884">
        <v>22</v>
      </c>
      <c r="K884">
        <v>100</v>
      </c>
      <c r="M884">
        <v>100</v>
      </c>
    </row>
    <row r="885" spans="1:13" x14ac:dyDescent="0.25">
      <c r="A885">
        <v>100</v>
      </c>
      <c r="G885">
        <v>100</v>
      </c>
      <c r="H885">
        <v>22</v>
      </c>
      <c r="J885">
        <v>22</v>
      </c>
      <c r="K885">
        <v>100</v>
      </c>
      <c r="M885">
        <v>100</v>
      </c>
    </row>
    <row r="886" spans="1:13" x14ac:dyDescent="0.25">
      <c r="A886">
        <v>100</v>
      </c>
      <c r="G886">
        <v>100</v>
      </c>
      <c r="H886">
        <v>22</v>
      </c>
      <c r="J886">
        <v>22</v>
      </c>
      <c r="K886">
        <v>22</v>
      </c>
      <c r="M886">
        <v>100</v>
      </c>
    </row>
    <row r="887" spans="1:13" x14ac:dyDescent="0.25">
      <c r="A887">
        <v>100</v>
      </c>
      <c r="G887">
        <v>18</v>
      </c>
      <c r="H887">
        <v>100</v>
      </c>
      <c r="J887">
        <v>20</v>
      </c>
      <c r="K887">
        <v>100</v>
      </c>
      <c r="M887">
        <v>100</v>
      </c>
    </row>
    <row r="888" spans="1:13" x14ac:dyDescent="0.25">
      <c r="A888">
        <v>100</v>
      </c>
      <c r="G888">
        <v>84</v>
      </c>
      <c r="H888">
        <v>22</v>
      </c>
      <c r="J888">
        <v>100</v>
      </c>
      <c r="K888">
        <v>20</v>
      </c>
      <c r="M888">
        <v>92</v>
      </c>
    </row>
    <row r="889" spans="1:13" x14ac:dyDescent="0.25">
      <c r="A889">
        <v>100</v>
      </c>
      <c r="G889">
        <v>20</v>
      </c>
      <c r="H889">
        <v>22</v>
      </c>
      <c r="J889">
        <v>20</v>
      </c>
      <c r="K889">
        <v>100</v>
      </c>
      <c r="M889">
        <v>100</v>
      </c>
    </row>
    <row r="890" spans="1:13" x14ac:dyDescent="0.25">
      <c r="A890">
        <v>22</v>
      </c>
      <c r="G890">
        <v>100</v>
      </c>
      <c r="H890">
        <v>22</v>
      </c>
      <c r="J890">
        <v>22</v>
      </c>
      <c r="K890">
        <v>100</v>
      </c>
      <c r="M890">
        <v>100</v>
      </c>
    </row>
    <row r="891" spans="1:13" x14ac:dyDescent="0.25">
      <c r="A891">
        <v>100</v>
      </c>
      <c r="G891">
        <v>22</v>
      </c>
      <c r="H891">
        <v>22</v>
      </c>
      <c r="J891">
        <v>22</v>
      </c>
      <c r="K891">
        <v>22</v>
      </c>
      <c r="M891">
        <v>100</v>
      </c>
    </row>
    <row r="892" spans="1:13" x14ac:dyDescent="0.25">
      <c r="A892">
        <v>100</v>
      </c>
      <c r="G892">
        <v>20</v>
      </c>
      <c r="H892">
        <v>100</v>
      </c>
      <c r="J892">
        <v>20</v>
      </c>
      <c r="K892">
        <v>100</v>
      </c>
      <c r="M892">
        <v>100</v>
      </c>
    </row>
    <row r="893" spans="1:13" x14ac:dyDescent="0.25">
      <c r="A893">
        <v>100</v>
      </c>
      <c r="G893">
        <v>22</v>
      </c>
      <c r="H893">
        <v>22</v>
      </c>
      <c r="J893">
        <v>22</v>
      </c>
      <c r="K893">
        <v>100</v>
      </c>
      <c r="M893">
        <v>22</v>
      </c>
    </row>
    <row r="894" spans="1:13" x14ac:dyDescent="0.25">
      <c r="A894">
        <v>100</v>
      </c>
      <c r="G894">
        <v>100</v>
      </c>
      <c r="H894">
        <v>100</v>
      </c>
      <c r="J894">
        <v>22</v>
      </c>
      <c r="K894">
        <v>100</v>
      </c>
      <c r="M894">
        <v>22</v>
      </c>
    </row>
    <row r="895" spans="1:13" x14ac:dyDescent="0.25">
      <c r="A895">
        <v>100</v>
      </c>
      <c r="G895">
        <v>100</v>
      </c>
      <c r="H895">
        <v>22</v>
      </c>
      <c r="J895">
        <v>22</v>
      </c>
      <c r="K895">
        <v>100</v>
      </c>
      <c r="M895">
        <v>22</v>
      </c>
    </row>
    <row r="896" spans="1:13" x14ac:dyDescent="0.25">
      <c r="A896">
        <v>100</v>
      </c>
      <c r="G896">
        <v>100</v>
      </c>
      <c r="H896">
        <v>22</v>
      </c>
      <c r="J896">
        <v>22</v>
      </c>
      <c r="K896">
        <v>22</v>
      </c>
      <c r="M896">
        <v>100</v>
      </c>
    </row>
    <row r="897" spans="1:13" x14ac:dyDescent="0.25">
      <c r="A897">
        <v>100</v>
      </c>
      <c r="G897">
        <v>100</v>
      </c>
      <c r="H897">
        <v>22</v>
      </c>
      <c r="J897">
        <v>22</v>
      </c>
      <c r="K897">
        <v>100</v>
      </c>
      <c r="M897">
        <v>100</v>
      </c>
    </row>
    <row r="898" spans="1:13" x14ac:dyDescent="0.25">
      <c r="A898">
        <v>100</v>
      </c>
      <c r="G898">
        <v>100</v>
      </c>
      <c r="H898">
        <v>100</v>
      </c>
      <c r="J898">
        <v>22</v>
      </c>
      <c r="K898">
        <v>100</v>
      </c>
      <c r="M898">
        <v>100</v>
      </c>
    </row>
    <row r="899" spans="1:13" x14ac:dyDescent="0.25">
      <c r="A899">
        <v>100</v>
      </c>
      <c r="G899">
        <v>100</v>
      </c>
      <c r="H899">
        <v>92</v>
      </c>
      <c r="J899">
        <v>22</v>
      </c>
      <c r="K899">
        <v>22</v>
      </c>
      <c r="M899">
        <v>100</v>
      </c>
    </row>
    <row r="900" spans="1:13" x14ac:dyDescent="0.25">
      <c r="A900">
        <v>100</v>
      </c>
      <c r="G900">
        <v>100</v>
      </c>
      <c r="H900">
        <v>100</v>
      </c>
      <c r="J900">
        <v>22</v>
      </c>
      <c r="K900">
        <v>100</v>
      </c>
      <c r="M900">
        <v>100</v>
      </c>
    </row>
    <row r="901" spans="1:13" x14ac:dyDescent="0.25">
      <c r="A901">
        <v>100</v>
      </c>
      <c r="G901">
        <v>100</v>
      </c>
      <c r="H901">
        <v>100</v>
      </c>
      <c r="J901">
        <v>22</v>
      </c>
      <c r="K901">
        <v>20</v>
      </c>
      <c r="M901">
        <v>22</v>
      </c>
    </row>
    <row r="902" spans="1:13" x14ac:dyDescent="0.25">
      <c r="A902">
        <v>100</v>
      </c>
      <c r="G902">
        <v>100</v>
      </c>
      <c r="H902">
        <v>92</v>
      </c>
      <c r="J902">
        <v>22</v>
      </c>
      <c r="K902">
        <v>20</v>
      </c>
      <c r="M902">
        <v>22</v>
      </c>
    </row>
    <row r="903" spans="1:13" x14ac:dyDescent="0.25">
      <c r="A903">
        <v>100</v>
      </c>
      <c r="G903">
        <v>100</v>
      </c>
      <c r="H903">
        <v>92</v>
      </c>
      <c r="J903">
        <v>22</v>
      </c>
      <c r="K903">
        <v>20</v>
      </c>
      <c r="M903">
        <v>100</v>
      </c>
    </row>
    <row r="904" spans="1:13" x14ac:dyDescent="0.25">
      <c r="A904">
        <v>100</v>
      </c>
      <c r="G904">
        <v>100</v>
      </c>
      <c r="H904">
        <v>100</v>
      </c>
      <c r="J904">
        <v>22</v>
      </c>
      <c r="K904">
        <v>20</v>
      </c>
      <c r="M904">
        <v>100</v>
      </c>
    </row>
    <row r="905" spans="1:13" x14ac:dyDescent="0.25">
      <c r="A905">
        <v>100</v>
      </c>
      <c r="G905">
        <v>100</v>
      </c>
      <c r="H905">
        <v>100</v>
      </c>
      <c r="J905">
        <v>22</v>
      </c>
      <c r="K905">
        <v>20</v>
      </c>
      <c r="M905">
        <v>100</v>
      </c>
    </row>
    <row r="906" spans="1:13" x14ac:dyDescent="0.25">
      <c r="A906">
        <v>100</v>
      </c>
      <c r="G906">
        <v>92</v>
      </c>
      <c r="H906">
        <v>20</v>
      </c>
      <c r="J906">
        <v>22</v>
      </c>
      <c r="K906">
        <v>20</v>
      </c>
      <c r="M906">
        <v>22</v>
      </c>
    </row>
    <row r="907" spans="1:13" x14ac:dyDescent="0.25">
      <c r="A907">
        <v>100</v>
      </c>
      <c r="G907">
        <v>100</v>
      </c>
      <c r="H907">
        <v>100</v>
      </c>
      <c r="J907">
        <v>22</v>
      </c>
      <c r="K907">
        <v>20</v>
      </c>
      <c r="M907">
        <v>100</v>
      </c>
    </row>
    <row r="908" spans="1:13" x14ac:dyDescent="0.25">
      <c r="A908">
        <v>100</v>
      </c>
      <c r="G908">
        <v>100</v>
      </c>
      <c r="H908">
        <v>20</v>
      </c>
      <c r="J908">
        <v>22</v>
      </c>
      <c r="K908">
        <v>16</v>
      </c>
      <c r="M908">
        <v>100</v>
      </c>
    </row>
    <row r="909" spans="1:13" x14ac:dyDescent="0.25">
      <c r="A909">
        <v>100</v>
      </c>
      <c r="G909">
        <v>100</v>
      </c>
      <c r="H909">
        <v>100</v>
      </c>
      <c r="J909">
        <v>22</v>
      </c>
      <c r="K909">
        <v>18</v>
      </c>
      <c r="M909">
        <v>22</v>
      </c>
    </row>
    <row r="910" spans="1:13" x14ac:dyDescent="0.25">
      <c r="A910">
        <v>100</v>
      </c>
      <c r="G910">
        <v>100</v>
      </c>
      <c r="H910">
        <v>22</v>
      </c>
      <c r="J910">
        <v>22</v>
      </c>
      <c r="K910">
        <v>18</v>
      </c>
      <c r="M910">
        <v>22</v>
      </c>
    </row>
    <row r="911" spans="1:13" x14ac:dyDescent="0.25">
      <c r="A911">
        <v>100</v>
      </c>
      <c r="G911">
        <v>100</v>
      </c>
      <c r="H911">
        <v>22</v>
      </c>
      <c r="J911">
        <v>100</v>
      </c>
      <c r="K911">
        <v>18</v>
      </c>
      <c r="M911">
        <v>100</v>
      </c>
    </row>
    <row r="912" spans="1:13" x14ac:dyDescent="0.25">
      <c r="A912">
        <v>100</v>
      </c>
      <c r="G912">
        <v>100</v>
      </c>
      <c r="H912">
        <v>100</v>
      </c>
      <c r="J912">
        <v>22</v>
      </c>
      <c r="K912">
        <v>20</v>
      </c>
      <c r="M912">
        <v>100</v>
      </c>
    </row>
    <row r="913" spans="1:13" x14ac:dyDescent="0.25">
      <c r="A913">
        <v>100</v>
      </c>
      <c r="G913">
        <v>100</v>
      </c>
      <c r="H913">
        <v>92</v>
      </c>
      <c r="J913">
        <v>22</v>
      </c>
      <c r="K913">
        <v>22</v>
      </c>
      <c r="M913">
        <v>20</v>
      </c>
    </row>
    <row r="914" spans="1:13" x14ac:dyDescent="0.25">
      <c r="A914">
        <v>100</v>
      </c>
      <c r="G914">
        <v>92</v>
      </c>
      <c r="H914">
        <v>100</v>
      </c>
      <c r="J914">
        <v>22</v>
      </c>
      <c r="K914">
        <v>22</v>
      </c>
      <c r="M914">
        <v>100</v>
      </c>
    </row>
    <row r="915" spans="1:13" x14ac:dyDescent="0.25">
      <c r="A915">
        <v>100</v>
      </c>
      <c r="G915">
        <v>92</v>
      </c>
      <c r="H915">
        <v>22</v>
      </c>
      <c r="J915">
        <v>22</v>
      </c>
      <c r="K915">
        <v>100</v>
      </c>
      <c r="M915">
        <v>22</v>
      </c>
    </row>
    <row r="916" spans="1:13" x14ac:dyDescent="0.25">
      <c r="A916">
        <v>100</v>
      </c>
      <c r="G916">
        <v>92</v>
      </c>
      <c r="H916">
        <v>100</v>
      </c>
      <c r="J916">
        <v>22</v>
      </c>
      <c r="K916">
        <v>20</v>
      </c>
      <c r="M916">
        <v>100</v>
      </c>
    </row>
    <row r="917" spans="1:13" x14ac:dyDescent="0.25">
      <c r="A917">
        <v>100</v>
      </c>
      <c r="G917">
        <v>92</v>
      </c>
      <c r="H917">
        <v>100</v>
      </c>
      <c r="J917">
        <v>22</v>
      </c>
      <c r="K917">
        <v>20</v>
      </c>
      <c r="M917">
        <v>22</v>
      </c>
    </row>
    <row r="918" spans="1:13" x14ac:dyDescent="0.25">
      <c r="A918">
        <v>100</v>
      </c>
      <c r="G918">
        <v>100</v>
      </c>
      <c r="H918">
        <v>100</v>
      </c>
      <c r="J918">
        <v>100</v>
      </c>
      <c r="K918">
        <v>20</v>
      </c>
      <c r="M918">
        <v>100</v>
      </c>
    </row>
    <row r="919" spans="1:13" x14ac:dyDescent="0.25">
      <c r="A919">
        <v>100</v>
      </c>
      <c r="G919">
        <v>100</v>
      </c>
      <c r="H919">
        <v>100</v>
      </c>
      <c r="J919">
        <v>22</v>
      </c>
      <c r="K919">
        <v>22</v>
      </c>
      <c r="M919">
        <v>100</v>
      </c>
    </row>
    <row r="920" spans="1:13" x14ac:dyDescent="0.25">
      <c r="A920">
        <v>100</v>
      </c>
      <c r="G920">
        <v>100</v>
      </c>
      <c r="H920">
        <v>100</v>
      </c>
      <c r="J920">
        <v>100</v>
      </c>
      <c r="K920">
        <v>92</v>
      </c>
      <c r="M920">
        <v>100</v>
      </c>
    </row>
    <row r="921" spans="1:13" x14ac:dyDescent="0.25">
      <c r="A921">
        <v>100</v>
      </c>
      <c r="G921">
        <v>100</v>
      </c>
      <c r="H921">
        <v>22</v>
      </c>
      <c r="J921">
        <v>100</v>
      </c>
      <c r="K921">
        <v>20</v>
      </c>
      <c r="M921">
        <v>100</v>
      </c>
    </row>
    <row r="922" spans="1:13" x14ac:dyDescent="0.25">
      <c r="A922">
        <v>100</v>
      </c>
      <c r="G922">
        <v>100</v>
      </c>
      <c r="H922">
        <v>100</v>
      </c>
      <c r="J922">
        <v>100</v>
      </c>
      <c r="K922">
        <v>22</v>
      </c>
      <c r="M922">
        <v>100</v>
      </c>
    </row>
    <row r="923" spans="1:13" x14ac:dyDescent="0.25">
      <c r="A923">
        <v>100</v>
      </c>
      <c r="G923">
        <v>100</v>
      </c>
      <c r="H923">
        <v>100</v>
      </c>
      <c r="J923">
        <v>100</v>
      </c>
      <c r="K923">
        <v>100</v>
      </c>
      <c r="M923">
        <v>100</v>
      </c>
    </row>
    <row r="924" spans="1:13" x14ac:dyDescent="0.25">
      <c r="A924">
        <v>100</v>
      </c>
      <c r="G924">
        <v>100</v>
      </c>
      <c r="H924">
        <v>100</v>
      </c>
      <c r="J924">
        <v>100</v>
      </c>
      <c r="K924">
        <v>22</v>
      </c>
      <c r="M924">
        <v>100</v>
      </c>
    </row>
    <row r="925" spans="1:13" x14ac:dyDescent="0.25">
      <c r="A925">
        <v>22</v>
      </c>
      <c r="G925">
        <v>100</v>
      </c>
      <c r="H925">
        <v>100</v>
      </c>
      <c r="J925">
        <v>100</v>
      </c>
      <c r="K925">
        <v>22</v>
      </c>
      <c r="M925">
        <v>100</v>
      </c>
    </row>
    <row r="926" spans="1:13" x14ac:dyDescent="0.25">
      <c r="A926">
        <v>100</v>
      </c>
      <c r="G926">
        <v>100</v>
      </c>
      <c r="H926">
        <v>100</v>
      </c>
      <c r="J926">
        <v>100</v>
      </c>
      <c r="K926">
        <v>22</v>
      </c>
      <c r="M926">
        <v>100</v>
      </c>
    </row>
    <row r="927" spans="1:13" x14ac:dyDescent="0.25">
      <c r="A927">
        <v>100</v>
      </c>
      <c r="G927">
        <v>100</v>
      </c>
      <c r="H927">
        <v>100</v>
      </c>
      <c r="J927">
        <v>100</v>
      </c>
      <c r="K927">
        <v>92</v>
      </c>
      <c r="M927">
        <v>100</v>
      </c>
    </row>
    <row r="928" spans="1:13" x14ac:dyDescent="0.25">
      <c r="A928">
        <v>100</v>
      </c>
      <c r="G928">
        <v>100</v>
      </c>
      <c r="H928">
        <v>22</v>
      </c>
      <c r="J928">
        <v>22</v>
      </c>
      <c r="K928">
        <v>100</v>
      </c>
      <c r="M928">
        <v>22</v>
      </c>
    </row>
    <row r="929" spans="1:13" x14ac:dyDescent="0.25">
      <c r="A929">
        <v>100</v>
      </c>
      <c r="G929">
        <v>100</v>
      </c>
      <c r="H929">
        <v>22</v>
      </c>
      <c r="J929">
        <v>100</v>
      </c>
      <c r="K929">
        <v>100</v>
      </c>
      <c r="M929">
        <v>20</v>
      </c>
    </row>
    <row r="930" spans="1:13" x14ac:dyDescent="0.25">
      <c r="A930">
        <v>100</v>
      </c>
      <c r="G930">
        <v>100</v>
      </c>
      <c r="H930">
        <v>100</v>
      </c>
      <c r="J930">
        <v>100</v>
      </c>
      <c r="K930">
        <v>20</v>
      </c>
      <c r="M930">
        <v>20</v>
      </c>
    </row>
    <row r="931" spans="1:13" x14ac:dyDescent="0.25">
      <c r="A931">
        <v>100</v>
      </c>
      <c r="G931">
        <v>92</v>
      </c>
      <c r="H931">
        <v>100</v>
      </c>
      <c r="J931">
        <v>100</v>
      </c>
      <c r="K931">
        <v>22</v>
      </c>
      <c r="M931">
        <v>22</v>
      </c>
    </row>
    <row r="932" spans="1:13" x14ac:dyDescent="0.25">
      <c r="A932">
        <v>100</v>
      </c>
      <c r="G932">
        <v>100</v>
      </c>
      <c r="H932">
        <v>22</v>
      </c>
      <c r="J932">
        <v>22</v>
      </c>
      <c r="K932">
        <v>22</v>
      </c>
      <c r="M932">
        <v>22</v>
      </c>
    </row>
    <row r="933" spans="1:13" x14ac:dyDescent="0.25">
      <c r="A933">
        <v>100</v>
      </c>
      <c r="G933">
        <v>100</v>
      </c>
      <c r="H933">
        <v>100</v>
      </c>
      <c r="J933">
        <v>22</v>
      </c>
      <c r="K933">
        <v>100</v>
      </c>
      <c r="M933">
        <v>20</v>
      </c>
    </row>
    <row r="934" spans="1:13" x14ac:dyDescent="0.25">
      <c r="A934">
        <v>100</v>
      </c>
      <c r="G934">
        <v>100</v>
      </c>
      <c r="H934">
        <v>22</v>
      </c>
      <c r="J934">
        <v>22</v>
      </c>
      <c r="K934">
        <v>100</v>
      </c>
      <c r="M934">
        <v>22</v>
      </c>
    </row>
    <row r="935" spans="1:13" x14ac:dyDescent="0.25">
      <c r="A935">
        <v>100</v>
      </c>
      <c r="G935">
        <v>100</v>
      </c>
      <c r="H935">
        <v>22</v>
      </c>
      <c r="J935">
        <v>100</v>
      </c>
      <c r="K935">
        <v>22</v>
      </c>
      <c r="M935">
        <v>20</v>
      </c>
    </row>
    <row r="936" spans="1:13" x14ac:dyDescent="0.25">
      <c r="A936">
        <v>22</v>
      </c>
      <c r="G936">
        <v>100</v>
      </c>
      <c r="H936">
        <v>100</v>
      </c>
      <c r="J936">
        <v>20</v>
      </c>
      <c r="K936">
        <v>20</v>
      </c>
      <c r="M936">
        <v>100</v>
      </c>
    </row>
    <row r="937" spans="1:13" x14ac:dyDescent="0.25">
      <c r="A937">
        <v>22</v>
      </c>
      <c r="G937">
        <v>92</v>
      </c>
      <c r="H937">
        <v>100</v>
      </c>
      <c r="J937">
        <v>100</v>
      </c>
      <c r="K937">
        <v>92</v>
      </c>
      <c r="M937">
        <v>100</v>
      </c>
    </row>
    <row r="938" spans="1:13" x14ac:dyDescent="0.25">
      <c r="A938">
        <v>100</v>
      </c>
      <c r="G938">
        <v>100</v>
      </c>
      <c r="H938">
        <v>100</v>
      </c>
      <c r="J938">
        <v>22</v>
      </c>
      <c r="K938">
        <v>22</v>
      </c>
      <c r="M938">
        <v>100</v>
      </c>
    </row>
    <row r="939" spans="1:13" x14ac:dyDescent="0.25">
      <c r="A939">
        <v>22</v>
      </c>
      <c r="G939">
        <v>100</v>
      </c>
      <c r="H939">
        <v>100</v>
      </c>
      <c r="J939">
        <v>22</v>
      </c>
      <c r="K939">
        <v>100</v>
      </c>
      <c r="M939">
        <v>100</v>
      </c>
    </row>
    <row r="940" spans="1:13" x14ac:dyDescent="0.25">
      <c r="A940">
        <v>100</v>
      </c>
      <c r="G940">
        <v>92</v>
      </c>
      <c r="H940">
        <v>100</v>
      </c>
      <c r="J940">
        <v>22</v>
      </c>
      <c r="K940">
        <v>22</v>
      </c>
      <c r="M940">
        <v>100</v>
      </c>
    </row>
    <row r="941" spans="1:13" x14ac:dyDescent="0.25">
      <c r="A941">
        <v>22</v>
      </c>
      <c r="G941">
        <v>100</v>
      </c>
      <c r="H941">
        <v>100</v>
      </c>
      <c r="J941">
        <v>22</v>
      </c>
      <c r="K941">
        <v>100</v>
      </c>
      <c r="M941">
        <v>22</v>
      </c>
    </row>
    <row r="942" spans="1:13" x14ac:dyDescent="0.25">
      <c r="A942">
        <v>100</v>
      </c>
      <c r="G942">
        <v>92</v>
      </c>
      <c r="H942">
        <v>100</v>
      </c>
      <c r="J942">
        <v>22</v>
      </c>
      <c r="K942">
        <v>22</v>
      </c>
      <c r="M942">
        <v>100</v>
      </c>
    </row>
    <row r="943" spans="1:13" x14ac:dyDescent="0.25">
      <c r="A943">
        <v>100</v>
      </c>
      <c r="G943">
        <v>92</v>
      </c>
      <c r="H943">
        <v>100</v>
      </c>
      <c r="J943">
        <v>22</v>
      </c>
      <c r="K943">
        <v>22</v>
      </c>
      <c r="M943">
        <v>100</v>
      </c>
    </row>
    <row r="944" spans="1:13" x14ac:dyDescent="0.25">
      <c r="A944">
        <v>100</v>
      </c>
      <c r="G944">
        <v>100</v>
      </c>
      <c r="H944">
        <v>100</v>
      </c>
      <c r="J944">
        <v>22</v>
      </c>
      <c r="K944">
        <v>100</v>
      </c>
      <c r="M944">
        <v>100</v>
      </c>
    </row>
    <row r="945" spans="1:13" x14ac:dyDescent="0.25">
      <c r="A945">
        <v>20</v>
      </c>
      <c r="G945">
        <v>92</v>
      </c>
      <c r="H945">
        <v>100</v>
      </c>
      <c r="J945">
        <v>22</v>
      </c>
      <c r="K945">
        <v>22</v>
      </c>
      <c r="M945">
        <v>100</v>
      </c>
    </row>
    <row r="946" spans="1:13" x14ac:dyDescent="0.25">
      <c r="A946">
        <v>100</v>
      </c>
      <c r="G946">
        <v>100</v>
      </c>
      <c r="H946">
        <v>100</v>
      </c>
      <c r="J946">
        <v>22</v>
      </c>
      <c r="K946">
        <v>22</v>
      </c>
      <c r="M946">
        <v>92</v>
      </c>
    </row>
    <row r="947" spans="1:13" x14ac:dyDescent="0.25">
      <c r="A947">
        <v>22</v>
      </c>
      <c r="G947">
        <v>92</v>
      </c>
      <c r="H947">
        <v>100</v>
      </c>
      <c r="J947">
        <v>22</v>
      </c>
      <c r="K947">
        <v>100</v>
      </c>
      <c r="M947">
        <v>100</v>
      </c>
    </row>
    <row r="948" spans="1:13" x14ac:dyDescent="0.25">
      <c r="A948">
        <v>100</v>
      </c>
      <c r="G948">
        <v>92</v>
      </c>
      <c r="H948">
        <v>100</v>
      </c>
      <c r="J948">
        <v>22</v>
      </c>
      <c r="K948">
        <v>22</v>
      </c>
      <c r="M948">
        <v>100</v>
      </c>
    </row>
    <row r="949" spans="1:13" x14ac:dyDescent="0.25">
      <c r="A949">
        <v>100</v>
      </c>
      <c r="G949">
        <v>92</v>
      </c>
      <c r="H949">
        <v>100</v>
      </c>
      <c r="J949">
        <v>22</v>
      </c>
      <c r="K949">
        <v>16</v>
      </c>
      <c r="M949">
        <v>100</v>
      </c>
    </row>
    <row r="950" spans="1:13" x14ac:dyDescent="0.25">
      <c r="A950">
        <v>100</v>
      </c>
      <c r="G950">
        <v>100</v>
      </c>
      <c r="H950">
        <v>100</v>
      </c>
      <c r="J950">
        <v>16</v>
      </c>
      <c r="K950">
        <v>92</v>
      </c>
      <c r="M950">
        <v>100</v>
      </c>
    </row>
    <row r="951" spans="1:13" x14ac:dyDescent="0.25">
      <c r="A951">
        <v>100</v>
      </c>
      <c r="G951">
        <v>100</v>
      </c>
      <c r="H951">
        <v>22</v>
      </c>
      <c r="J951">
        <v>20</v>
      </c>
      <c r="K951">
        <v>92</v>
      </c>
      <c r="M951">
        <v>100</v>
      </c>
    </row>
    <row r="952" spans="1:13" x14ac:dyDescent="0.25">
      <c r="A952">
        <v>100</v>
      </c>
      <c r="G952">
        <v>100</v>
      </c>
      <c r="H952">
        <v>100</v>
      </c>
      <c r="J952">
        <v>22</v>
      </c>
      <c r="K952">
        <v>100</v>
      </c>
      <c r="M952">
        <v>100</v>
      </c>
    </row>
    <row r="953" spans="1:13" x14ac:dyDescent="0.25">
      <c r="A953">
        <v>22</v>
      </c>
      <c r="G953">
        <v>92</v>
      </c>
      <c r="H953">
        <v>100</v>
      </c>
      <c r="J953">
        <v>20</v>
      </c>
      <c r="K953">
        <v>100</v>
      </c>
      <c r="M953">
        <v>22</v>
      </c>
    </row>
    <row r="954" spans="1:13" x14ac:dyDescent="0.25">
      <c r="A954">
        <v>100</v>
      </c>
      <c r="G954">
        <v>100</v>
      </c>
      <c r="H954">
        <v>100</v>
      </c>
      <c r="J954">
        <v>20</v>
      </c>
      <c r="K954">
        <v>22</v>
      </c>
      <c r="M954">
        <v>100</v>
      </c>
    </row>
    <row r="955" spans="1:13" x14ac:dyDescent="0.25">
      <c r="A955">
        <v>100</v>
      </c>
      <c r="G955">
        <v>100</v>
      </c>
      <c r="H955">
        <v>100</v>
      </c>
      <c r="J955">
        <v>18</v>
      </c>
      <c r="K955">
        <v>100</v>
      </c>
      <c r="M955">
        <v>100</v>
      </c>
    </row>
    <row r="956" spans="1:13" x14ac:dyDescent="0.25">
      <c r="A956">
        <v>100</v>
      </c>
      <c r="G956">
        <v>92</v>
      </c>
      <c r="H956">
        <v>100</v>
      </c>
      <c r="J956">
        <v>22</v>
      </c>
      <c r="K956">
        <v>22</v>
      </c>
      <c r="M956">
        <v>92</v>
      </c>
    </row>
    <row r="957" spans="1:13" x14ac:dyDescent="0.25">
      <c r="A957">
        <v>100</v>
      </c>
      <c r="G957">
        <v>100</v>
      </c>
      <c r="H957">
        <v>100</v>
      </c>
      <c r="J957">
        <v>22</v>
      </c>
      <c r="K957">
        <v>92</v>
      </c>
      <c r="M957">
        <v>100</v>
      </c>
    </row>
    <row r="958" spans="1:13" x14ac:dyDescent="0.25">
      <c r="A958">
        <v>100</v>
      </c>
      <c r="G958">
        <v>100</v>
      </c>
      <c r="H958">
        <v>92</v>
      </c>
      <c r="J958">
        <v>22</v>
      </c>
      <c r="K958">
        <v>20</v>
      </c>
      <c r="M958">
        <v>100</v>
      </c>
    </row>
    <row r="959" spans="1:13" x14ac:dyDescent="0.25">
      <c r="A959">
        <v>100</v>
      </c>
      <c r="G959">
        <v>100</v>
      </c>
      <c r="H959">
        <v>100</v>
      </c>
      <c r="J959">
        <v>20</v>
      </c>
      <c r="K959">
        <v>20</v>
      </c>
      <c r="M959">
        <v>100</v>
      </c>
    </row>
    <row r="960" spans="1:13" x14ac:dyDescent="0.25">
      <c r="A960">
        <v>100</v>
      </c>
      <c r="G960">
        <v>100</v>
      </c>
      <c r="H960">
        <v>100</v>
      </c>
      <c r="J960">
        <v>20</v>
      </c>
      <c r="K960">
        <v>22</v>
      </c>
      <c r="M960">
        <v>100</v>
      </c>
    </row>
    <row r="961" spans="1:13" x14ac:dyDescent="0.25">
      <c r="A961">
        <v>100</v>
      </c>
      <c r="G961">
        <v>100</v>
      </c>
      <c r="H961">
        <v>100</v>
      </c>
      <c r="J961">
        <v>20</v>
      </c>
      <c r="K961">
        <v>22</v>
      </c>
      <c r="M961">
        <v>100</v>
      </c>
    </row>
    <row r="962" spans="1:13" x14ac:dyDescent="0.25">
      <c r="A962">
        <v>100</v>
      </c>
      <c r="G962">
        <v>92</v>
      </c>
      <c r="H962">
        <v>100</v>
      </c>
      <c r="J962">
        <v>18</v>
      </c>
      <c r="K962">
        <v>20</v>
      </c>
      <c r="M962">
        <v>100</v>
      </c>
    </row>
    <row r="963" spans="1:13" x14ac:dyDescent="0.25">
      <c r="A963">
        <v>100</v>
      </c>
      <c r="G963">
        <v>100</v>
      </c>
      <c r="H963">
        <v>100</v>
      </c>
      <c r="J963">
        <v>20</v>
      </c>
      <c r="K963">
        <v>100</v>
      </c>
      <c r="M963">
        <v>100</v>
      </c>
    </row>
    <row r="964" spans="1:13" x14ac:dyDescent="0.25">
      <c r="A964">
        <v>100</v>
      </c>
      <c r="G964">
        <v>100</v>
      </c>
      <c r="H964">
        <v>22</v>
      </c>
      <c r="J964">
        <v>22</v>
      </c>
      <c r="K964">
        <v>100</v>
      </c>
      <c r="M964">
        <v>100</v>
      </c>
    </row>
    <row r="965" spans="1:13" x14ac:dyDescent="0.25">
      <c r="A965">
        <v>100</v>
      </c>
      <c r="G965">
        <v>100</v>
      </c>
      <c r="H965">
        <v>100</v>
      </c>
      <c r="J965">
        <v>18</v>
      </c>
      <c r="K965">
        <v>22</v>
      </c>
      <c r="M965">
        <v>20</v>
      </c>
    </row>
    <row r="966" spans="1:13" x14ac:dyDescent="0.25">
      <c r="A966">
        <v>22</v>
      </c>
      <c r="G966">
        <v>100</v>
      </c>
      <c r="H966">
        <v>22</v>
      </c>
      <c r="J966">
        <v>22</v>
      </c>
      <c r="K966">
        <v>20</v>
      </c>
      <c r="M966">
        <v>22</v>
      </c>
    </row>
    <row r="967" spans="1:13" x14ac:dyDescent="0.25">
      <c r="A967">
        <v>100</v>
      </c>
      <c r="G967">
        <v>100</v>
      </c>
      <c r="H967">
        <v>22</v>
      </c>
      <c r="J967">
        <v>22</v>
      </c>
      <c r="K967">
        <v>92</v>
      </c>
      <c r="M967">
        <v>22</v>
      </c>
    </row>
    <row r="968" spans="1:13" x14ac:dyDescent="0.25">
      <c r="A968">
        <v>22</v>
      </c>
      <c r="G968">
        <v>92</v>
      </c>
      <c r="H968">
        <v>100</v>
      </c>
      <c r="J968">
        <v>20</v>
      </c>
      <c r="K968">
        <v>22</v>
      </c>
      <c r="M968">
        <v>20</v>
      </c>
    </row>
    <row r="969" spans="1:13" x14ac:dyDescent="0.25">
      <c r="A969">
        <v>100</v>
      </c>
      <c r="G969">
        <v>100</v>
      </c>
      <c r="H969">
        <v>100</v>
      </c>
      <c r="J969">
        <v>20</v>
      </c>
      <c r="K969">
        <v>22</v>
      </c>
      <c r="M969">
        <v>20</v>
      </c>
    </row>
    <row r="970" spans="1:13" x14ac:dyDescent="0.25">
      <c r="A970">
        <v>100</v>
      </c>
      <c r="G970">
        <v>100</v>
      </c>
      <c r="H970">
        <v>100</v>
      </c>
      <c r="J970">
        <v>20</v>
      </c>
      <c r="K970">
        <v>22</v>
      </c>
      <c r="M970">
        <v>100</v>
      </c>
    </row>
    <row r="971" spans="1:13" x14ac:dyDescent="0.25">
      <c r="A971">
        <v>100</v>
      </c>
      <c r="G971">
        <v>100</v>
      </c>
      <c r="H971">
        <v>22</v>
      </c>
      <c r="J971">
        <v>22</v>
      </c>
      <c r="K971">
        <v>100</v>
      </c>
      <c r="M971">
        <v>100</v>
      </c>
    </row>
    <row r="972" spans="1:13" x14ac:dyDescent="0.25">
      <c r="A972">
        <v>100</v>
      </c>
      <c r="G972">
        <v>100</v>
      </c>
      <c r="H972">
        <v>100</v>
      </c>
      <c r="J972">
        <v>22</v>
      </c>
      <c r="K972">
        <v>20</v>
      </c>
      <c r="M972">
        <v>100</v>
      </c>
    </row>
    <row r="973" spans="1:13" x14ac:dyDescent="0.25">
      <c r="A973">
        <v>100</v>
      </c>
      <c r="G973">
        <v>100</v>
      </c>
      <c r="H973">
        <v>100</v>
      </c>
      <c r="J973">
        <v>20</v>
      </c>
      <c r="K973">
        <v>22</v>
      </c>
      <c r="M973">
        <v>100</v>
      </c>
    </row>
    <row r="974" spans="1:13" x14ac:dyDescent="0.25">
      <c r="A974">
        <v>100</v>
      </c>
      <c r="G974">
        <v>100</v>
      </c>
      <c r="H974">
        <v>100</v>
      </c>
      <c r="J974">
        <v>22</v>
      </c>
      <c r="K974">
        <v>22</v>
      </c>
      <c r="M974">
        <v>100</v>
      </c>
    </row>
    <row r="975" spans="1:13" x14ac:dyDescent="0.25">
      <c r="A975">
        <v>100</v>
      </c>
      <c r="G975">
        <v>92</v>
      </c>
      <c r="H975">
        <v>20</v>
      </c>
      <c r="J975">
        <v>22</v>
      </c>
      <c r="K975">
        <v>22</v>
      </c>
      <c r="M975">
        <v>100</v>
      </c>
    </row>
    <row r="976" spans="1:13" x14ac:dyDescent="0.25">
      <c r="A976">
        <v>100</v>
      </c>
      <c r="G976">
        <v>100</v>
      </c>
      <c r="H976">
        <v>92</v>
      </c>
      <c r="J976">
        <v>22</v>
      </c>
      <c r="K976">
        <v>100</v>
      </c>
      <c r="M976">
        <v>100</v>
      </c>
    </row>
    <row r="977" spans="1:13" x14ac:dyDescent="0.25">
      <c r="A977">
        <v>100</v>
      </c>
      <c r="G977">
        <v>92</v>
      </c>
      <c r="H977">
        <v>100</v>
      </c>
      <c r="J977">
        <v>84</v>
      </c>
      <c r="K977">
        <v>22</v>
      </c>
      <c r="M977">
        <v>100</v>
      </c>
    </row>
    <row r="978" spans="1:13" x14ac:dyDescent="0.25">
      <c r="A978">
        <v>100</v>
      </c>
      <c r="G978">
        <v>92</v>
      </c>
      <c r="H978">
        <v>20</v>
      </c>
      <c r="J978">
        <v>92</v>
      </c>
      <c r="K978">
        <v>22</v>
      </c>
      <c r="M978">
        <v>100</v>
      </c>
    </row>
    <row r="979" spans="1:13" x14ac:dyDescent="0.25">
      <c r="A979">
        <v>100</v>
      </c>
      <c r="G979">
        <v>100</v>
      </c>
      <c r="H979">
        <v>22</v>
      </c>
      <c r="J979">
        <v>92</v>
      </c>
      <c r="K979">
        <v>20</v>
      </c>
      <c r="M979">
        <v>100</v>
      </c>
    </row>
    <row r="980" spans="1:13" x14ac:dyDescent="0.25">
      <c r="A980">
        <v>100</v>
      </c>
      <c r="G980">
        <v>92</v>
      </c>
      <c r="H980">
        <v>100</v>
      </c>
      <c r="J980">
        <v>100</v>
      </c>
      <c r="K980">
        <v>100</v>
      </c>
      <c r="M980">
        <v>100</v>
      </c>
    </row>
    <row r="981" spans="1:13" x14ac:dyDescent="0.25">
      <c r="A981">
        <v>22</v>
      </c>
      <c r="G981">
        <v>100</v>
      </c>
      <c r="H981">
        <v>92</v>
      </c>
      <c r="J981">
        <v>100</v>
      </c>
      <c r="K981">
        <v>22</v>
      </c>
      <c r="M981">
        <v>100</v>
      </c>
    </row>
    <row r="982" spans="1:13" x14ac:dyDescent="0.25">
      <c r="A982">
        <v>100</v>
      </c>
      <c r="G982">
        <v>100</v>
      </c>
      <c r="H982">
        <v>22</v>
      </c>
      <c r="J982">
        <v>100</v>
      </c>
      <c r="K982">
        <v>22</v>
      </c>
      <c r="M982">
        <v>100</v>
      </c>
    </row>
    <row r="983" spans="1:13" x14ac:dyDescent="0.25">
      <c r="A983">
        <v>100</v>
      </c>
      <c r="G983">
        <v>92</v>
      </c>
      <c r="H983">
        <v>100</v>
      </c>
      <c r="J983">
        <v>92</v>
      </c>
      <c r="K983">
        <v>20</v>
      </c>
      <c r="M983">
        <v>100</v>
      </c>
    </row>
    <row r="984" spans="1:13" x14ac:dyDescent="0.25">
      <c r="A984">
        <v>100</v>
      </c>
      <c r="G984">
        <v>100</v>
      </c>
      <c r="H984">
        <v>100</v>
      </c>
      <c r="J984">
        <v>92</v>
      </c>
      <c r="K984">
        <v>22</v>
      </c>
      <c r="M984">
        <v>92</v>
      </c>
    </row>
    <row r="985" spans="1:13" x14ac:dyDescent="0.25">
      <c r="A985">
        <v>100</v>
      </c>
      <c r="G985">
        <v>100</v>
      </c>
      <c r="H985">
        <v>22</v>
      </c>
      <c r="J985">
        <v>100</v>
      </c>
      <c r="K985">
        <v>20</v>
      </c>
      <c r="M985">
        <v>100</v>
      </c>
    </row>
    <row r="986" spans="1:13" x14ac:dyDescent="0.25">
      <c r="A986">
        <v>100</v>
      </c>
      <c r="G986">
        <v>100</v>
      </c>
      <c r="H986">
        <v>92</v>
      </c>
      <c r="J986">
        <v>92</v>
      </c>
      <c r="K986">
        <v>92</v>
      </c>
      <c r="M986">
        <v>92</v>
      </c>
    </row>
    <row r="987" spans="1:13" x14ac:dyDescent="0.25">
      <c r="A987">
        <v>100</v>
      </c>
      <c r="G987">
        <v>100</v>
      </c>
      <c r="H987">
        <v>100</v>
      </c>
      <c r="J987">
        <v>100</v>
      </c>
      <c r="K987">
        <v>22</v>
      </c>
      <c r="M987">
        <v>92</v>
      </c>
    </row>
    <row r="988" spans="1:13" x14ac:dyDescent="0.25">
      <c r="A988">
        <v>100</v>
      </c>
      <c r="G988">
        <v>92</v>
      </c>
      <c r="H988">
        <v>92</v>
      </c>
      <c r="J988">
        <v>22</v>
      </c>
      <c r="K988">
        <v>22</v>
      </c>
      <c r="M988">
        <v>92</v>
      </c>
    </row>
    <row r="989" spans="1:13" x14ac:dyDescent="0.25">
      <c r="A989">
        <v>22</v>
      </c>
      <c r="G989">
        <v>100</v>
      </c>
      <c r="H989">
        <v>100</v>
      </c>
      <c r="J989">
        <v>22</v>
      </c>
      <c r="K989">
        <v>22</v>
      </c>
      <c r="M989">
        <v>100</v>
      </c>
    </row>
    <row r="990" spans="1:13" x14ac:dyDescent="0.25">
      <c r="A990">
        <v>100</v>
      </c>
      <c r="G990">
        <v>100</v>
      </c>
      <c r="H990">
        <v>92</v>
      </c>
      <c r="J990">
        <v>22</v>
      </c>
      <c r="K990">
        <v>92</v>
      </c>
      <c r="M990">
        <v>100</v>
      </c>
    </row>
    <row r="991" spans="1:13" x14ac:dyDescent="0.25">
      <c r="A991">
        <v>22</v>
      </c>
      <c r="G991">
        <v>100</v>
      </c>
      <c r="H991">
        <v>100</v>
      </c>
      <c r="J991">
        <v>22</v>
      </c>
      <c r="K991">
        <v>22</v>
      </c>
      <c r="M991">
        <v>92</v>
      </c>
    </row>
    <row r="992" spans="1:13" x14ac:dyDescent="0.25">
      <c r="A992">
        <v>100</v>
      </c>
      <c r="G992">
        <v>100</v>
      </c>
      <c r="H992">
        <v>100</v>
      </c>
      <c r="J992">
        <v>22</v>
      </c>
      <c r="K992">
        <v>92</v>
      </c>
      <c r="M992">
        <v>100</v>
      </c>
    </row>
    <row r="993" spans="1:13" x14ac:dyDescent="0.25">
      <c r="A993">
        <v>22</v>
      </c>
      <c r="G993">
        <v>22</v>
      </c>
      <c r="H993">
        <v>100</v>
      </c>
      <c r="J993">
        <v>22</v>
      </c>
      <c r="K993">
        <v>100</v>
      </c>
      <c r="M993">
        <v>100</v>
      </c>
    </row>
    <row r="994" spans="1:13" x14ac:dyDescent="0.25">
      <c r="A994">
        <v>100</v>
      </c>
      <c r="G994">
        <v>100</v>
      </c>
      <c r="H994">
        <v>100</v>
      </c>
      <c r="J994">
        <v>22</v>
      </c>
      <c r="K994">
        <v>100</v>
      </c>
      <c r="M994">
        <v>92</v>
      </c>
    </row>
    <row r="995" spans="1:13" x14ac:dyDescent="0.25">
      <c r="A995">
        <v>100</v>
      </c>
      <c r="G995">
        <v>100</v>
      </c>
      <c r="H995">
        <v>100</v>
      </c>
      <c r="J995">
        <v>22</v>
      </c>
      <c r="K995">
        <v>100</v>
      </c>
      <c r="M995">
        <v>92</v>
      </c>
    </row>
    <row r="996" spans="1:13" x14ac:dyDescent="0.25">
      <c r="A996">
        <v>100</v>
      </c>
      <c r="G996">
        <v>100</v>
      </c>
      <c r="H996">
        <v>22</v>
      </c>
      <c r="J996">
        <v>100</v>
      </c>
      <c r="K996">
        <v>92</v>
      </c>
      <c r="M996">
        <v>100</v>
      </c>
    </row>
    <row r="997" spans="1:13" x14ac:dyDescent="0.25">
      <c r="A997">
        <v>100</v>
      </c>
      <c r="G997">
        <v>100</v>
      </c>
      <c r="H997">
        <v>22</v>
      </c>
      <c r="J997">
        <v>22</v>
      </c>
      <c r="K997">
        <v>100</v>
      </c>
      <c r="M997">
        <v>100</v>
      </c>
    </row>
    <row r="998" spans="1:13" x14ac:dyDescent="0.25">
      <c r="A998">
        <v>100</v>
      </c>
      <c r="G998">
        <v>100</v>
      </c>
      <c r="H998">
        <v>100</v>
      </c>
      <c r="J998">
        <v>22</v>
      </c>
      <c r="K998">
        <v>100</v>
      </c>
      <c r="M998">
        <v>22</v>
      </c>
    </row>
    <row r="999" spans="1:13" x14ac:dyDescent="0.25">
      <c r="A999">
        <v>100</v>
      </c>
      <c r="G999">
        <v>100</v>
      </c>
      <c r="H999">
        <v>100</v>
      </c>
      <c r="J999">
        <v>22</v>
      </c>
      <c r="K999">
        <v>22</v>
      </c>
      <c r="M999">
        <v>22</v>
      </c>
    </row>
    <row r="1000" spans="1:13" x14ac:dyDescent="0.25">
      <c r="A1000">
        <v>100</v>
      </c>
      <c r="G1000">
        <v>100</v>
      </c>
      <c r="H1000">
        <v>100</v>
      </c>
      <c r="J1000">
        <v>22</v>
      </c>
      <c r="K1000">
        <v>92</v>
      </c>
      <c r="M1000">
        <v>100</v>
      </c>
    </row>
    <row r="1001" spans="1:13" x14ac:dyDescent="0.25">
      <c r="A1001">
        <v>100</v>
      </c>
      <c r="G1001">
        <v>100</v>
      </c>
      <c r="H1001">
        <v>22</v>
      </c>
      <c r="J1001">
        <v>20</v>
      </c>
      <c r="K1001">
        <v>100</v>
      </c>
      <c r="M1001">
        <v>22</v>
      </c>
    </row>
    <row r="1002" spans="1:13" x14ac:dyDescent="0.25">
      <c r="A1002">
        <v>100</v>
      </c>
      <c r="G1002">
        <v>100</v>
      </c>
      <c r="H1002">
        <v>100</v>
      </c>
      <c r="J1002">
        <v>22</v>
      </c>
      <c r="K1002">
        <v>100</v>
      </c>
      <c r="M1002">
        <v>22</v>
      </c>
    </row>
    <row r="1003" spans="1:13" x14ac:dyDescent="0.25">
      <c r="A1003">
        <v>100</v>
      </c>
      <c r="G1003">
        <v>100</v>
      </c>
      <c r="H1003">
        <v>22</v>
      </c>
      <c r="J1003">
        <v>22</v>
      </c>
      <c r="K1003">
        <v>100</v>
      </c>
      <c r="M1003">
        <v>22</v>
      </c>
    </row>
    <row r="1004" spans="1:13" x14ac:dyDescent="0.25">
      <c r="A1004">
        <v>100</v>
      </c>
      <c r="G1004">
        <v>100</v>
      </c>
      <c r="H1004">
        <v>100</v>
      </c>
      <c r="J1004">
        <v>22</v>
      </c>
      <c r="K1004">
        <v>20</v>
      </c>
      <c r="M1004">
        <v>22</v>
      </c>
    </row>
    <row r="1005" spans="1:13" x14ac:dyDescent="0.25">
      <c r="A1005">
        <v>100</v>
      </c>
      <c r="G1005">
        <v>100</v>
      </c>
      <c r="H1005">
        <v>100</v>
      </c>
      <c r="J1005">
        <v>22</v>
      </c>
      <c r="K1005">
        <v>22</v>
      </c>
      <c r="M1005">
        <v>100</v>
      </c>
    </row>
    <row r="1006" spans="1:13" x14ac:dyDescent="0.25">
      <c r="A1006">
        <v>100</v>
      </c>
      <c r="G1006">
        <v>100</v>
      </c>
      <c r="H1006">
        <v>100</v>
      </c>
      <c r="J1006">
        <v>22</v>
      </c>
      <c r="K1006">
        <v>92</v>
      </c>
      <c r="M1006">
        <v>100</v>
      </c>
    </row>
    <row r="1007" spans="1:13" x14ac:dyDescent="0.25">
      <c r="A1007">
        <v>100</v>
      </c>
      <c r="G1007">
        <v>92</v>
      </c>
      <c r="H1007">
        <v>100</v>
      </c>
      <c r="J1007">
        <v>100</v>
      </c>
      <c r="K1007">
        <v>22</v>
      </c>
      <c r="M1007">
        <v>100</v>
      </c>
    </row>
    <row r="1008" spans="1:13" x14ac:dyDescent="0.25">
      <c r="A1008">
        <v>100</v>
      </c>
      <c r="G1008">
        <v>100</v>
      </c>
      <c r="H1008">
        <v>100</v>
      </c>
      <c r="J1008">
        <v>100</v>
      </c>
      <c r="K1008">
        <v>100</v>
      </c>
      <c r="M1008">
        <v>22</v>
      </c>
    </row>
    <row r="1009" spans="1:13" x14ac:dyDescent="0.25">
      <c r="A1009">
        <v>22</v>
      </c>
      <c r="G1009">
        <v>100</v>
      </c>
      <c r="H1009">
        <v>100</v>
      </c>
      <c r="J1009">
        <v>100</v>
      </c>
      <c r="K1009">
        <v>22</v>
      </c>
      <c r="M1009">
        <v>100</v>
      </c>
    </row>
    <row r="1010" spans="1:13" x14ac:dyDescent="0.25">
      <c r="A1010">
        <v>22</v>
      </c>
      <c r="G1010">
        <v>100</v>
      </c>
      <c r="H1010">
        <v>100</v>
      </c>
      <c r="J1010">
        <v>22</v>
      </c>
      <c r="K1010">
        <v>22</v>
      </c>
      <c r="M1010">
        <v>100</v>
      </c>
    </row>
    <row r="1011" spans="1:13" x14ac:dyDescent="0.25">
      <c r="A1011">
        <v>22</v>
      </c>
      <c r="G1011">
        <v>100</v>
      </c>
      <c r="H1011">
        <v>100</v>
      </c>
      <c r="J1011">
        <v>22</v>
      </c>
      <c r="K1011">
        <v>20</v>
      </c>
      <c r="M1011">
        <v>100</v>
      </c>
    </row>
    <row r="1012" spans="1:13" x14ac:dyDescent="0.25">
      <c r="A1012">
        <v>22</v>
      </c>
      <c r="G1012">
        <v>92</v>
      </c>
      <c r="H1012">
        <v>100</v>
      </c>
      <c r="J1012">
        <v>22</v>
      </c>
      <c r="K1012">
        <v>20</v>
      </c>
      <c r="M1012">
        <v>100</v>
      </c>
    </row>
    <row r="1013" spans="1:13" x14ac:dyDescent="0.25">
      <c r="A1013">
        <v>22</v>
      </c>
      <c r="G1013">
        <v>100</v>
      </c>
      <c r="H1013">
        <v>100</v>
      </c>
      <c r="J1013">
        <v>22</v>
      </c>
      <c r="K1013">
        <v>22</v>
      </c>
      <c r="M1013">
        <v>100</v>
      </c>
    </row>
    <row r="1014" spans="1:13" x14ac:dyDescent="0.25">
      <c r="A1014">
        <v>100</v>
      </c>
      <c r="G1014">
        <v>92</v>
      </c>
      <c r="H1014">
        <v>100</v>
      </c>
      <c r="J1014">
        <v>20</v>
      </c>
      <c r="K1014">
        <v>20</v>
      </c>
      <c r="M1014">
        <v>100</v>
      </c>
    </row>
    <row r="1015" spans="1:13" x14ac:dyDescent="0.25">
      <c r="A1015">
        <v>100</v>
      </c>
      <c r="G1015">
        <v>100</v>
      </c>
      <c r="H1015">
        <v>100</v>
      </c>
      <c r="J1015">
        <v>100</v>
      </c>
      <c r="K1015">
        <v>22</v>
      </c>
      <c r="M1015">
        <v>100</v>
      </c>
    </row>
    <row r="1016" spans="1:13" x14ac:dyDescent="0.25">
      <c r="A1016">
        <v>22</v>
      </c>
      <c r="G1016">
        <v>92</v>
      </c>
      <c r="H1016">
        <v>100</v>
      </c>
      <c r="J1016">
        <v>22</v>
      </c>
      <c r="K1016">
        <v>92</v>
      </c>
      <c r="M1016">
        <v>100</v>
      </c>
    </row>
    <row r="1017" spans="1:13" x14ac:dyDescent="0.25">
      <c r="A1017">
        <v>22</v>
      </c>
      <c r="G1017">
        <v>92</v>
      </c>
      <c r="H1017">
        <v>100</v>
      </c>
      <c r="J1017">
        <v>22</v>
      </c>
      <c r="K1017">
        <v>20</v>
      </c>
      <c r="M1017">
        <v>100</v>
      </c>
    </row>
    <row r="1018" spans="1:13" x14ac:dyDescent="0.25">
      <c r="A1018">
        <v>22</v>
      </c>
      <c r="G1018">
        <v>100</v>
      </c>
      <c r="H1018">
        <v>22</v>
      </c>
      <c r="J1018">
        <v>22</v>
      </c>
      <c r="K1018">
        <v>22</v>
      </c>
      <c r="M1018">
        <v>100</v>
      </c>
    </row>
    <row r="1019" spans="1:13" x14ac:dyDescent="0.25">
      <c r="A1019">
        <v>100</v>
      </c>
      <c r="G1019">
        <v>100</v>
      </c>
      <c r="H1019">
        <v>20</v>
      </c>
      <c r="J1019">
        <v>22</v>
      </c>
      <c r="K1019">
        <v>20</v>
      </c>
      <c r="M1019">
        <v>20</v>
      </c>
    </row>
    <row r="1020" spans="1:13" x14ac:dyDescent="0.25">
      <c r="A1020">
        <v>100</v>
      </c>
      <c r="G1020">
        <v>100</v>
      </c>
      <c r="H1020">
        <v>22</v>
      </c>
      <c r="J1020">
        <v>22</v>
      </c>
      <c r="K1020">
        <v>100</v>
      </c>
      <c r="M1020">
        <v>100</v>
      </c>
    </row>
    <row r="1021" spans="1:13" x14ac:dyDescent="0.25">
      <c r="A1021">
        <v>100</v>
      </c>
      <c r="G1021">
        <v>92</v>
      </c>
      <c r="H1021">
        <v>20</v>
      </c>
      <c r="J1021">
        <v>22</v>
      </c>
      <c r="K1021">
        <v>22</v>
      </c>
      <c r="M1021">
        <v>20</v>
      </c>
    </row>
    <row r="1022" spans="1:13" x14ac:dyDescent="0.25">
      <c r="A1022">
        <v>100</v>
      </c>
      <c r="G1022">
        <v>100</v>
      </c>
      <c r="H1022">
        <v>22</v>
      </c>
      <c r="J1022">
        <v>100</v>
      </c>
      <c r="K1022">
        <v>22</v>
      </c>
      <c r="M1022">
        <v>100</v>
      </c>
    </row>
    <row r="1023" spans="1:13" x14ac:dyDescent="0.25">
      <c r="A1023">
        <v>100</v>
      </c>
      <c r="G1023">
        <v>100</v>
      </c>
      <c r="H1023">
        <v>22</v>
      </c>
      <c r="J1023">
        <v>22</v>
      </c>
      <c r="K1023">
        <v>22</v>
      </c>
      <c r="M1023">
        <v>100</v>
      </c>
    </row>
    <row r="1024" spans="1:13" x14ac:dyDescent="0.25">
      <c r="A1024">
        <v>100</v>
      </c>
      <c r="G1024">
        <v>100</v>
      </c>
      <c r="H1024">
        <v>22</v>
      </c>
      <c r="J1024">
        <v>100</v>
      </c>
      <c r="K1024">
        <v>92</v>
      </c>
      <c r="M1024">
        <v>100</v>
      </c>
    </row>
    <row r="1025" spans="1:13" x14ac:dyDescent="0.25">
      <c r="A1025">
        <v>100</v>
      </c>
      <c r="G1025">
        <v>92</v>
      </c>
      <c r="H1025">
        <v>100</v>
      </c>
      <c r="J1025">
        <v>22</v>
      </c>
      <c r="K1025">
        <v>22</v>
      </c>
      <c r="M1025">
        <v>100</v>
      </c>
    </row>
    <row r="1026" spans="1:13" x14ac:dyDescent="0.25">
      <c r="A1026">
        <v>100</v>
      </c>
      <c r="G1026">
        <v>92</v>
      </c>
      <c r="H1026">
        <v>20</v>
      </c>
      <c r="J1026">
        <v>22</v>
      </c>
      <c r="K1026">
        <v>100</v>
      </c>
      <c r="M1026">
        <v>100</v>
      </c>
    </row>
    <row r="1027" spans="1:13" x14ac:dyDescent="0.25">
      <c r="A1027">
        <v>100</v>
      </c>
      <c r="G1027">
        <v>100</v>
      </c>
      <c r="H1027">
        <v>22</v>
      </c>
      <c r="J1027">
        <v>22</v>
      </c>
      <c r="K1027">
        <v>100</v>
      </c>
      <c r="M1027">
        <v>100</v>
      </c>
    </row>
    <row r="1028" spans="1:13" x14ac:dyDescent="0.25">
      <c r="A1028">
        <v>22</v>
      </c>
      <c r="G1028">
        <v>22</v>
      </c>
      <c r="H1028">
        <v>20</v>
      </c>
      <c r="J1028">
        <v>22</v>
      </c>
      <c r="K1028">
        <v>22</v>
      </c>
      <c r="M1028">
        <v>100</v>
      </c>
    </row>
    <row r="1029" spans="1:13" x14ac:dyDescent="0.25">
      <c r="A1029">
        <v>100</v>
      </c>
      <c r="G1029">
        <v>100</v>
      </c>
      <c r="H1029">
        <v>20</v>
      </c>
      <c r="J1029">
        <v>22</v>
      </c>
      <c r="K1029">
        <v>22</v>
      </c>
      <c r="M1029">
        <v>100</v>
      </c>
    </row>
    <row r="1030" spans="1:13" x14ac:dyDescent="0.25">
      <c r="A1030">
        <v>22</v>
      </c>
      <c r="G1030">
        <v>92</v>
      </c>
      <c r="H1030">
        <v>22</v>
      </c>
      <c r="J1030">
        <v>22</v>
      </c>
      <c r="K1030">
        <v>100</v>
      </c>
      <c r="M1030">
        <v>100</v>
      </c>
    </row>
    <row r="1031" spans="1:13" x14ac:dyDescent="0.25">
      <c r="A1031">
        <v>100</v>
      </c>
      <c r="G1031">
        <v>100</v>
      </c>
      <c r="H1031">
        <v>100</v>
      </c>
      <c r="J1031">
        <v>100</v>
      </c>
      <c r="K1031">
        <v>20</v>
      </c>
      <c r="M1031">
        <v>100</v>
      </c>
    </row>
    <row r="1032" spans="1:13" x14ac:dyDescent="0.25">
      <c r="A1032">
        <v>100</v>
      </c>
      <c r="G1032">
        <v>92</v>
      </c>
      <c r="H1032">
        <v>20</v>
      </c>
      <c r="J1032">
        <v>22</v>
      </c>
      <c r="K1032">
        <v>20</v>
      </c>
      <c r="M1032">
        <v>100</v>
      </c>
    </row>
    <row r="1033" spans="1:13" x14ac:dyDescent="0.25">
      <c r="A1033">
        <v>100</v>
      </c>
      <c r="G1033">
        <v>92</v>
      </c>
      <c r="H1033">
        <v>100</v>
      </c>
      <c r="J1033">
        <v>100</v>
      </c>
      <c r="K1033">
        <v>20</v>
      </c>
      <c r="M1033">
        <v>100</v>
      </c>
    </row>
    <row r="1034" spans="1:13" x14ac:dyDescent="0.25">
      <c r="A1034">
        <v>100</v>
      </c>
      <c r="G1034">
        <v>100</v>
      </c>
      <c r="H1034">
        <v>100</v>
      </c>
      <c r="J1034">
        <v>100</v>
      </c>
      <c r="K1034">
        <v>22</v>
      </c>
      <c r="M1034">
        <v>100</v>
      </c>
    </row>
    <row r="1035" spans="1:13" x14ac:dyDescent="0.25">
      <c r="A1035">
        <v>100</v>
      </c>
      <c r="G1035">
        <v>92</v>
      </c>
      <c r="H1035">
        <v>100</v>
      </c>
      <c r="J1035">
        <v>22</v>
      </c>
      <c r="K1035">
        <v>92</v>
      </c>
      <c r="M1035">
        <v>100</v>
      </c>
    </row>
    <row r="1036" spans="1:13" x14ac:dyDescent="0.25">
      <c r="A1036">
        <v>100</v>
      </c>
      <c r="G1036">
        <v>100</v>
      </c>
      <c r="H1036">
        <v>100</v>
      </c>
      <c r="J1036">
        <v>20</v>
      </c>
      <c r="K1036">
        <v>22</v>
      </c>
      <c r="M1036">
        <v>22</v>
      </c>
    </row>
    <row r="1037" spans="1:13" x14ac:dyDescent="0.25">
      <c r="A1037">
        <v>100</v>
      </c>
      <c r="G1037">
        <v>100</v>
      </c>
      <c r="H1037">
        <v>100</v>
      </c>
      <c r="J1037">
        <v>22</v>
      </c>
      <c r="K1037">
        <v>22</v>
      </c>
      <c r="M1037">
        <v>22</v>
      </c>
    </row>
    <row r="1038" spans="1:13" x14ac:dyDescent="0.25">
      <c r="A1038">
        <v>100</v>
      </c>
      <c r="G1038">
        <v>100</v>
      </c>
      <c r="H1038">
        <v>100</v>
      </c>
      <c r="J1038">
        <v>100</v>
      </c>
      <c r="K1038">
        <v>20</v>
      </c>
      <c r="M1038">
        <v>100</v>
      </c>
    </row>
    <row r="1039" spans="1:13" x14ac:dyDescent="0.25">
      <c r="A1039">
        <v>100</v>
      </c>
      <c r="G1039">
        <v>100</v>
      </c>
      <c r="H1039">
        <v>100</v>
      </c>
      <c r="J1039">
        <v>100</v>
      </c>
      <c r="K1039">
        <v>22</v>
      </c>
      <c r="M1039">
        <v>100</v>
      </c>
    </row>
    <row r="1040" spans="1:13" x14ac:dyDescent="0.25">
      <c r="A1040">
        <v>92</v>
      </c>
      <c r="G1040">
        <v>100</v>
      </c>
      <c r="H1040">
        <v>100</v>
      </c>
      <c r="J1040">
        <v>22</v>
      </c>
      <c r="K1040">
        <v>92</v>
      </c>
      <c r="M1040">
        <v>100</v>
      </c>
    </row>
    <row r="1041" spans="1:13" x14ac:dyDescent="0.25">
      <c r="A1041">
        <v>100</v>
      </c>
      <c r="G1041">
        <v>92</v>
      </c>
      <c r="H1041">
        <v>92</v>
      </c>
      <c r="J1041">
        <v>22</v>
      </c>
      <c r="K1041">
        <v>20</v>
      </c>
      <c r="M1041">
        <v>100</v>
      </c>
    </row>
    <row r="1042" spans="1:13" x14ac:dyDescent="0.25">
      <c r="A1042">
        <v>22</v>
      </c>
      <c r="G1042">
        <v>92</v>
      </c>
      <c r="H1042">
        <v>100</v>
      </c>
      <c r="J1042">
        <v>22</v>
      </c>
      <c r="K1042">
        <v>22</v>
      </c>
      <c r="M1042">
        <v>100</v>
      </c>
    </row>
    <row r="1043" spans="1:13" x14ac:dyDescent="0.25">
      <c r="A1043">
        <v>100</v>
      </c>
      <c r="G1043">
        <v>92</v>
      </c>
      <c r="H1043">
        <v>20</v>
      </c>
      <c r="J1043">
        <v>22</v>
      </c>
      <c r="K1043">
        <v>20</v>
      </c>
      <c r="M1043">
        <v>100</v>
      </c>
    </row>
    <row r="1044" spans="1:13" x14ac:dyDescent="0.25">
      <c r="A1044">
        <v>100</v>
      </c>
      <c r="G1044">
        <v>100</v>
      </c>
      <c r="H1044">
        <v>100</v>
      </c>
      <c r="J1044">
        <v>20</v>
      </c>
      <c r="K1044">
        <v>22</v>
      </c>
      <c r="M1044">
        <v>100</v>
      </c>
    </row>
    <row r="1045" spans="1:13" x14ac:dyDescent="0.25">
      <c r="A1045">
        <v>100</v>
      </c>
      <c r="G1045">
        <v>100</v>
      </c>
      <c r="H1045">
        <v>92</v>
      </c>
      <c r="J1045">
        <v>22</v>
      </c>
      <c r="K1045">
        <v>100</v>
      </c>
      <c r="M1045">
        <v>100</v>
      </c>
    </row>
    <row r="1046" spans="1:13" x14ac:dyDescent="0.25">
      <c r="A1046">
        <v>100</v>
      </c>
      <c r="G1046">
        <v>92</v>
      </c>
      <c r="H1046">
        <v>92</v>
      </c>
      <c r="J1046">
        <v>22</v>
      </c>
      <c r="K1046">
        <v>92</v>
      </c>
      <c r="M1046">
        <v>100</v>
      </c>
    </row>
    <row r="1047" spans="1:13" x14ac:dyDescent="0.25">
      <c r="A1047">
        <v>100</v>
      </c>
      <c r="G1047">
        <v>100</v>
      </c>
      <c r="H1047">
        <v>92</v>
      </c>
      <c r="J1047">
        <v>22</v>
      </c>
      <c r="K1047">
        <v>20</v>
      </c>
      <c r="M1047">
        <v>100</v>
      </c>
    </row>
    <row r="1048" spans="1:13" x14ac:dyDescent="0.25">
      <c r="A1048">
        <v>100</v>
      </c>
      <c r="G1048">
        <v>22</v>
      </c>
      <c r="H1048">
        <v>92</v>
      </c>
      <c r="J1048">
        <v>22</v>
      </c>
      <c r="K1048">
        <v>22</v>
      </c>
      <c r="M1048">
        <v>100</v>
      </c>
    </row>
    <row r="1049" spans="1:13" x14ac:dyDescent="0.25">
      <c r="A1049">
        <v>100</v>
      </c>
      <c r="G1049">
        <v>100</v>
      </c>
      <c r="H1049">
        <v>92</v>
      </c>
      <c r="J1049">
        <v>22</v>
      </c>
      <c r="K1049">
        <v>22</v>
      </c>
      <c r="M1049">
        <v>92</v>
      </c>
    </row>
    <row r="1050" spans="1:13" x14ac:dyDescent="0.25">
      <c r="A1050">
        <v>100</v>
      </c>
      <c r="G1050">
        <v>92</v>
      </c>
      <c r="H1050">
        <v>100</v>
      </c>
      <c r="J1050">
        <v>22</v>
      </c>
      <c r="K1050">
        <v>100</v>
      </c>
      <c r="M1050">
        <v>22</v>
      </c>
    </row>
    <row r="1051" spans="1:13" x14ac:dyDescent="0.25">
      <c r="A1051">
        <v>100</v>
      </c>
      <c r="G1051">
        <v>100</v>
      </c>
      <c r="H1051">
        <v>92</v>
      </c>
      <c r="J1051">
        <v>22</v>
      </c>
      <c r="K1051">
        <v>22</v>
      </c>
      <c r="M1051">
        <v>22</v>
      </c>
    </row>
    <row r="1052" spans="1:13" x14ac:dyDescent="0.25">
      <c r="A1052">
        <v>100</v>
      </c>
      <c r="G1052">
        <v>100</v>
      </c>
      <c r="H1052">
        <v>100</v>
      </c>
      <c r="J1052">
        <v>20</v>
      </c>
      <c r="K1052">
        <v>100</v>
      </c>
      <c r="M1052">
        <v>100</v>
      </c>
    </row>
    <row r="1053" spans="1:13" x14ac:dyDescent="0.25">
      <c r="A1053">
        <v>22</v>
      </c>
      <c r="G1053">
        <v>100</v>
      </c>
      <c r="H1053">
        <v>100</v>
      </c>
      <c r="J1053">
        <v>22</v>
      </c>
      <c r="K1053">
        <v>22</v>
      </c>
      <c r="M1053">
        <v>22</v>
      </c>
    </row>
    <row r="1054" spans="1:13" x14ac:dyDescent="0.25">
      <c r="A1054">
        <v>100</v>
      </c>
      <c r="G1054">
        <v>100</v>
      </c>
      <c r="H1054">
        <v>100</v>
      </c>
      <c r="J1054">
        <v>22</v>
      </c>
      <c r="K1054">
        <v>22</v>
      </c>
      <c r="M1054">
        <v>100</v>
      </c>
    </row>
    <row r="1055" spans="1:13" x14ac:dyDescent="0.25">
      <c r="A1055">
        <v>100</v>
      </c>
      <c r="G1055">
        <v>100</v>
      </c>
      <c r="H1055">
        <v>22</v>
      </c>
      <c r="J1055">
        <v>20</v>
      </c>
      <c r="K1055">
        <v>22</v>
      </c>
      <c r="M1055">
        <v>22</v>
      </c>
    </row>
    <row r="1056" spans="1:13" x14ac:dyDescent="0.25">
      <c r="A1056">
        <v>100</v>
      </c>
      <c r="G1056">
        <v>92</v>
      </c>
      <c r="H1056">
        <v>100</v>
      </c>
      <c r="J1056">
        <v>22</v>
      </c>
      <c r="K1056">
        <v>22</v>
      </c>
      <c r="M1056">
        <v>22</v>
      </c>
    </row>
    <row r="1057" spans="1:13" x14ac:dyDescent="0.25">
      <c r="A1057">
        <v>100</v>
      </c>
      <c r="G1057">
        <v>92</v>
      </c>
      <c r="H1057">
        <v>100</v>
      </c>
      <c r="J1057">
        <v>22</v>
      </c>
      <c r="K1057">
        <v>92</v>
      </c>
      <c r="M1057">
        <v>100</v>
      </c>
    </row>
    <row r="1058" spans="1:13" x14ac:dyDescent="0.25">
      <c r="A1058">
        <v>100</v>
      </c>
      <c r="G1058">
        <v>100</v>
      </c>
      <c r="H1058">
        <v>22</v>
      </c>
      <c r="J1058">
        <v>20</v>
      </c>
      <c r="K1058">
        <v>22</v>
      </c>
      <c r="M1058">
        <v>100</v>
      </c>
    </row>
    <row r="1059" spans="1:13" x14ac:dyDescent="0.25">
      <c r="A1059">
        <v>100</v>
      </c>
      <c r="G1059">
        <v>92</v>
      </c>
      <c r="H1059">
        <v>100</v>
      </c>
      <c r="J1059">
        <v>100</v>
      </c>
      <c r="K1059">
        <v>92</v>
      </c>
      <c r="M1059">
        <v>22</v>
      </c>
    </row>
    <row r="1060" spans="1:13" x14ac:dyDescent="0.25">
      <c r="A1060">
        <v>100</v>
      </c>
      <c r="G1060">
        <v>92</v>
      </c>
      <c r="H1060">
        <v>100</v>
      </c>
      <c r="J1060">
        <v>22</v>
      </c>
      <c r="K1060">
        <v>100</v>
      </c>
      <c r="M1060">
        <v>22</v>
      </c>
    </row>
    <row r="1061" spans="1:13" x14ac:dyDescent="0.25">
      <c r="A1061">
        <v>100</v>
      </c>
      <c r="G1061">
        <v>92</v>
      </c>
      <c r="H1061">
        <v>22</v>
      </c>
      <c r="J1061">
        <v>100</v>
      </c>
      <c r="K1061">
        <v>100</v>
      </c>
      <c r="M1061">
        <v>100</v>
      </c>
    </row>
    <row r="1062" spans="1:13" x14ac:dyDescent="0.25">
      <c r="A1062">
        <v>100</v>
      </c>
      <c r="G1062">
        <v>92</v>
      </c>
      <c r="H1062">
        <v>100</v>
      </c>
      <c r="J1062">
        <v>22</v>
      </c>
      <c r="K1062">
        <v>22</v>
      </c>
      <c r="M1062">
        <v>100</v>
      </c>
    </row>
    <row r="1063" spans="1:13" x14ac:dyDescent="0.25">
      <c r="A1063">
        <v>100</v>
      </c>
      <c r="G1063">
        <v>92</v>
      </c>
      <c r="H1063">
        <v>100</v>
      </c>
      <c r="J1063">
        <v>22</v>
      </c>
      <c r="K1063">
        <v>100</v>
      </c>
      <c r="M1063">
        <v>22</v>
      </c>
    </row>
    <row r="1064" spans="1:13" x14ac:dyDescent="0.25">
      <c r="A1064">
        <v>22</v>
      </c>
      <c r="G1064">
        <v>92</v>
      </c>
      <c r="H1064">
        <v>100</v>
      </c>
      <c r="J1064">
        <v>22</v>
      </c>
      <c r="K1064">
        <v>100</v>
      </c>
      <c r="M1064">
        <v>100</v>
      </c>
    </row>
    <row r="1065" spans="1:13" x14ac:dyDescent="0.25">
      <c r="A1065">
        <v>100</v>
      </c>
      <c r="G1065">
        <v>92</v>
      </c>
      <c r="H1065">
        <v>100</v>
      </c>
      <c r="J1065">
        <v>22</v>
      </c>
      <c r="K1065">
        <v>100</v>
      </c>
      <c r="M1065">
        <v>20</v>
      </c>
    </row>
    <row r="1066" spans="1:13" x14ac:dyDescent="0.25">
      <c r="A1066">
        <v>100</v>
      </c>
      <c r="G1066">
        <v>100</v>
      </c>
      <c r="H1066">
        <v>100</v>
      </c>
      <c r="J1066">
        <v>22</v>
      </c>
      <c r="K1066">
        <v>92</v>
      </c>
      <c r="M1066">
        <v>100</v>
      </c>
    </row>
    <row r="1067" spans="1:13" x14ac:dyDescent="0.25">
      <c r="A1067">
        <v>22</v>
      </c>
      <c r="G1067">
        <v>92</v>
      </c>
      <c r="H1067">
        <v>92</v>
      </c>
      <c r="J1067">
        <v>100</v>
      </c>
      <c r="K1067">
        <v>100</v>
      </c>
      <c r="M1067">
        <v>100</v>
      </c>
    </row>
    <row r="1068" spans="1:13" x14ac:dyDescent="0.25">
      <c r="A1068">
        <v>100</v>
      </c>
      <c r="G1068">
        <v>100</v>
      </c>
      <c r="H1068">
        <v>100</v>
      </c>
      <c r="J1068">
        <v>22</v>
      </c>
      <c r="K1068">
        <v>100</v>
      </c>
      <c r="M1068">
        <v>100</v>
      </c>
    </row>
    <row r="1069" spans="1:13" x14ac:dyDescent="0.25">
      <c r="A1069">
        <v>100</v>
      </c>
      <c r="G1069">
        <v>92</v>
      </c>
      <c r="H1069">
        <v>22</v>
      </c>
      <c r="J1069">
        <v>22</v>
      </c>
      <c r="K1069">
        <v>22</v>
      </c>
      <c r="M1069">
        <v>100</v>
      </c>
    </row>
    <row r="1070" spans="1:13" x14ac:dyDescent="0.25">
      <c r="A1070">
        <v>100</v>
      </c>
      <c r="G1070">
        <v>92</v>
      </c>
      <c r="H1070">
        <v>92</v>
      </c>
      <c r="J1070">
        <v>100</v>
      </c>
      <c r="K1070">
        <v>22</v>
      </c>
      <c r="M1070">
        <v>100</v>
      </c>
    </row>
    <row r="1071" spans="1:13" x14ac:dyDescent="0.25">
      <c r="A1071">
        <v>100</v>
      </c>
      <c r="G1071">
        <v>100</v>
      </c>
      <c r="H1071">
        <v>22</v>
      </c>
      <c r="J1071">
        <v>22</v>
      </c>
      <c r="K1071">
        <v>100</v>
      </c>
      <c r="M1071">
        <v>100</v>
      </c>
    </row>
    <row r="1072" spans="1:13" x14ac:dyDescent="0.25">
      <c r="A1072">
        <v>20</v>
      </c>
      <c r="G1072">
        <v>92</v>
      </c>
      <c r="H1072">
        <v>100</v>
      </c>
      <c r="J1072">
        <v>22</v>
      </c>
      <c r="K1072">
        <v>100</v>
      </c>
      <c r="M1072">
        <v>100</v>
      </c>
    </row>
    <row r="1073" spans="1:13" x14ac:dyDescent="0.25">
      <c r="A1073">
        <v>22</v>
      </c>
      <c r="G1073">
        <v>100</v>
      </c>
      <c r="H1073">
        <v>100</v>
      </c>
      <c r="J1073">
        <v>100</v>
      </c>
      <c r="K1073">
        <v>100</v>
      </c>
      <c r="M1073">
        <v>100</v>
      </c>
    </row>
    <row r="1074" spans="1:13" x14ac:dyDescent="0.25">
      <c r="A1074">
        <v>100</v>
      </c>
      <c r="G1074">
        <v>100</v>
      </c>
      <c r="H1074">
        <v>100</v>
      </c>
      <c r="J1074">
        <v>22</v>
      </c>
      <c r="K1074">
        <v>100</v>
      </c>
      <c r="M1074">
        <v>100</v>
      </c>
    </row>
    <row r="1075" spans="1:13" x14ac:dyDescent="0.25">
      <c r="A1075">
        <v>20</v>
      </c>
      <c r="G1075">
        <v>92</v>
      </c>
      <c r="H1075">
        <v>22</v>
      </c>
      <c r="J1075">
        <v>100</v>
      </c>
      <c r="K1075">
        <v>92</v>
      </c>
      <c r="M1075">
        <v>20</v>
      </c>
    </row>
    <row r="1076" spans="1:13" x14ac:dyDescent="0.25">
      <c r="A1076">
        <v>100</v>
      </c>
      <c r="G1076">
        <v>100</v>
      </c>
      <c r="H1076">
        <v>100</v>
      </c>
      <c r="J1076">
        <v>22</v>
      </c>
      <c r="K1076">
        <v>100</v>
      </c>
      <c r="M1076">
        <v>22</v>
      </c>
    </row>
    <row r="1077" spans="1:13" x14ac:dyDescent="0.25">
      <c r="A1077">
        <v>92</v>
      </c>
      <c r="G1077">
        <v>100</v>
      </c>
      <c r="H1077">
        <v>22</v>
      </c>
      <c r="J1077">
        <v>20</v>
      </c>
      <c r="K1077">
        <v>100</v>
      </c>
      <c r="M1077">
        <v>20</v>
      </c>
    </row>
    <row r="1078" spans="1:13" x14ac:dyDescent="0.25">
      <c r="A1078">
        <v>20</v>
      </c>
      <c r="G1078">
        <v>100</v>
      </c>
      <c r="H1078">
        <v>100</v>
      </c>
      <c r="J1078">
        <v>22</v>
      </c>
      <c r="K1078">
        <v>100</v>
      </c>
      <c r="M1078">
        <v>22</v>
      </c>
    </row>
    <row r="1079" spans="1:13" x14ac:dyDescent="0.25">
      <c r="A1079">
        <v>100</v>
      </c>
      <c r="G1079">
        <v>100</v>
      </c>
      <c r="H1079">
        <v>100</v>
      </c>
      <c r="J1079">
        <v>22</v>
      </c>
      <c r="K1079">
        <v>22</v>
      </c>
      <c r="M1079">
        <v>100</v>
      </c>
    </row>
    <row r="1080" spans="1:13" x14ac:dyDescent="0.25">
      <c r="A1080">
        <v>100</v>
      </c>
      <c r="G1080">
        <v>100</v>
      </c>
      <c r="H1080">
        <v>100</v>
      </c>
      <c r="J1080">
        <v>22</v>
      </c>
      <c r="K1080">
        <v>100</v>
      </c>
      <c r="M1080">
        <v>100</v>
      </c>
    </row>
    <row r="1081" spans="1:13" x14ac:dyDescent="0.25">
      <c r="A1081">
        <v>100</v>
      </c>
      <c r="G1081">
        <v>100</v>
      </c>
      <c r="H1081">
        <v>22</v>
      </c>
      <c r="J1081">
        <v>100</v>
      </c>
      <c r="K1081">
        <v>100</v>
      </c>
      <c r="M1081">
        <v>100</v>
      </c>
    </row>
    <row r="1082" spans="1:13" x14ac:dyDescent="0.25">
      <c r="A1082">
        <v>100</v>
      </c>
      <c r="G1082">
        <v>100</v>
      </c>
      <c r="H1082">
        <v>22</v>
      </c>
      <c r="J1082">
        <v>22</v>
      </c>
      <c r="K1082">
        <v>100</v>
      </c>
      <c r="M1082">
        <v>100</v>
      </c>
    </row>
    <row r="1083" spans="1:13" x14ac:dyDescent="0.25">
      <c r="A1083">
        <v>100</v>
      </c>
      <c r="G1083">
        <v>100</v>
      </c>
      <c r="H1083">
        <v>100</v>
      </c>
      <c r="J1083">
        <v>20</v>
      </c>
      <c r="K1083">
        <v>100</v>
      </c>
      <c r="M1083">
        <v>100</v>
      </c>
    </row>
    <row r="1084" spans="1:13" x14ac:dyDescent="0.25">
      <c r="A1084">
        <v>22</v>
      </c>
      <c r="G1084">
        <v>100</v>
      </c>
      <c r="H1084">
        <v>22</v>
      </c>
      <c r="J1084">
        <v>20</v>
      </c>
      <c r="K1084">
        <v>100</v>
      </c>
      <c r="M1084">
        <v>100</v>
      </c>
    </row>
    <row r="1085" spans="1:13" x14ac:dyDescent="0.25">
      <c r="A1085">
        <v>100</v>
      </c>
      <c r="G1085">
        <v>100</v>
      </c>
      <c r="H1085">
        <v>92</v>
      </c>
      <c r="J1085">
        <v>20</v>
      </c>
      <c r="K1085">
        <v>100</v>
      </c>
      <c r="M1085">
        <v>22</v>
      </c>
    </row>
    <row r="1086" spans="1:13" x14ac:dyDescent="0.25">
      <c r="A1086">
        <v>100</v>
      </c>
      <c r="G1086">
        <v>100</v>
      </c>
      <c r="H1086">
        <v>100</v>
      </c>
      <c r="J1086">
        <v>100</v>
      </c>
      <c r="K1086">
        <v>100</v>
      </c>
      <c r="M1086">
        <v>100</v>
      </c>
    </row>
    <row r="1087" spans="1:13" x14ac:dyDescent="0.25">
      <c r="A1087">
        <v>100</v>
      </c>
      <c r="G1087">
        <v>100</v>
      </c>
      <c r="H1087">
        <v>100</v>
      </c>
      <c r="J1087">
        <v>20</v>
      </c>
      <c r="K1087">
        <v>100</v>
      </c>
      <c r="M1087">
        <v>100</v>
      </c>
    </row>
    <row r="1088" spans="1:13" x14ac:dyDescent="0.25">
      <c r="A1088">
        <v>100</v>
      </c>
      <c r="G1088">
        <v>100</v>
      </c>
      <c r="H1088">
        <v>22</v>
      </c>
      <c r="J1088">
        <v>20</v>
      </c>
      <c r="K1088">
        <v>100</v>
      </c>
      <c r="M1088">
        <v>100</v>
      </c>
    </row>
    <row r="1089" spans="1:13" x14ac:dyDescent="0.25">
      <c r="A1089">
        <v>100</v>
      </c>
      <c r="G1089">
        <v>92</v>
      </c>
      <c r="H1089">
        <v>100</v>
      </c>
      <c r="J1089">
        <v>100</v>
      </c>
      <c r="K1089">
        <v>20</v>
      </c>
      <c r="M1089">
        <v>92</v>
      </c>
    </row>
    <row r="1090" spans="1:13" x14ac:dyDescent="0.25">
      <c r="A1090">
        <v>100</v>
      </c>
      <c r="G1090">
        <v>100</v>
      </c>
      <c r="H1090">
        <v>92</v>
      </c>
      <c r="J1090">
        <v>100</v>
      </c>
      <c r="K1090">
        <v>22</v>
      </c>
      <c r="M1090">
        <v>100</v>
      </c>
    </row>
    <row r="1091" spans="1:13" x14ac:dyDescent="0.25">
      <c r="A1091">
        <v>100</v>
      </c>
      <c r="G1091">
        <v>100</v>
      </c>
      <c r="H1091">
        <v>22</v>
      </c>
      <c r="J1091">
        <v>22</v>
      </c>
      <c r="K1091">
        <v>22</v>
      </c>
      <c r="M1091">
        <v>100</v>
      </c>
    </row>
    <row r="1092" spans="1:13" x14ac:dyDescent="0.25">
      <c r="A1092">
        <v>100</v>
      </c>
      <c r="G1092">
        <v>100</v>
      </c>
      <c r="H1092">
        <v>22</v>
      </c>
      <c r="J1092">
        <v>100</v>
      </c>
      <c r="K1092">
        <v>20</v>
      </c>
      <c r="M1092">
        <v>100</v>
      </c>
    </row>
    <row r="1093" spans="1:13" x14ac:dyDescent="0.25">
      <c r="A1093">
        <v>22</v>
      </c>
      <c r="G1093">
        <v>100</v>
      </c>
      <c r="H1093">
        <v>22</v>
      </c>
      <c r="J1093">
        <v>22</v>
      </c>
      <c r="K1093">
        <v>20</v>
      </c>
      <c r="M1093">
        <v>100</v>
      </c>
    </row>
    <row r="1094" spans="1:13" x14ac:dyDescent="0.25">
      <c r="A1094">
        <v>100</v>
      </c>
      <c r="G1094">
        <v>100</v>
      </c>
      <c r="H1094">
        <v>22</v>
      </c>
      <c r="J1094">
        <v>22</v>
      </c>
      <c r="K1094">
        <v>100</v>
      </c>
      <c r="M1094">
        <v>100</v>
      </c>
    </row>
    <row r="1095" spans="1:13" x14ac:dyDescent="0.25">
      <c r="A1095">
        <v>22</v>
      </c>
      <c r="G1095">
        <v>100</v>
      </c>
      <c r="H1095">
        <v>22</v>
      </c>
      <c r="J1095">
        <v>100</v>
      </c>
      <c r="K1095">
        <v>22</v>
      </c>
      <c r="M1095">
        <v>100</v>
      </c>
    </row>
    <row r="1096" spans="1:13" x14ac:dyDescent="0.25">
      <c r="A1096">
        <v>100</v>
      </c>
      <c r="G1096">
        <v>100</v>
      </c>
      <c r="H1096">
        <v>100</v>
      </c>
      <c r="J1096">
        <v>100</v>
      </c>
      <c r="K1096">
        <v>100</v>
      </c>
      <c r="M1096">
        <v>100</v>
      </c>
    </row>
    <row r="1097" spans="1:13" x14ac:dyDescent="0.25">
      <c r="A1097">
        <v>100</v>
      </c>
      <c r="G1097">
        <v>100</v>
      </c>
      <c r="H1097">
        <v>100</v>
      </c>
      <c r="J1097">
        <v>22</v>
      </c>
      <c r="K1097">
        <v>100</v>
      </c>
      <c r="M1097">
        <v>100</v>
      </c>
    </row>
    <row r="1098" spans="1:13" x14ac:dyDescent="0.25">
      <c r="A1098">
        <v>100</v>
      </c>
      <c r="G1098">
        <v>100</v>
      </c>
      <c r="H1098">
        <v>22</v>
      </c>
      <c r="J1098">
        <v>100</v>
      </c>
      <c r="K1098">
        <v>100</v>
      </c>
      <c r="M1098">
        <v>100</v>
      </c>
    </row>
    <row r="1099" spans="1:13" x14ac:dyDescent="0.25">
      <c r="A1099">
        <v>100</v>
      </c>
      <c r="G1099">
        <v>100</v>
      </c>
      <c r="H1099">
        <v>100</v>
      </c>
      <c r="J1099">
        <v>22</v>
      </c>
      <c r="K1099">
        <v>100</v>
      </c>
      <c r="M1099">
        <v>100</v>
      </c>
    </row>
    <row r="1100" spans="1:13" x14ac:dyDescent="0.25">
      <c r="A1100">
        <v>100</v>
      </c>
      <c r="G1100">
        <v>100</v>
      </c>
      <c r="H1100">
        <v>100</v>
      </c>
      <c r="J1100">
        <v>22</v>
      </c>
      <c r="K1100">
        <v>100</v>
      </c>
      <c r="M1100">
        <v>100</v>
      </c>
    </row>
    <row r="1101" spans="1:13" x14ac:dyDescent="0.25">
      <c r="A1101">
        <v>100</v>
      </c>
      <c r="G1101">
        <v>100</v>
      </c>
      <c r="H1101">
        <v>100</v>
      </c>
      <c r="J1101">
        <v>20</v>
      </c>
      <c r="K1101">
        <v>22</v>
      </c>
      <c r="M1101">
        <v>100</v>
      </c>
    </row>
    <row r="1102" spans="1:13" x14ac:dyDescent="0.25">
      <c r="A1102">
        <v>100</v>
      </c>
      <c r="G1102">
        <v>100</v>
      </c>
      <c r="H1102">
        <v>100</v>
      </c>
      <c r="J1102">
        <v>92</v>
      </c>
      <c r="K1102">
        <v>100</v>
      </c>
      <c r="M1102">
        <v>100</v>
      </c>
    </row>
    <row r="1103" spans="1:13" x14ac:dyDescent="0.25">
      <c r="A1103">
        <v>100</v>
      </c>
      <c r="G1103">
        <v>100</v>
      </c>
      <c r="H1103">
        <v>100</v>
      </c>
      <c r="J1103">
        <v>20</v>
      </c>
      <c r="K1103">
        <v>100</v>
      </c>
      <c r="M1103">
        <v>100</v>
      </c>
    </row>
    <row r="1104" spans="1:13" x14ac:dyDescent="0.25">
      <c r="A1104">
        <v>100</v>
      </c>
      <c r="G1104">
        <v>92</v>
      </c>
      <c r="H1104">
        <v>100</v>
      </c>
      <c r="J1104">
        <v>22</v>
      </c>
      <c r="K1104">
        <v>100</v>
      </c>
      <c r="M1104">
        <v>92</v>
      </c>
    </row>
    <row r="1105" spans="1:13" x14ac:dyDescent="0.25">
      <c r="A1105">
        <v>100</v>
      </c>
      <c r="G1105">
        <v>100</v>
      </c>
      <c r="H1105">
        <v>100</v>
      </c>
      <c r="J1105">
        <v>20</v>
      </c>
      <c r="K1105">
        <v>100</v>
      </c>
      <c r="M1105">
        <v>22</v>
      </c>
    </row>
    <row r="1106" spans="1:13" x14ac:dyDescent="0.25">
      <c r="A1106">
        <v>100</v>
      </c>
      <c r="G1106">
        <v>100</v>
      </c>
      <c r="H1106">
        <v>100</v>
      </c>
      <c r="J1106">
        <v>22</v>
      </c>
      <c r="K1106">
        <v>100</v>
      </c>
      <c r="M1106">
        <v>100</v>
      </c>
    </row>
    <row r="1107" spans="1:13" x14ac:dyDescent="0.25">
      <c r="A1107">
        <v>92</v>
      </c>
      <c r="G1107">
        <v>100</v>
      </c>
      <c r="H1107">
        <v>100</v>
      </c>
      <c r="J1107">
        <v>22</v>
      </c>
      <c r="K1107">
        <v>22</v>
      </c>
      <c r="M1107">
        <v>100</v>
      </c>
    </row>
    <row r="1108" spans="1:13" x14ac:dyDescent="0.25">
      <c r="A1108">
        <v>20</v>
      </c>
      <c r="G1108">
        <v>100</v>
      </c>
      <c r="H1108">
        <v>100</v>
      </c>
      <c r="J1108">
        <v>100</v>
      </c>
      <c r="K1108">
        <v>20</v>
      </c>
      <c r="M1108">
        <v>92</v>
      </c>
    </row>
    <row r="1109" spans="1:13" x14ac:dyDescent="0.25">
      <c r="A1109">
        <v>22</v>
      </c>
      <c r="G1109">
        <v>100</v>
      </c>
      <c r="H1109">
        <v>100</v>
      </c>
      <c r="J1109">
        <v>100</v>
      </c>
      <c r="K1109">
        <v>22</v>
      </c>
      <c r="M1109">
        <v>100</v>
      </c>
    </row>
    <row r="1110" spans="1:13" x14ac:dyDescent="0.25">
      <c r="A1110">
        <v>92</v>
      </c>
      <c r="G1110">
        <v>100</v>
      </c>
      <c r="H1110">
        <v>100</v>
      </c>
      <c r="J1110">
        <v>22</v>
      </c>
      <c r="K1110">
        <v>22</v>
      </c>
      <c r="M1110">
        <v>92</v>
      </c>
    </row>
    <row r="1111" spans="1:13" x14ac:dyDescent="0.25">
      <c r="A1111">
        <v>100</v>
      </c>
      <c r="G1111">
        <v>100</v>
      </c>
      <c r="H1111">
        <v>100</v>
      </c>
      <c r="J1111">
        <v>22</v>
      </c>
      <c r="K1111">
        <v>20</v>
      </c>
      <c r="M1111">
        <v>100</v>
      </c>
    </row>
    <row r="1112" spans="1:13" x14ac:dyDescent="0.25">
      <c r="A1112">
        <v>22</v>
      </c>
      <c r="G1112">
        <v>100</v>
      </c>
      <c r="H1112">
        <v>100</v>
      </c>
      <c r="J1112">
        <v>22</v>
      </c>
      <c r="K1112">
        <v>18</v>
      </c>
      <c r="M1112">
        <v>100</v>
      </c>
    </row>
    <row r="1113" spans="1:13" x14ac:dyDescent="0.25">
      <c r="A1113">
        <v>100</v>
      </c>
      <c r="G1113">
        <v>100</v>
      </c>
      <c r="H1113">
        <v>100</v>
      </c>
      <c r="J1113">
        <v>22</v>
      </c>
      <c r="K1113">
        <v>92</v>
      </c>
      <c r="M1113">
        <v>22</v>
      </c>
    </row>
    <row r="1114" spans="1:13" x14ac:dyDescent="0.25">
      <c r="A1114">
        <v>100</v>
      </c>
      <c r="G1114">
        <v>100</v>
      </c>
      <c r="H1114">
        <v>100</v>
      </c>
      <c r="J1114">
        <v>22</v>
      </c>
      <c r="K1114">
        <v>22</v>
      </c>
      <c r="M1114">
        <v>22</v>
      </c>
    </row>
    <row r="1115" spans="1:13" x14ac:dyDescent="0.25">
      <c r="A1115">
        <v>100</v>
      </c>
      <c r="G1115">
        <v>100</v>
      </c>
      <c r="H1115">
        <v>92</v>
      </c>
      <c r="J1115">
        <v>22</v>
      </c>
      <c r="K1115">
        <v>22</v>
      </c>
      <c r="M1115">
        <v>22</v>
      </c>
    </row>
    <row r="1116" spans="1:13" x14ac:dyDescent="0.25">
      <c r="A1116">
        <v>22</v>
      </c>
      <c r="G1116">
        <v>100</v>
      </c>
      <c r="H1116">
        <v>100</v>
      </c>
      <c r="J1116">
        <v>22</v>
      </c>
      <c r="K1116">
        <v>22</v>
      </c>
      <c r="M1116">
        <v>22</v>
      </c>
    </row>
    <row r="1117" spans="1:13" x14ac:dyDescent="0.25">
      <c r="A1117">
        <v>100</v>
      </c>
      <c r="G1117">
        <v>92</v>
      </c>
      <c r="H1117">
        <v>20</v>
      </c>
      <c r="J1117">
        <v>22</v>
      </c>
      <c r="K1117">
        <v>22</v>
      </c>
      <c r="M1117">
        <v>22</v>
      </c>
    </row>
    <row r="1118" spans="1:13" x14ac:dyDescent="0.25">
      <c r="A1118">
        <v>22</v>
      </c>
      <c r="G1118">
        <v>100</v>
      </c>
      <c r="H1118">
        <v>100</v>
      </c>
      <c r="J1118">
        <v>22</v>
      </c>
      <c r="K1118">
        <v>22</v>
      </c>
      <c r="M1118">
        <v>100</v>
      </c>
    </row>
    <row r="1119" spans="1:13" x14ac:dyDescent="0.25">
      <c r="A1119">
        <v>22</v>
      </c>
      <c r="G1119">
        <v>100</v>
      </c>
      <c r="H1119">
        <v>100</v>
      </c>
      <c r="J1119">
        <v>22</v>
      </c>
      <c r="K1119">
        <v>92</v>
      </c>
      <c r="M1119">
        <v>22</v>
      </c>
    </row>
    <row r="1120" spans="1:13" x14ac:dyDescent="0.25">
      <c r="A1120">
        <v>100</v>
      </c>
      <c r="G1120">
        <v>100</v>
      </c>
      <c r="H1120">
        <v>100</v>
      </c>
      <c r="J1120">
        <v>22</v>
      </c>
      <c r="K1120">
        <v>22</v>
      </c>
      <c r="M1120">
        <v>22</v>
      </c>
    </row>
    <row r="1121" spans="1:13" x14ac:dyDescent="0.25">
      <c r="A1121">
        <v>100</v>
      </c>
      <c r="G1121">
        <v>100</v>
      </c>
      <c r="H1121">
        <v>100</v>
      </c>
      <c r="J1121">
        <v>100</v>
      </c>
      <c r="K1121">
        <v>22</v>
      </c>
      <c r="M1121">
        <v>22</v>
      </c>
    </row>
    <row r="1122" spans="1:13" x14ac:dyDescent="0.25">
      <c r="A1122">
        <v>100</v>
      </c>
      <c r="G1122">
        <v>100</v>
      </c>
      <c r="H1122">
        <v>100</v>
      </c>
      <c r="J1122">
        <v>22</v>
      </c>
      <c r="K1122">
        <v>20</v>
      </c>
      <c r="M1122">
        <v>100</v>
      </c>
    </row>
    <row r="1123" spans="1:13" x14ac:dyDescent="0.25">
      <c r="A1123">
        <v>100</v>
      </c>
      <c r="G1123">
        <v>100</v>
      </c>
      <c r="H1123">
        <v>100</v>
      </c>
      <c r="J1123">
        <v>22</v>
      </c>
      <c r="K1123">
        <v>22</v>
      </c>
      <c r="M1123">
        <v>22</v>
      </c>
    </row>
    <row r="1124" spans="1:13" x14ac:dyDescent="0.25">
      <c r="A1124">
        <v>100</v>
      </c>
      <c r="G1124">
        <v>100</v>
      </c>
      <c r="H1124">
        <v>100</v>
      </c>
      <c r="J1124">
        <v>100</v>
      </c>
      <c r="K1124">
        <v>100</v>
      </c>
      <c r="M1124">
        <v>100</v>
      </c>
    </row>
    <row r="1125" spans="1:13" x14ac:dyDescent="0.25">
      <c r="A1125">
        <v>100</v>
      </c>
      <c r="G1125">
        <v>100</v>
      </c>
      <c r="H1125">
        <v>100</v>
      </c>
      <c r="J1125">
        <v>100</v>
      </c>
      <c r="K1125">
        <v>100</v>
      </c>
      <c r="M1125">
        <v>100</v>
      </c>
    </row>
    <row r="1126" spans="1:13" x14ac:dyDescent="0.25">
      <c r="A1126">
        <v>22</v>
      </c>
      <c r="G1126">
        <v>100</v>
      </c>
      <c r="H1126">
        <v>22</v>
      </c>
      <c r="J1126">
        <v>100</v>
      </c>
      <c r="K1126">
        <v>100</v>
      </c>
      <c r="M1126">
        <v>100</v>
      </c>
    </row>
    <row r="1127" spans="1:13" x14ac:dyDescent="0.25">
      <c r="A1127">
        <v>100</v>
      </c>
      <c r="G1127">
        <v>100</v>
      </c>
      <c r="H1127">
        <v>100</v>
      </c>
      <c r="J1127">
        <v>100</v>
      </c>
      <c r="K1127">
        <v>22</v>
      </c>
      <c r="M1127">
        <v>100</v>
      </c>
    </row>
    <row r="1128" spans="1:13" x14ac:dyDescent="0.25">
      <c r="A1128">
        <v>100</v>
      </c>
      <c r="G1128">
        <v>100</v>
      </c>
      <c r="H1128">
        <v>100</v>
      </c>
      <c r="J1128">
        <v>100</v>
      </c>
      <c r="K1128">
        <v>22</v>
      </c>
      <c r="M1128">
        <v>100</v>
      </c>
    </row>
    <row r="1129" spans="1:13" x14ac:dyDescent="0.25">
      <c r="A1129">
        <v>100</v>
      </c>
      <c r="G1129">
        <v>100</v>
      </c>
      <c r="H1129">
        <v>22</v>
      </c>
      <c r="J1129">
        <v>22</v>
      </c>
      <c r="K1129">
        <v>100</v>
      </c>
      <c r="M1129">
        <v>22</v>
      </c>
    </row>
    <row r="1130" spans="1:13" x14ac:dyDescent="0.25">
      <c r="A1130">
        <v>100</v>
      </c>
      <c r="G1130">
        <v>100</v>
      </c>
      <c r="H1130">
        <v>22</v>
      </c>
      <c r="J1130">
        <v>22</v>
      </c>
      <c r="K1130">
        <v>100</v>
      </c>
      <c r="M1130">
        <v>100</v>
      </c>
    </row>
    <row r="1131" spans="1:13" x14ac:dyDescent="0.25">
      <c r="A1131">
        <v>100</v>
      </c>
      <c r="G1131">
        <v>92</v>
      </c>
      <c r="H1131">
        <v>100</v>
      </c>
      <c r="J1131">
        <v>100</v>
      </c>
      <c r="K1131">
        <v>22</v>
      </c>
      <c r="M1131">
        <v>100</v>
      </c>
    </row>
    <row r="1132" spans="1:13" x14ac:dyDescent="0.25">
      <c r="A1132">
        <v>100</v>
      </c>
      <c r="G1132">
        <v>100</v>
      </c>
      <c r="H1132">
        <v>100</v>
      </c>
      <c r="J1132">
        <v>22</v>
      </c>
      <c r="K1132">
        <v>22</v>
      </c>
      <c r="M1132">
        <v>100</v>
      </c>
    </row>
    <row r="1133" spans="1:13" x14ac:dyDescent="0.25">
      <c r="A1133">
        <v>100</v>
      </c>
      <c r="G1133">
        <v>100</v>
      </c>
      <c r="H1133">
        <v>100</v>
      </c>
      <c r="J1133">
        <v>20</v>
      </c>
      <c r="K1133">
        <v>100</v>
      </c>
      <c r="M1133">
        <v>100</v>
      </c>
    </row>
    <row r="1134" spans="1:13" x14ac:dyDescent="0.25">
      <c r="A1134">
        <v>100</v>
      </c>
      <c r="G1134">
        <v>100</v>
      </c>
      <c r="H1134">
        <v>100</v>
      </c>
      <c r="J1134">
        <v>100</v>
      </c>
      <c r="K1134">
        <v>22</v>
      </c>
      <c r="M1134">
        <v>100</v>
      </c>
    </row>
    <row r="1135" spans="1:13" x14ac:dyDescent="0.25">
      <c r="A1135">
        <v>100</v>
      </c>
      <c r="G1135">
        <v>100</v>
      </c>
      <c r="H1135">
        <v>100</v>
      </c>
      <c r="J1135">
        <v>22</v>
      </c>
      <c r="K1135">
        <v>100</v>
      </c>
      <c r="M1135">
        <v>100</v>
      </c>
    </row>
    <row r="1136" spans="1:13" x14ac:dyDescent="0.25">
      <c r="A1136">
        <v>100</v>
      </c>
      <c r="G1136">
        <v>100</v>
      </c>
      <c r="H1136">
        <v>100</v>
      </c>
      <c r="J1136">
        <v>22</v>
      </c>
      <c r="K1136">
        <v>100</v>
      </c>
      <c r="M1136">
        <v>100</v>
      </c>
    </row>
    <row r="1137" spans="1:13" x14ac:dyDescent="0.25">
      <c r="A1137">
        <v>100</v>
      </c>
      <c r="G1137">
        <v>92</v>
      </c>
      <c r="H1137">
        <v>100</v>
      </c>
      <c r="J1137">
        <v>22</v>
      </c>
      <c r="K1137">
        <v>22</v>
      </c>
      <c r="M1137">
        <v>100</v>
      </c>
    </row>
    <row r="1138" spans="1:13" x14ac:dyDescent="0.25">
      <c r="A1138">
        <v>100</v>
      </c>
      <c r="G1138">
        <v>92</v>
      </c>
      <c r="H1138">
        <v>92</v>
      </c>
      <c r="J1138">
        <v>22</v>
      </c>
      <c r="K1138">
        <v>22</v>
      </c>
      <c r="M1138">
        <v>100</v>
      </c>
    </row>
    <row r="1139" spans="1:13" x14ac:dyDescent="0.25">
      <c r="A1139">
        <v>100</v>
      </c>
      <c r="G1139">
        <v>100</v>
      </c>
      <c r="H1139">
        <v>100</v>
      </c>
      <c r="J1139">
        <v>100</v>
      </c>
      <c r="K1139">
        <v>22</v>
      </c>
      <c r="M1139">
        <v>100</v>
      </c>
    </row>
    <row r="1140" spans="1:13" x14ac:dyDescent="0.25">
      <c r="A1140">
        <v>100</v>
      </c>
      <c r="G1140">
        <v>92</v>
      </c>
      <c r="H1140">
        <v>100</v>
      </c>
      <c r="J1140">
        <v>100</v>
      </c>
      <c r="K1140">
        <v>100</v>
      </c>
      <c r="M1140">
        <v>100</v>
      </c>
    </row>
    <row r="1141" spans="1:13" x14ac:dyDescent="0.25">
      <c r="A1141">
        <v>100</v>
      </c>
      <c r="G1141">
        <v>100</v>
      </c>
      <c r="H1141">
        <v>22</v>
      </c>
      <c r="J1141">
        <v>22</v>
      </c>
      <c r="K1141">
        <v>100</v>
      </c>
      <c r="M1141">
        <v>100</v>
      </c>
    </row>
    <row r="1142" spans="1:13" x14ac:dyDescent="0.25">
      <c r="A1142">
        <v>100</v>
      </c>
      <c r="G1142">
        <v>100</v>
      </c>
      <c r="H1142">
        <v>100</v>
      </c>
      <c r="J1142">
        <v>100</v>
      </c>
      <c r="K1142">
        <v>100</v>
      </c>
      <c r="M1142">
        <v>100</v>
      </c>
    </row>
    <row r="1143" spans="1:13" x14ac:dyDescent="0.25">
      <c r="A1143">
        <v>92</v>
      </c>
      <c r="G1143">
        <v>100</v>
      </c>
      <c r="H1143">
        <v>100</v>
      </c>
      <c r="J1143">
        <v>100</v>
      </c>
      <c r="K1143">
        <v>20</v>
      </c>
      <c r="M1143">
        <v>100</v>
      </c>
    </row>
    <row r="1144" spans="1:13" x14ac:dyDescent="0.25">
      <c r="A1144">
        <v>100</v>
      </c>
      <c r="G1144">
        <v>100</v>
      </c>
      <c r="H1144">
        <v>22</v>
      </c>
      <c r="J1144">
        <v>100</v>
      </c>
      <c r="K1144">
        <v>22</v>
      </c>
      <c r="M1144">
        <v>100</v>
      </c>
    </row>
    <row r="1145" spans="1:13" x14ac:dyDescent="0.25">
      <c r="A1145">
        <v>100</v>
      </c>
      <c r="G1145">
        <v>84</v>
      </c>
      <c r="H1145">
        <v>100</v>
      </c>
      <c r="J1145">
        <v>100</v>
      </c>
      <c r="K1145">
        <v>20</v>
      </c>
      <c r="M1145">
        <v>100</v>
      </c>
    </row>
    <row r="1146" spans="1:13" x14ac:dyDescent="0.25">
      <c r="A1146">
        <v>100</v>
      </c>
      <c r="G1146">
        <v>92</v>
      </c>
      <c r="H1146">
        <v>22</v>
      </c>
      <c r="J1146">
        <v>20</v>
      </c>
      <c r="K1146">
        <v>20</v>
      </c>
      <c r="M1146">
        <v>100</v>
      </c>
    </row>
    <row r="1147" spans="1:13" x14ac:dyDescent="0.25">
      <c r="A1147">
        <v>100</v>
      </c>
      <c r="G1147">
        <v>100</v>
      </c>
      <c r="H1147">
        <v>100</v>
      </c>
      <c r="J1147">
        <v>20</v>
      </c>
      <c r="K1147">
        <v>22</v>
      </c>
      <c r="M1147">
        <v>100</v>
      </c>
    </row>
    <row r="1148" spans="1:13" x14ac:dyDescent="0.25">
      <c r="A1148">
        <v>100</v>
      </c>
      <c r="G1148">
        <v>100</v>
      </c>
      <c r="H1148">
        <v>100</v>
      </c>
      <c r="J1148">
        <v>22</v>
      </c>
      <c r="K1148">
        <v>100</v>
      </c>
      <c r="M1148">
        <v>100</v>
      </c>
    </row>
    <row r="1149" spans="1:13" x14ac:dyDescent="0.25">
      <c r="A1149">
        <v>100</v>
      </c>
      <c r="G1149">
        <v>100</v>
      </c>
      <c r="H1149">
        <v>22</v>
      </c>
      <c r="J1149">
        <v>22</v>
      </c>
      <c r="K1149">
        <v>100</v>
      </c>
      <c r="M1149">
        <v>100</v>
      </c>
    </row>
    <row r="1150" spans="1:13" x14ac:dyDescent="0.25">
      <c r="A1150">
        <v>100</v>
      </c>
      <c r="G1150">
        <v>100</v>
      </c>
      <c r="H1150">
        <v>22</v>
      </c>
      <c r="J1150">
        <v>22</v>
      </c>
      <c r="K1150">
        <v>22</v>
      </c>
      <c r="M1150">
        <v>100</v>
      </c>
    </row>
    <row r="1151" spans="1:13" x14ac:dyDescent="0.25">
      <c r="A1151">
        <v>100</v>
      </c>
      <c r="G1151">
        <v>92</v>
      </c>
      <c r="H1151">
        <v>92</v>
      </c>
      <c r="J1151">
        <v>22</v>
      </c>
      <c r="K1151">
        <v>20</v>
      </c>
      <c r="M1151">
        <v>100</v>
      </c>
    </row>
    <row r="1152" spans="1:13" x14ac:dyDescent="0.25">
      <c r="A1152">
        <v>100</v>
      </c>
      <c r="G1152">
        <v>92</v>
      </c>
      <c r="H1152">
        <v>84</v>
      </c>
      <c r="J1152">
        <v>22</v>
      </c>
      <c r="K1152">
        <v>22</v>
      </c>
      <c r="M1152">
        <v>100</v>
      </c>
    </row>
    <row r="1153" spans="1:13" x14ac:dyDescent="0.25">
      <c r="A1153">
        <v>22</v>
      </c>
      <c r="G1153">
        <v>100</v>
      </c>
      <c r="H1153">
        <v>100</v>
      </c>
      <c r="J1153">
        <v>100</v>
      </c>
      <c r="K1153">
        <v>100</v>
      </c>
      <c r="M1153">
        <v>22</v>
      </c>
    </row>
    <row r="1154" spans="1:13" x14ac:dyDescent="0.25">
      <c r="A1154">
        <v>100</v>
      </c>
      <c r="G1154">
        <v>100</v>
      </c>
      <c r="H1154">
        <v>100</v>
      </c>
      <c r="J1154">
        <v>22</v>
      </c>
      <c r="K1154">
        <v>22</v>
      </c>
      <c r="M1154">
        <v>100</v>
      </c>
    </row>
    <row r="1155" spans="1:13" x14ac:dyDescent="0.25">
      <c r="A1155">
        <v>100</v>
      </c>
      <c r="G1155">
        <v>100</v>
      </c>
      <c r="H1155">
        <v>100</v>
      </c>
      <c r="J1155">
        <v>100</v>
      </c>
      <c r="K1155">
        <v>22</v>
      </c>
      <c r="M1155">
        <v>100</v>
      </c>
    </row>
    <row r="1156" spans="1:13" x14ac:dyDescent="0.25">
      <c r="A1156">
        <v>100</v>
      </c>
      <c r="G1156">
        <v>100</v>
      </c>
      <c r="H1156">
        <v>100</v>
      </c>
      <c r="J1156">
        <v>22</v>
      </c>
      <c r="K1156">
        <v>20</v>
      </c>
      <c r="M1156">
        <v>100</v>
      </c>
    </row>
    <row r="1157" spans="1:13" x14ac:dyDescent="0.25">
      <c r="A1157">
        <v>100</v>
      </c>
      <c r="G1157">
        <v>100</v>
      </c>
      <c r="H1157">
        <v>100</v>
      </c>
      <c r="J1157">
        <v>22</v>
      </c>
      <c r="K1157">
        <v>20</v>
      </c>
      <c r="M1157">
        <v>100</v>
      </c>
    </row>
    <row r="1158" spans="1:13" x14ac:dyDescent="0.25">
      <c r="A1158">
        <v>100</v>
      </c>
      <c r="G1158">
        <v>100</v>
      </c>
      <c r="H1158">
        <v>100</v>
      </c>
      <c r="J1158">
        <v>22</v>
      </c>
      <c r="K1158">
        <v>18</v>
      </c>
      <c r="M1158">
        <v>100</v>
      </c>
    </row>
    <row r="1159" spans="1:13" x14ac:dyDescent="0.25">
      <c r="A1159">
        <v>100</v>
      </c>
      <c r="G1159">
        <v>100</v>
      </c>
      <c r="H1159">
        <v>100</v>
      </c>
      <c r="J1159">
        <v>100</v>
      </c>
      <c r="K1159">
        <v>20</v>
      </c>
      <c r="M1159">
        <v>100</v>
      </c>
    </row>
    <row r="1160" spans="1:13" x14ac:dyDescent="0.25">
      <c r="A1160">
        <v>100</v>
      </c>
      <c r="G1160">
        <v>100</v>
      </c>
      <c r="H1160">
        <v>100</v>
      </c>
      <c r="J1160">
        <v>22</v>
      </c>
      <c r="K1160">
        <v>18</v>
      </c>
      <c r="M1160">
        <v>20</v>
      </c>
    </row>
    <row r="1161" spans="1:13" x14ac:dyDescent="0.25">
      <c r="A1161">
        <v>100</v>
      </c>
      <c r="G1161">
        <v>100</v>
      </c>
      <c r="H1161">
        <v>100</v>
      </c>
      <c r="J1161">
        <v>22</v>
      </c>
      <c r="K1161">
        <v>18</v>
      </c>
      <c r="M1161">
        <v>22</v>
      </c>
    </row>
    <row r="1162" spans="1:13" x14ac:dyDescent="0.25">
      <c r="A1162">
        <v>100</v>
      </c>
      <c r="G1162">
        <v>100</v>
      </c>
      <c r="H1162">
        <v>100</v>
      </c>
      <c r="J1162">
        <v>20</v>
      </c>
      <c r="K1162">
        <v>16</v>
      </c>
      <c r="M1162">
        <v>100</v>
      </c>
    </row>
    <row r="1163" spans="1:13" x14ac:dyDescent="0.25">
      <c r="A1163">
        <v>100</v>
      </c>
      <c r="G1163">
        <v>100</v>
      </c>
      <c r="H1163">
        <v>100</v>
      </c>
      <c r="J1163">
        <v>100</v>
      </c>
      <c r="K1163">
        <v>92</v>
      </c>
      <c r="M1163">
        <v>100</v>
      </c>
    </row>
    <row r="1164" spans="1:13" x14ac:dyDescent="0.25">
      <c r="A1164">
        <v>100</v>
      </c>
      <c r="G1164">
        <v>100</v>
      </c>
      <c r="H1164">
        <v>100</v>
      </c>
      <c r="J1164">
        <v>20</v>
      </c>
      <c r="K1164">
        <v>22</v>
      </c>
      <c r="M1164">
        <v>100</v>
      </c>
    </row>
    <row r="1165" spans="1:13" x14ac:dyDescent="0.25">
      <c r="A1165">
        <v>100</v>
      </c>
      <c r="G1165">
        <v>100</v>
      </c>
      <c r="H1165">
        <v>92</v>
      </c>
      <c r="J1165">
        <v>22</v>
      </c>
      <c r="K1165">
        <v>100</v>
      </c>
      <c r="M1165">
        <v>92</v>
      </c>
    </row>
    <row r="1166" spans="1:13" x14ac:dyDescent="0.25">
      <c r="A1166">
        <v>20</v>
      </c>
      <c r="G1166">
        <v>92</v>
      </c>
      <c r="H1166">
        <v>100</v>
      </c>
      <c r="J1166">
        <v>22</v>
      </c>
      <c r="K1166">
        <v>92</v>
      </c>
      <c r="M1166">
        <v>92</v>
      </c>
    </row>
    <row r="1167" spans="1:13" x14ac:dyDescent="0.25">
      <c r="A1167">
        <v>22</v>
      </c>
      <c r="G1167">
        <v>92</v>
      </c>
      <c r="H1167">
        <v>100</v>
      </c>
      <c r="J1167">
        <v>22</v>
      </c>
      <c r="K1167">
        <v>22</v>
      </c>
      <c r="M1167">
        <v>92</v>
      </c>
    </row>
    <row r="1168" spans="1:13" x14ac:dyDescent="0.25">
      <c r="A1168">
        <v>22</v>
      </c>
      <c r="G1168">
        <v>92</v>
      </c>
      <c r="H1168">
        <v>100</v>
      </c>
      <c r="J1168">
        <v>22</v>
      </c>
      <c r="K1168">
        <v>100</v>
      </c>
      <c r="M1168">
        <v>100</v>
      </c>
    </row>
    <row r="1169" spans="1:13" x14ac:dyDescent="0.25">
      <c r="A1169">
        <v>100</v>
      </c>
      <c r="G1169">
        <v>92</v>
      </c>
      <c r="H1169">
        <v>100</v>
      </c>
      <c r="J1169">
        <v>22</v>
      </c>
      <c r="K1169">
        <v>92</v>
      </c>
      <c r="M1169">
        <v>100</v>
      </c>
    </row>
    <row r="1170" spans="1:13" x14ac:dyDescent="0.25">
      <c r="A1170">
        <v>100</v>
      </c>
      <c r="G1170">
        <v>92</v>
      </c>
      <c r="H1170">
        <v>92</v>
      </c>
      <c r="J1170">
        <v>22</v>
      </c>
      <c r="K1170">
        <v>100</v>
      </c>
      <c r="M1170">
        <v>100</v>
      </c>
    </row>
    <row r="1171" spans="1:13" x14ac:dyDescent="0.25">
      <c r="A1171">
        <v>100</v>
      </c>
      <c r="G1171">
        <v>92</v>
      </c>
      <c r="H1171">
        <v>100</v>
      </c>
      <c r="J1171">
        <v>22</v>
      </c>
      <c r="K1171">
        <v>22</v>
      </c>
      <c r="M1171">
        <v>100</v>
      </c>
    </row>
    <row r="1172" spans="1:13" x14ac:dyDescent="0.25">
      <c r="A1172">
        <v>100</v>
      </c>
      <c r="G1172">
        <v>92</v>
      </c>
      <c r="H1172">
        <v>100</v>
      </c>
      <c r="J1172">
        <v>92</v>
      </c>
      <c r="K1172">
        <v>100</v>
      </c>
      <c r="M1172">
        <v>100</v>
      </c>
    </row>
    <row r="1173" spans="1:13" x14ac:dyDescent="0.25">
      <c r="A1173">
        <v>100</v>
      </c>
      <c r="G1173">
        <v>92</v>
      </c>
      <c r="H1173">
        <v>100</v>
      </c>
      <c r="J1173">
        <v>100</v>
      </c>
      <c r="K1173">
        <v>22</v>
      </c>
      <c r="M1173">
        <v>100</v>
      </c>
    </row>
    <row r="1174" spans="1:13" x14ac:dyDescent="0.25">
      <c r="A1174">
        <v>100</v>
      </c>
      <c r="G1174">
        <v>100</v>
      </c>
      <c r="H1174">
        <v>100</v>
      </c>
      <c r="J1174">
        <v>22</v>
      </c>
      <c r="K1174">
        <v>22</v>
      </c>
      <c r="M1174">
        <v>100</v>
      </c>
    </row>
    <row r="1175" spans="1:13" x14ac:dyDescent="0.25">
      <c r="A1175">
        <v>100</v>
      </c>
      <c r="G1175">
        <v>92</v>
      </c>
      <c r="H1175">
        <v>100</v>
      </c>
      <c r="J1175">
        <v>100</v>
      </c>
      <c r="K1175">
        <v>100</v>
      </c>
      <c r="M1175">
        <v>100</v>
      </c>
    </row>
    <row r="1176" spans="1:13" x14ac:dyDescent="0.25">
      <c r="A1176">
        <v>100</v>
      </c>
      <c r="G1176">
        <v>92</v>
      </c>
      <c r="H1176">
        <v>100</v>
      </c>
      <c r="J1176">
        <v>22</v>
      </c>
      <c r="K1176">
        <v>100</v>
      </c>
      <c r="M1176">
        <v>100</v>
      </c>
    </row>
    <row r="1177" spans="1:13" x14ac:dyDescent="0.25">
      <c r="A1177">
        <v>100</v>
      </c>
      <c r="G1177">
        <v>100</v>
      </c>
      <c r="H1177">
        <v>100</v>
      </c>
      <c r="J1177">
        <v>22</v>
      </c>
      <c r="K1177">
        <v>22</v>
      </c>
      <c r="M1177">
        <v>100</v>
      </c>
    </row>
    <row r="1178" spans="1:13" x14ac:dyDescent="0.25">
      <c r="A1178">
        <v>100</v>
      </c>
      <c r="G1178">
        <v>100</v>
      </c>
      <c r="H1178">
        <v>100</v>
      </c>
      <c r="J1178">
        <v>22</v>
      </c>
      <c r="K1178">
        <v>100</v>
      </c>
      <c r="M1178">
        <v>100</v>
      </c>
    </row>
    <row r="1179" spans="1:13" x14ac:dyDescent="0.25">
      <c r="A1179">
        <v>100</v>
      </c>
      <c r="G1179">
        <v>100</v>
      </c>
      <c r="H1179">
        <v>100</v>
      </c>
      <c r="J1179">
        <v>22</v>
      </c>
      <c r="K1179">
        <v>22</v>
      </c>
      <c r="M1179">
        <v>100</v>
      </c>
    </row>
    <row r="1180" spans="1:13" x14ac:dyDescent="0.25">
      <c r="A1180">
        <v>100</v>
      </c>
      <c r="G1180">
        <v>92</v>
      </c>
      <c r="H1180">
        <v>100</v>
      </c>
      <c r="J1180">
        <v>100</v>
      </c>
      <c r="K1180">
        <v>22</v>
      </c>
      <c r="M1180">
        <v>100</v>
      </c>
    </row>
    <row r="1181" spans="1:13" x14ac:dyDescent="0.25">
      <c r="A1181">
        <v>100</v>
      </c>
      <c r="G1181">
        <v>100</v>
      </c>
      <c r="H1181">
        <v>22</v>
      </c>
      <c r="J1181">
        <v>100</v>
      </c>
      <c r="K1181">
        <v>22</v>
      </c>
      <c r="M1181">
        <v>100</v>
      </c>
    </row>
    <row r="1182" spans="1:13" x14ac:dyDescent="0.25">
      <c r="A1182">
        <v>100</v>
      </c>
      <c r="G1182">
        <v>92</v>
      </c>
      <c r="H1182">
        <v>100</v>
      </c>
      <c r="J1182">
        <v>100</v>
      </c>
      <c r="K1182">
        <v>100</v>
      </c>
      <c r="M1182">
        <v>22</v>
      </c>
    </row>
    <row r="1183" spans="1:13" x14ac:dyDescent="0.25">
      <c r="A1183">
        <v>100</v>
      </c>
      <c r="G1183">
        <v>92</v>
      </c>
      <c r="H1183">
        <v>20</v>
      </c>
      <c r="J1183">
        <v>22</v>
      </c>
      <c r="K1183">
        <v>20</v>
      </c>
      <c r="M1183">
        <v>100</v>
      </c>
    </row>
    <row r="1184" spans="1:13" x14ac:dyDescent="0.25">
      <c r="A1184">
        <v>100</v>
      </c>
      <c r="G1184">
        <v>92</v>
      </c>
      <c r="H1184">
        <v>100</v>
      </c>
      <c r="J1184">
        <v>22</v>
      </c>
      <c r="K1184">
        <v>22</v>
      </c>
      <c r="M1184">
        <v>20</v>
      </c>
    </row>
    <row r="1185" spans="1:13" x14ac:dyDescent="0.25">
      <c r="A1185">
        <v>100</v>
      </c>
      <c r="G1185">
        <v>100</v>
      </c>
      <c r="H1185">
        <v>100</v>
      </c>
      <c r="J1185">
        <v>20</v>
      </c>
      <c r="K1185">
        <v>22</v>
      </c>
      <c r="M1185">
        <v>22</v>
      </c>
    </row>
    <row r="1186" spans="1:13" x14ac:dyDescent="0.25">
      <c r="A1186">
        <v>100</v>
      </c>
      <c r="G1186">
        <v>100</v>
      </c>
      <c r="H1186">
        <v>22</v>
      </c>
      <c r="J1186">
        <v>22</v>
      </c>
      <c r="K1186">
        <v>20</v>
      </c>
      <c r="M1186">
        <v>100</v>
      </c>
    </row>
    <row r="1187" spans="1:13" x14ac:dyDescent="0.25">
      <c r="A1187">
        <v>100</v>
      </c>
      <c r="G1187">
        <v>100</v>
      </c>
      <c r="H1187">
        <v>22</v>
      </c>
      <c r="J1187">
        <v>100</v>
      </c>
      <c r="K1187">
        <v>100</v>
      </c>
      <c r="M1187">
        <v>100</v>
      </c>
    </row>
    <row r="1188" spans="1:13" x14ac:dyDescent="0.25">
      <c r="A1188">
        <v>100</v>
      </c>
      <c r="G1188">
        <v>92</v>
      </c>
      <c r="H1188">
        <v>100</v>
      </c>
      <c r="J1188">
        <v>100</v>
      </c>
      <c r="K1188">
        <v>100</v>
      </c>
      <c r="M1188">
        <v>100</v>
      </c>
    </row>
    <row r="1189" spans="1:13" x14ac:dyDescent="0.25">
      <c r="A1189">
        <v>100</v>
      </c>
      <c r="G1189">
        <v>100</v>
      </c>
      <c r="H1189">
        <v>100</v>
      </c>
      <c r="J1189">
        <v>22</v>
      </c>
      <c r="K1189">
        <v>100</v>
      </c>
      <c r="M1189">
        <v>100</v>
      </c>
    </row>
    <row r="1190" spans="1:13" x14ac:dyDescent="0.25">
      <c r="A1190">
        <v>22</v>
      </c>
      <c r="G1190">
        <v>22</v>
      </c>
      <c r="H1190">
        <v>100</v>
      </c>
      <c r="J1190">
        <v>22</v>
      </c>
      <c r="K1190">
        <v>100</v>
      </c>
      <c r="M1190">
        <v>100</v>
      </c>
    </row>
    <row r="1191" spans="1:13" x14ac:dyDescent="0.25">
      <c r="A1191">
        <v>100</v>
      </c>
      <c r="G1191">
        <v>100</v>
      </c>
      <c r="H1191">
        <v>100</v>
      </c>
      <c r="J1191">
        <v>22</v>
      </c>
      <c r="K1191">
        <v>100</v>
      </c>
      <c r="M1191">
        <v>100</v>
      </c>
    </row>
    <row r="1192" spans="1:13" x14ac:dyDescent="0.25">
      <c r="A1192">
        <v>22</v>
      </c>
      <c r="G1192">
        <v>100</v>
      </c>
      <c r="H1192">
        <v>100</v>
      </c>
      <c r="J1192">
        <v>22</v>
      </c>
      <c r="K1192">
        <v>22</v>
      </c>
      <c r="M1192">
        <v>100</v>
      </c>
    </row>
    <row r="1193" spans="1:13" x14ac:dyDescent="0.25">
      <c r="A1193">
        <v>100</v>
      </c>
      <c r="G1193">
        <v>100</v>
      </c>
      <c r="H1193">
        <v>100</v>
      </c>
      <c r="J1193">
        <v>22</v>
      </c>
      <c r="K1193">
        <v>22</v>
      </c>
      <c r="M1193">
        <v>100</v>
      </c>
    </row>
    <row r="1194" spans="1:13" x14ac:dyDescent="0.25">
      <c r="A1194">
        <v>100</v>
      </c>
      <c r="G1194">
        <v>100</v>
      </c>
      <c r="H1194">
        <v>20</v>
      </c>
      <c r="J1194">
        <v>22</v>
      </c>
      <c r="K1194">
        <v>92</v>
      </c>
      <c r="M1194">
        <v>100</v>
      </c>
    </row>
    <row r="1195" spans="1:13" x14ac:dyDescent="0.25">
      <c r="A1195">
        <v>100</v>
      </c>
      <c r="G1195">
        <v>100</v>
      </c>
      <c r="H1195">
        <v>100</v>
      </c>
      <c r="J1195">
        <v>22</v>
      </c>
      <c r="K1195">
        <v>100</v>
      </c>
      <c r="M1195">
        <v>100</v>
      </c>
    </row>
    <row r="1196" spans="1:13" x14ac:dyDescent="0.25">
      <c r="A1196">
        <v>100</v>
      </c>
      <c r="G1196">
        <v>100</v>
      </c>
      <c r="H1196">
        <v>100</v>
      </c>
      <c r="J1196">
        <v>22</v>
      </c>
      <c r="K1196">
        <v>22</v>
      </c>
      <c r="M1196">
        <v>100</v>
      </c>
    </row>
    <row r="1197" spans="1:13" x14ac:dyDescent="0.25">
      <c r="A1197">
        <v>100</v>
      </c>
      <c r="G1197">
        <v>100</v>
      </c>
      <c r="H1197">
        <v>100</v>
      </c>
      <c r="J1197">
        <v>22</v>
      </c>
      <c r="K1197">
        <v>100</v>
      </c>
      <c r="M1197">
        <v>100</v>
      </c>
    </row>
    <row r="1198" spans="1:13" x14ac:dyDescent="0.25">
      <c r="A1198">
        <v>100</v>
      </c>
      <c r="G1198">
        <v>100</v>
      </c>
      <c r="H1198">
        <v>100</v>
      </c>
      <c r="J1198">
        <v>22</v>
      </c>
      <c r="K1198">
        <v>22</v>
      </c>
      <c r="M1198">
        <v>100</v>
      </c>
    </row>
    <row r="1199" spans="1:13" x14ac:dyDescent="0.25">
      <c r="A1199">
        <v>100</v>
      </c>
      <c r="G1199">
        <v>100</v>
      </c>
      <c r="H1199">
        <v>100</v>
      </c>
      <c r="J1199">
        <v>22</v>
      </c>
      <c r="K1199">
        <v>100</v>
      </c>
      <c r="M1199">
        <v>100</v>
      </c>
    </row>
    <row r="1200" spans="1:13" x14ac:dyDescent="0.25">
      <c r="A1200">
        <v>100</v>
      </c>
      <c r="G1200">
        <v>100</v>
      </c>
      <c r="H1200">
        <v>100</v>
      </c>
      <c r="J1200">
        <v>100</v>
      </c>
      <c r="K1200">
        <v>100</v>
      </c>
      <c r="M1200">
        <v>100</v>
      </c>
    </row>
    <row r="1201" spans="1:13" x14ac:dyDescent="0.25">
      <c r="A1201">
        <v>100</v>
      </c>
      <c r="G1201">
        <v>100</v>
      </c>
      <c r="H1201">
        <v>100</v>
      </c>
      <c r="J1201">
        <v>100</v>
      </c>
      <c r="K1201">
        <v>22</v>
      </c>
      <c r="M1201">
        <v>100</v>
      </c>
    </row>
    <row r="1202" spans="1:13" x14ac:dyDescent="0.25">
      <c r="A1202">
        <v>100</v>
      </c>
      <c r="G1202">
        <v>100</v>
      </c>
      <c r="H1202">
        <v>100</v>
      </c>
      <c r="J1202">
        <v>100</v>
      </c>
      <c r="K1202">
        <v>22</v>
      </c>
      <c r="M1202">
        <v>22</v>
      </c>
    </row>
    <row r="1203" spans="1:13" x14ac:dyDescent="0.25">
      <c r="A1203">
        <v>100</v>
      </c>
      <c r="G1203">
        <v>100</v>
      </c>
      <c r="H1203">
        <v>100</v>
      </c>
      <c r="J1203">
        <v>100</v>
      </c>
      <c r="K1203">
        <v>100</v>
      </c>
      <c r="M1203">
        <v>100</v>
      </c>
    </row>
    <row r="1204" spans="1:13" x14ac:dyDescent="0.25">
      <c r="A1204">
        <v>100</v>
      </c>
      <c r="G1204">
        <v>100</v>
      </c>
      <c r="H1204">
        <v>20</v>
      </c>
      <c r="J1204">
        <v>100</v>
      </c>
      <c r="K1204">
        <v>22</v>
      </c>
      <c r="M1204">
        <v>100</v>
      </c>
    </row>
    <row r="1205" spans="1:13" x14ac:dyDescent="0.25">
      <c r="A1205">
        <v>100</v>
      </c>
      <c r="G1205">
        <v>92</v>
      </c>
      <c r="H1205">
        <v>22</v>
      </c>
      <c r="J1205">
        <v>100</v>
      </c>
      <c r="K1205">
        <v>100</v>
      </c>
      <c r="M1205">
        <v>100</v>
      </c>
    </row>
    <row r="1206" spans="1:13" x14ac:dyDescent="0.25">
      <c r="A1206">
        <v>100</v>
      </c>
      <c r="G1206">
        <v>100</v>
      </c>
      <c r="H1206">
        <v>100</v>
      </c>
      <c r="J1206">
        <v>100</v>
      </c>
      <c r="K1206">
        <v>100</v>
      </c>
      <c r="M1206">
        <v>100</v>
      </c>
    </row>
    <row r="1207" spans="1:13" x14ac:dyDescent="0.25">
      <c r="A1207">
        <v>100</v>
      </c>
      <c r="G1207">
        <v>20</v>
      </c>
      <c r="H1207">
        <v>100</v>
      </c>
      <c r="J1207">
        <v>100</v>
      </c>
      <c r="K1207">
        <v>100</v>
      </c>
      <c r="M1207">
        <v>100</v>
      </c>
    </row>
    <row r="1208" spans="1:13" x14ac:dyDescent="0.25">
      <c r="A1208">
        <v>100</v>
      </c>
      <c r="G1208">
        <v>100</v>
      </c>
      <c r="H1208">
        <v>100</v>
      </c>
      <c r="J1208">
        <v>100</v>
      </c>
      <c r="K1208">
        <v>100</v>
      </c>
      <c r="M1208">
        <v>100</v>
      </c>
    </row>
    <row r="1209" spans="1:13" x14ac:dyDescent="0.25">
      <c r="A1209">
        <v>100</v>
      </c>
      <c r="G1209">
        <v>22</v>
      </c>
      <c r="H1209">
        <v>100</v>
      </c>
      <c r="J1209">
        <v>100</v>
      </c>
      <c r="K1209">
        <v>100</v>
      </c>
      <c r="M1209">
        <v>22</v>
      </c>
    </row>
    <row r="1210" spans="1:13" x14ac:dyDescent="0.25">
      <c r="A1210">
        <v>100</v>
      </c>
      <c r="G1210">
        <v>92</v>
      </c>
      <c r="H1210">
        <v>92</v>
      </c>
      <c r="J1210">
        <v>22</v>
      </c>
      <c r="K1210">
        <v>100</v>
      </c>
      <c r="M1210">
        <v>20</v>
      </c>
    </row>
    <row r="1211" spans="1:13" x14ac:dyDescent="0.25">
      <c r="A1211">
        <v>100</v>
      </c>
      <c r="G1211">
        <v>22</v>
      </c>
      <c r="H1211">
        <v>100</v>
      </c>
      <c r="J1211">
        <v>22</v>
      </c>
      <c r="K1211">
        <v>22</v>
      </c>
      <c r="M1211">
        <v>20</v>
      </c>
    </row>
    <row r="1212" spans="1:13" x14ac:dyDescent="0.25">
      <c r="A1212">
        <v>100</v>
      </c>
      <c r="G1212">
        <v>92</v>
      </c>
      <c r="H1212">
        <v>100</v>
      </c>
      <c r="J1212">
        <v>20</v>
      </c>
      <c r="K1212">
        <v>92</v>
      </c>
      <c r="M1212">
        <v>100</v>
      </c>
    </row>
    <row r="1213" spans="1:13" x14ac:dyDescent="0.25">
      <c r="A1213">
        <v>100</v>
      </c>
      <c r="G1213">
        <v>22</v>
      </c>
      <c r="H1213">
        <v>20</v>
      </c>
      <c r="J1213">
        <v>22</v>
      </c>
      <c r="K1213">
        <v>100</v>
      </c>
      <c r="M1213">
        <v>100</v>
      </c>
    </row>
    <row r="1214" spans="1:13" x14ac:dyDescent="0.25">
      <c r="A1214">
        <v>100</v>
      </c>
      <c r="G1214">
        <v>100</v>
      </c>
      <c r="H1214">
        <v>22</v>
      </c>
      <c r="J1214">
        <v>22</v>
      </c>
      <c r="K1214">
        <v>22</v>
      </c>
      <c r="M1214">
        <v>22</v>
      </c>
    </row>
    <row r="1215" spans="1:13" x14ac:dyDescent="0.25">
      <c r="A1215">
        <v>100</v>
      </c>
      <c r="G1215">
        <v>100</v>
      </c>
      <c r="H1215">
        <v>92</v>
      </c>
      <c r="J1215">
        <v>22</v>
      </c>
      <c r="K1215">
        <v>22</v>
      </c>
      <c r="M1215">
        <v>100</v>
      </c>
    </row>
    <row r="1216" spans="1:13" x14ac:dyDescent="0.25">
      <c r="A1216">
        <v>100</v>
      </c>
      <c r="G1216">
        <v>92</v>
      </c>
      <c r="H1216">
        <v>100</v>
      </c>
      <c r="J1216">
        <v>22</v>
      </c>
      <c r="K1216">
        <v>22</v>
      </c>
      <c r="M1216">
        <v>100</v>
      </c>
    </row>
    <row r="1217" spans="1:13" x14ac:dyDescent="0.25">
      <c r="A1217">
        <v>100</v>
      </c>
      <c r="G1217">
        <v>100</v>
      </c>
      <c r="H1217">
        <v>100</v>
      </c>
      <c r="J1217">
        <v>22</v>
      </c>
      <c r="K1217">
        <v>100</v>
      </c>
      <c r="M1217">
        <v>100</v>
      </c>
    </row>
    <row r="1218" spans="1:13" x14ac:dyDescent="0.25">
      <c r="A1218">
        <v>100</v>
      </c>
      <c r="G1218">
        <v>100</v>
      </c>
      <c r="H1218">
        <v>100</v>
      </c>
      <c r="J1218">
        <v>22</v>
      </c>
      <c r="K1218">
        <v>22</v>
      </c>
      <c r="M1218">
        <v>100</v>
      </c>
    </row>
    <row r="1219" spans="1:13" x14ac:dyDescent="0.25">
      <c r="A1219">
        <v>22</v>
      </c>
      <c r="G1219">
        <v>100</v>
      </c>
      <c r="H1219">
        <v>100</v>
      </c>
      <c r="J1219">
        <v>22</v>
      </c>
      <c r="K1219">
        <v>100</v>
      </c>
      <c r="M1219">
        <v>100</v>
      </c>
    </row>
    <row r="1220" spans="1:13" x14ac:dyDescent="0.25">
      <c r="A1220">
        <v>100</v>
      </c>
      <c r="G1220">
        <v>100</v>
      </c>
      <c r="H1220">
        <v>100</v>
      </c>
      <c r="J1220">
        <v>22</v>
      </c>
      <c r="K1220">
        <v>22</v>
      </c>
      <c r="M1220">
        <v>100</v>
      </c>
    </row>
    <row r="1221" spans="1:13" x14ac:dyDescent="0.25">
      <c r="A1221">
        <v>100</v>
      </c>
      <c r="G1221">
        <v>20</v>
      </c>
      <c r="H1221">
        <v>100</v>
      </c>
      <c r="J1221">
        <v>22</v>
      </c>
      <c r="K1221">
        <v>22</v>
      </c>
      <c r="M1221">
        <v>100</v>
      </c>
    </row>
    <row r="1222" spans="1:13" x14ac:dyDescent="0.25">
      <c r="A1222">
        <v>100</v>
      </c>
      <c r="G1222">
        <v>100</v>
      </c>
      <c r="H1222">
        <v>100</v>
      </c>
      <c r="J1222">
        <v>22</v>
      </c>
      <c r="K1222">
        <v>100</v>
      </c>
      <c r="M1222">
        <v>100</v>
      </c>
    </row>
    <row r="1223" spans="1:13" x14ac:dyDescent="0.25">
      <c r="A1223">
        <v>100</v>
      </c>
      <c r="G1223">
        <v>100</v>
      </c>
      <c r="H1223">
        <v>100</v>
      </c>
      <c r="J1223">
        <v>22</v>
      </c>
      <c r="K1223">
        <v>100</v>
      </c>
      <c r="M1223">
        <v>100</v>
      </c>
    </row>
    <row r="1224" spans="1:13" x14ac:dyDescent="0.25">
      <c r="A1224">
        <v>100</v>
      </c>
      <c r="G1224">
        <v>100</v>
      </c>
      <c r="H1224">
        <v>20</v>
      </c>
      <c r="J1224">
        <v>22</v>
      </c>
      <c r="K1224">
        <v>100</v>
      </c>
      <c r="M1224">
        <v>100</v>
      </c>
    </row>
    <row r="1225" spans="1:13" x14ac:dyDescent="0.25">
      <c r="A1225">
        <v>100</v>
      </c>
      <c r="G1225">
        <v>100</v>
      </c>
      <c r="H1225">
        <v>20</v>
      </c>
      <c r="J1225">
        <v>22</v>
      </c>
      <c r="K1225">
        <v>100</v>
      </c>
      <c r="M1225">
        <v>100</v>
      </c>
    </row>
    <row r="1226" spans="1:13" x14ac:dyDescent="0.25">
      <c r="A1226">
        <v>100</v>
      </c>
      <c r="G1226">
        <v>100</v>
      </c>
      <c r="H1226">
        <v>100</v>
      </c>
      <c r="J1226">
        <v>22</v>
      </c>
      <c r="K1226">
        <v>100</v>
      </c>
      <c r="M1226">
        <v>100</v>
      </c>
    </row>
    <row r="1227" spans="1:13" x14ac:dyDescent="0.25">
      <c r="A1227">
        <v>100</v>
      </c>
      <c r="G1227">
        <v>100</v>
      </c>
      <c r="H1227">
        <v>84</v>
      </c>
      <c r="J1227">
        <v>20</v>
      </c>
      <c r="K1227">
        <v>22</v>
      </c>
      <c r="M1227">
        <v>100</v>
      </c>
    </row>
    <row r="1228" spans="1:13" x14ac:dyDescent="0.25">
      <c r="A1228">
        <v>100</v>
      </c>
      <c r="G1228">
        <v>92</v>
      </c>
      <c r="H1228">
        <v>92</v>
      </c>
      <c r="J1228">
        <v>22</v>
      </c>
      <c r="K1228">
        <v>100</v>
      </c>
      <c r="M1228">
        <v>100</v>
      </c>
    </row>
    <row r="1229" spans="1:13" x14ac:dyDescent="0.25">
      <c r="A1229">
        <v>100</v>
      </c>
      <c r="G1229">
        <v>92</v>
      </c>
      <c r="H1229">
        <v>92</v>
      </c>
      <c r="J1229">
        <v>22</v>
      </c>
      <c r="K1229">
        <v>100</v>
      </c>
      <c r="M1229">
        <v>100</v>
      </c>
    </row>
    <row r="1230" spans="1:13" x14ac:dyDescent="0.25">
      <c r="A1230">
        <v>100</v>
      </c>
      <c r="G1230">
        <v>92</v>
      </c>
      <c r="H1230">
        <v>20</v>
      </c>
      <c r="J1230">
        <v>22</v>
      </c>
      <c r="K1230">
        <v>22</v>
      </c>
      <c r="M1230">
        <v>100</v>
      </c>
    </row>
    <row r="1231" spans="1:13" x14ac:dyDescent="0.25">
      <c r="A1231">
        <v>100</v>
      </c>
      <c r="G1231">
        <v>92</v>
      </c>
      <c r="H1231">
        <v>100</v>
      </c>
      <c r="J1231">
        <v>22</v>
      </c>
      <c r="K1231">
        <v>100</v>
      </c>
      <c r="M1231">
        <v>22</v>
      </c>
    </row>
    <row r="1232" spans="1:13" x14ac:dyDescent="0.25">
      <c r="A1232">
        <v>100</v>
      </c>
      <c r="G1232">
        <v>92</v>
      </c>
      <c r="H1232">
        <v>100</v>
      </c>
      <c r="J1232">
        <v>100</v>
      </c>
      <c r="K1232">
        <v>100</v>
      </c>
      <c r="M1232">
        <v>100</v>
      </c>
    </row>
    <row r="1233" spans="1:13" x14ac:dyDescent="0.25">
      <c r="A1233">
        <v>100</v>
      </c>
      <c r="G1233">
        <v>92</v>
      </c>
      <c r="H1233">
        <v>92</v>
      </c>
      <c r="J1233">
        <v>100</v>
      </c>
      <c r="K1233">
        <v>100</v>
      </c>
      <c r="M1233">
        <v>100</v>
      </c>
    </row>
    <row r="1234" spans="1:13" x14ac:dyDescent="0.25">
      <c r="A1234">
        <v>100</v>
      </c>
      <c r="G1234">
        <v>92</v>
      </c>
      <c r="H1234">
        <v>100</v>
      </c>
      <c r="J1234">
        <v>22</v>
      </c>
      <c r="K1234">
        <v>100</v>
      </c>
      <c r="M1234">
        <v>100</v>
      </c>
    </row>
    <row r="1235" spans="1:13" x14ac:dyDescent="0.25">
      <c r="A1235">
        <v>100</v>
      </c>
      <c r="G1235">
        <v>92</v>
      </c>
      <c r="H1235">
        <v>22</v>
      </c>
      <c r="J1235">
        <v>20</v>
      </c>
      <c r="K1235">
        <v>100</v>
      </c>
      <c r="M1235">
        <v>100</v>
      </c>
    </row>
    <row r="1236" spans="1:13" x14ac:dyDescent="0.25">
      <c r="A1236">
        <v>100</v>
      </c>
      <c r="G1236">
        <v>92</v>
      </c>
      <c r="H1236">
        <v>100</v>
      </c>
      <c r="J1236">
        <v>20</v>
      </c>
      <c r="K1236">
        <v>22</v>
      </c>
      <c r="M1236">
        <v>100</v>
      </c>
    </row>
    <row r="1237" spans="1:13" x14ac:dyDescent="0.25">
      <c r="A1237">
        <v>100</v>
      </c>
      <c r="G1237">
        <v>100</v>
      </c>
      <c r="H1237">
        <v>92</v>
      </c>
      <c r="J1237">
        <v>22</v>
      </c>
      <c r="K1237">
        <v>92</v>
      </c>
      <c r="M1237">
        <v>100</v>
      </c>
    </row>
    <row r="1238" spans="1:13" x14ac:dyDescent="0.25">
      <c r="A1238">
        <v>100</v>
      </c>
      <c r="G1238">
        <v>92</v>
      </c>
      <c r="H1238">
        <v>22</v>
      </c>
      <c r="J1238">
        <v>100</v>
      </c>
      <c r="K1238">
        <v>22</v>
      </c>
      <c r="M1238">
        <v>100</v>
      </c>
    </row>
    <row r="1239" spans="1:13" x14ac:dyDescent="0.25">
      <c r="A1239">
        <v>100</v>
      </c>
      <c r="G1239">
        <v>92</v>
      </c>
      <c r="H1239">
        <v>22</v>
      </c>
      <c r="J1239">
        <v>100</v>
      </c>
      <c r="K1239">
        <v>22</v>
      </c>
      <c r="M1239">
        <v>22</v>
      </c>
    </row>
    <row r="1240" spans="1:13" x14ac:dyDescent="0.25">
      <c r="A1240">
        <v>100</v>
      </c>
      <c r="G1240">
        <v>92</v>
      </c>
      <c r="H1240">
        <v>100</v>
      </c>
      <c r="J1240">
        <v>22</v>
      </c>
      <c r="K1240">
        <v>100</v>
      </c>
      <c r="M1240">
        <v>22</v>
      </c>
    </row>
    <row r="1241" spans="1:13" x14ac:dyDescent="0.25">
      <c r="A1241">
        <v>100</v>
      </c>
      <c r="G1241">
        <v>100</v>
      </c>
      <c r="H1241">
        <v>22</v>
      </c>
      <c r="J1241">
        <v>100</v>
      </c>
      <c r="K1241">
        <v>100</v>
      </c>
      <c r="M1241">
        <v>22</v>
      </c>
    </row>
    <row r="1242" spans="1:13" x14ac:dyDescent="0.25">
      <c r="A1242">
        <v>100</v>
      </c>
      <c r="G1242">
        <v>92</v>
      </c>
      <c r="H1242">
        <v>20</v>
      </c>
      <c r="J1242">
        <v>22</v>
      </c>
      <c r="K1242">
        <v>22</v>
      </c>
      <c r="M1242">
        <v>22</v>
      </c>
    </row>
    <row r="1243" spans="1:13" x14ac:dyDescent="0.25">
      <c r="A1243">
        <v>100</v>
      </c>
      <c r="G1243">
        <v>92</v>
      </c>
      <c r="H1243">
        <v>100</v>
      </c>
      <c r="J1243">
        <v>22</v>
      </c>
      <c r="K1243">
        <v>100</v>
      </c>
      <c r="M1243">
        <v>22</v>
      </c>
    </row>
    <row r="1244" spans="1:13" x14ac:dyDescent="0.25">
      <c r="A1244">
        <v>100</v>
      </c>
      <c r="G1244">
        <v>100</v>
      </c>
      <c r="H1244">
        <v>22</v>
      </c>
      <c r="J1244">
        <v>22</v>
      </c>
      <c r="K1244">
        <v>22</v>
      </c>
      <c r="M1244">
        <v>22</v>
      </c>
    </row>
    <row r="1245" spans="1:13" x14ac:dyDescent="0.25">
      <c r="A1245">
        <v>100</v>
      </c>
      <c r="G1245">
        <v>92</v>
      </c>
      <c r="H1245">
        <v>20</v>
      </c>
      <c r="J1245">
        <v>22</v>
      </c>
      <c r="K1245">
        <v>22</v>
      </c>
      <c r="M1245">
        <v>100</v>
      </c>
    </row>
    <row r="1246" spans="1:13" x14ac:dyDescent="0.25">
      <c r="A1246">
        <v>100</v>
      </c>
      <c r="G1246">
        <v>92</v>
      </c>
      <c r="H1246">
        <v>22</v>
      </c>
      <c r="J1246">
        <v>22</v>
      </c>
      <c r="K1246">
        <v>22</v>
      </c>
      <c r="M1246">
        <v>100</v>
      </c>
    </row>
    <row r="1247" spans="1:13" x14ac:dyDescent="0.25">
      <c r="A1247">
        <v>100</v>
      </c>
      <c r="G1247">
        <v>92</v>
      </c>
      <c r="H1247">
        <v>22</v>
      </c>
      <c r="J1247">
        <v>22</v>
      </c>
      <c r="K1247">
        <v>100</v>
      </c>
      <c r="M1247">
        <v>100</v>
      </c>
    </row>
    <row r="1248" spans="1:13" x14ac:dyDescent="0.25">
      <c r="A1248">
        <v>100</v>
      </c>
      <c r="G1248">
        <v>92</v>
      </c>
      <c r="H1248">
        <v>100</v>
      </c>
      <c r="J1248">
        <v>22</v>
      </c>
      <c r="K1248">
        <v>100</v>
      </c>
      <c r="M1248">
        <v>100</v>
      </c>
    </row>
    <row r="1249" spans="1:13" x14ac:dyDescent="0.25">
      <c r="A1249">
        <v>100</v>
      </c>
      <c r="G1249">
        <v>100</v>
      </c>
      <c r="H1249">
        <v>100</v>
      </c>
      <c r="J1249">
        <v>22</v>
      </c>
      <c r="K1249">
        <v>100</v>
      </c>
      <c r="M1249">
        <v>100</v>
      </c>
    </row>
    <row r="1250" spans="1:13" x14ac:dyDescent="0.25">
      <c r="A1250">
        <v>100</v>
      </c>
      <c r="G1250">
        <v>100</v>
      </c>
      <c r="H1250">
        <v>100</v>
      </c>
      <c r="J1250">
        <v>22</v>
      </c>
      <c r="K1250">
        <v>22</v>
      </c>
      <c r="M1250">
        <v>100</v>
      </c>
    </row>
    <row r="1251" spans="1:13" x14ac:dyDescent="0.25">
      <c r="A1251">
        <v>22</v>
      </c>
      <c r="G1251">
        <v>100</v>
      </c>
      <c r="H1251">
        <v>100</v>
      </c>
      <c r="J1251">
        <v>22</v>
      </c>
      <c r="K1251">
        <v>20</v>
      </c>
      <c r="M1251">
        <v>100</v>
      </c>
    </row>
    <row r="1252" spans="1:13" x14ac:dyDescent="0.25">
      <c r="A1252">
        <v>22</v>
      </c>
      <c r="G1252">
        <v>92</v>
      </c>
      <c r="H1252">
        <v>100</v>
      </c>
      <c r="J1252">
        <v>20</v>
      </c>
      <c r="K1252">
        <v>20</v>
      </c>
      <c r="M1252">
        <v>100</v>
      </c>
    </row>
    <row r="1253" spans="1:13" x14ac:dyDescent="0.25">
      <c r="A1253">
        <v>100</v>
      </c>
      <c r="G1253">
        <v>100</v>
      </c>
      <c r="H1253">
        <v>22</v>
      </c>
      <c r="J1253">
        <v>22</v>
      </c>
      <c r="K1253">
        <v>22</v>
      </c>
      <c r="M1253">
        <v>22</v>
      </c>
    </row>
    <row r="1254" spans="1:13" x14ac:dyDescent="0.25">
      <c r="A1254">
        <v>100</v>
      </c>
      <c r="G1254">
        <v>100</v>
      </c>
      <c r="H1254">
        <v>100</v>
      </c>
      <c r="J1254">
        <v>22</v>
      </c>
      <c r="K1254">
        <v>22</v>
      </c>
      <c r="M1254">
        <v>22</v>
      </c>
    </row>
    <row r="1255" spans="1:13" x14ac:dyDescent="0.25">
      <c r="A1255">
        <v>100</v>
      </c>
      <c r="G1255">
        <v>100</v>
      </c>
      <c r="H1255">
        <v>22</v>
      </c>
      <c r="J1255">
        <v>22</v>
      </c>
      <c r="K1255">
        <v>100</v>
      </c>
      <c r="M1255">
        <v>22</v>
      </c>
    </row>
    <row r="1256" spans="1:13" x14ac:dyDescent="0.25">
      <c r="A1256">
        <v>100</v>
      </c>
      <c r="G1256">
        <v>100</v>
      </c>
      <c r="H1256">
        <v>100</v>
      </c>
      <c r="J1256">
        <v>22</v>
      </c>
      <c r="K1256">
        <v>100</v>
      </c>
      <c r="M1256">
        <v>22</v>
      </c>
    </row>
    <row r="1257" spans="1:13" x14ac:dyDescent="0.25">
      <c r="A1257">
        <v>100</v>
      </c>
      <c r="G1257">
        <v>100</v>
      </c>
      <c r="H1257">
        <v>22</v>
      </c>
      <c r="J1257">
        <v>22</v>
      </c>
      <c r="K1257">
        <v>100</v>
      </c>
      <c r="M1257">
        <v>100</v>
      </c>
    </row>
    <row r="1258" spans="1:13" x14ac:dyDescent="0.25">
      <c r="A1258">
        <v>100</v>
      </c>
      <c r="G1258">
        <v>100</v>
      </c>
      <c r="H1258">
        <v>92</v>
      </c>
      <c r="J1258">
        <v>100</v>
      </c>
      <c r="K1258">
        <v>100</v>
      </c>
      <c r="M1258">
        <v>100</v>
      </c>
    </row>
    <row r="1259" spans="1:13" x14ac:dyDescent="0.25">
      <c r="A1259">
        <v>100</v>
      </c>
      <c r="G1259">
        <v>100</v>
      </c>
      <c r="H1259">
        <v>22</v>
      </c>
      <c r="J1259">
        <v>20</v>
      </c>
      <c r="K1259">
        <v>100</v>
      </c>
      <c r="M1259">
        <v>100</v>
      </c>
    </row>
    <row r="1260" spans="1:13" x14ac:dyDescent="0.25">
      <c r="A1260">
        <v>100</v>
      </c>
      <c r="G1260">
        <v>100</v>
      </c>
      <c r="H1260">
        <v>20</v>
      </c>
      <c r="J1260">
        <v>100</v>
      </c>
      <c r="K1260">
        <v>100</v>
      </c>
      <c r="M1260">
        <v>100</v>
      </c>
    </row>
    <row r="1261" spans="1:13" x14ac:dyDescent="0.25">
      <c r="A1261">
        <v>100</v>
      </c>
      <c r="G1261">
        <v>100</v>
      </c>
      <c r="H1261">
        <v>20</v>
      </c>
      <c r="J1261">
        <v>100</v>
      </c>
      <c r="K1261">
        <v>100</v>
      </c>
      <c r="M1261">
        <v>100</v>
      </c>
    </row>
    <row r="1262" spans="1:13" x14ac:dyDescent="0.25">
      <c r="A1262">
        <v>100</v>
      </c>
      <c r="G1262">
        <v>100</v>
      </c>
      <c r="H1262">
        <v>20</v>
      </c>
      <c r="J1262">
        <v>22</v>
      </c>
      <c r="K1262">
        <v>100</v>
      </c>
      <c r="M1262">
        <v>100</v>
      </c>
    </row>
    <row r="1263" spans="1:13" x14ac:dyDescent="0.25">
      <c r="A1263">
        <v>100</v>
      </c>
      <c r="G1263">
        <v>100</v>
      </c>
      <c r="H1263">
        <v>92</v>
      </c>
      <c r="J1263">
        <v>100</v>
      </c>
      <c r="K1263">
        <v>100</v>
      </c>
      <c r="M1263">
        <v>100</v>
      </c>
    </row>
    <row r="1264" spans="1:13" x14ac:dyDescent="0.25">
      <c r="A1264">
        <v>100</v>
      </c>
      <c r="G1264">
        <v>100</v>
      </c>
      <c r="H1264">
        <v>100</v>
      </c>
      <c r="J1264">
        <v>22</v>
      </c>
      <c r="K1264">
        <v>22</v>
      </c>
      <c r="M1264">
        <v>100</v>
      </c>
    </row>
    <row r="1265" spans="1:13" x14ac:dyDescent="0.25">
      <c r="A1265">
        <v>100</v>
      </c>
      <c r="G1265">
        <v>100</v>
      </c>
      <c r="H1265">
        <v>100</v>
      </c>
      <c r="J1265">
        <v>22</v>
      </c>
      <c r="K1265">
        <v>22</v>
      </c>
      <c r="M1265">
        <v>100</v>
      </c>
    </row>
    <row r="1266" spans="1:13" x14ac:dyDescent="0.25">
      <c r="A1266">
        <v>100</v>
      </c>
      <c r="G1266">
        <v>100</v>
      </c>
      <c r="H1266">
        <v>100</v>
      </c>
      <c r="J1266">
        <v>100</v>
      </c>
      <c r="K1266">
        <v>22</v>
      </c>
      <c r="M1266">
        <v>22</v>
      </c>
    </row>
    <row r="1267" spans="1:13" x14ac:dyDescent="0.25">
      <c r="A1267">
        <v>100</v>
      </c>
      <c r="G1267">
        <v>100</v>
      </c>
      <c r="H1267">
        <v>100</v>
      </c>
      <c r="J1267">
        <v>100</v>
      </c>
      <c r="K1267">
        <v>22</v>
      </c>
      <c r="M1267">
        <v>92</v>
      </c>
    </row>
    <row r="1268" spans="1:13" x14ac:dyDescent="0.25">
      <c r="A1268">
        <v>100</v>
      </c>
      <c r="G1268">
        <v>100</v>
      </c>
      <c r="H1268">
        <v>100</v>
      </c>
      <c r="J1268">
        <v>22</v>
      </c>
      <c r="K1268">
        <v>20</v>
      </c>
      <c r="M1268">
        <v>22</v>
      </c>
    </row>
    <row r="1269" spans="1:13" x14ac:dyDescent="0.25">
      <c r="A1269">
        <v>100</v>
      </c>
      <c r="G1269">
        <v>100</v>
      </c>
      <c r="H1269">
        <v>100</v>
      </c>
      <c r="J1269">
        <v>22</v>
      </c>
      <c r="K1269">
        <v>100</v>
      </c>
      <c r="M1269">
        <v>22</v>
      </c>
    </row>
    <row r="1270" spans="1:13" x14ac:dyDescent="0.25">
      <c r="A1270">
        <v>100</v>
      </c>
      <c r="G1270">
        <v>100</v>
      </c>
      <c r="H1270">
        <v>22</v>
      </c>
      <c r="J1270">
        <v>22</v>
      </c>
      <c r="K1270">
        <v>22</v>
      </c>
      <c r="M1270">
        <v>100</v>
      </c>
    </row>
    <row r="1271" spans="1:13" x14ac:dyDescent="0.25">
      <c r="A1271">
        <v>100</v>
      </c>
      <c r="G1271">
        <v>100</v>
      </c>
      <c r="H1271">
        <v>100</v>
      </c>
      <c r="J1271">
        <v>20</v>
      </c>
      <c r="K1271">
        <v>100</v>
      </c>
      <c r="M1271">
        <v>20</v>
      </c>
    </row>
    <row r="1272" spans="1:13" x14ac:dyDescent="0.25">
      <c r="A1272">
        <v>100</v>
      </c>
      <c r="G1272">
        <v>100</v>
      </c>
      <c r="H1272">
        <v>16</v>
      </c>
      <c r="J1272">
        <v>22</v>
      </c>
      <c r="K1272">
        <v>100</v>
      </c>
      <c r="M1272">
        <v>20</v>
      </c>
    </row>
    <row r="1273" spans="1:13" x14ac:dyDescent="0.25">
      <c r="A1273">
        <v>100</v>
      </c>
      <c r="G1273">
        <v>100</v>
      </c>
      <c r="H1273">
        <v>22</v>
      </c>
      <c r="J1273">
        <v>20</v>
      </c>
      <c r="K1273">
        <v>100</v>
      </c>
      <c r="M1273">
        <v>20</v>
      </c>
    </row>
    <row r="1274" spans="1:13" x14ac:dyDescent="0.25">
      <c r="A1274">
        <v>100</v>
      </c>
      <c r="G1274">
        <v>100</v>
      </c>
      <c r="H1274">
        <v>100</v>
      </c>
      <c r="J1274">
        <v>20</v>
      </c>
      <c r="K1274">
        <v>100</v>
      </c>
      <c r="M1274">
        <v>20</v>
      </c>
    </row>
    <row r="1275" spans="1:13" x14ac:dyDescent="0.25">
      <c r="A1275">
        <v>22</v>
      </c>
      <c r="G1275">
        <v>100</v>
      </c>
      <c r="H1275">
        <v>22</v>
      </c>
      <c r="K1275">
        <v>100</v>
      </c>
      <c r="M1275">
        <v>20</v>
      </c>
    </row>
    <row r="1276" spans="1:13" x14ac:dyDescent="0.25">
      <c r="A1276">
        <v>22</v>
      </c>
      <c r="G1276">
        <v>100</v>
      </c>
      <c r="H1276">
        <v>22</v>
      </c>
      <c r="K1276">
        <v>100</v>
      </c>
      <c r="M1276">
        <v>20</v>
      </c>
    </row>
    <row r="1277" spans="1:13" x14ac:dyDescent="0.25">
      <c r="A1277">
        <v>100</v>
      </c>
      <c r="G1277">
        <v>100</v>
      </c>
      <c r="H1277">
        <v>20</v>
      </c>
      <c r="K1277">
        <v>100</v>
      </c>
      <c r="M1277">
        <v>20</v>
      </c>
    </row>
    <row r="1278" spans="1:13" x14ac:dyDescent="0.25">
      <c r="A1278">
        <v>100</v>
      </c>
      <c r="G1278">
        <v>92</v>
      </c>
      <c r="H1278">
        <v>22</v>
      </c>
      <c r="K1278">
        <v>22</v>
      </c>
      <c r="M1278">
        <v>20</v>
      </c>
    </row>
    <row r="1279" spans="1:13" x14ac:dyDescent="0.25">
      <c r="A1279">
        <v>100</v>
      </c>
      <c r="G1279">
        <v>92</v>
      </c>
      <c r="H1279">
        <v>22</v>
      </c>
      <c r="K1279">
        <v>100</v>
      </c>
      <c r="M1279">
        <v>22</v>
      </c>
    </row>
    <row r="1280" spans="1:13" x14ac:dyDescent="0.25">
      <c r="A1280">
        <v>100</v>
      </c>
      <c r="G1280">
        <v>100</v>
      </c>
      <c r="H1280">
        <v>100</v>
      </c>
      <c r="K1280">
        <v>100</v>
      </c>
      <c r="M1280">
        <v>100</v>
      </c>
    </row>
    <row r="1281" spans="1:13" x14ac:dyDescent="0.25">
      <c r="A1281">
        <v>100</v>
      </c>
      <c r="G1281">
        <v>100</v>
      </c>
      <c r="H1281">
        <v>100</v>
      </c>
      <c r="K1281">
        <v>100</v>
      </c>
      <c r="M1281">
        <v>100</v>
      </c>
    </row>
    <row r="1282" spans="1:13" x14ac:dyDescent="0.25">
      <c r="A1282">
        <v>100</v>
      </c>
      <c r="G1282">
        <v>100</v>
      </c>
      <c r="H1282">
        <v>22</v>
      </c>
      <c r="K1282">
        <v>100</v>
      </c>
      <c r="M1282">
        <v>22</v>
      </c>
    </row>
    <row r="1283" spans="1:13" x14ac:dyDescent="0.25">
      <c r="A1283">
        <v>100</v>
      </c>
      <c r="G1283">
        <v>100</v>
      </c>
      <c r="H1283">
        <v>100</v>
      </c>
      <c r="K1283">
        <v>22</v>
      </c>
      <c r="M1283">
        <v>100</v>
      </c>
    </row>
    <row r="1284" spans="1:13" x14ac:dyDescent="0.25">
      <c r="A1284">
        <v>22</v>
      </c>
      <c r="G1284">
        <v>100</v>
      </c>
      <c r="H1284">
        <v>20</v>
      </c>
      <c r="K1284">
        <v>100</v>
      </c>
      <c r="M1284">
        <v>100</v>
      </c>
    </row>
    <row r="1285" spans="1:13" x14ac:dyDescent="0.25">
      <c r="A1285">
        <v>100</v>
      </c>
      <c r="G1285">
        <v>100</v>
      </c>
      <c r="H1285">
        <v>20</v>
      </c>
      <c r="K1285">
        <v>22</v>
      </c>
      <c r="M1285">
        <v>100</v>
      </c>
    </row>
    <row r="1286" spans="1:13" x14ac:dyDescent="0.25">
      <c r="A1286">
        <v>22</v>
      </c>
      <c r="G1286">
        <v>100</v>
      </c>
      <c r="H1286">
        <v>22</v>
      </c>
      <c r="K1286">
        <v>100</v>
      </c>
      <c r="M1286">
        <v>22</v>
      </c>
    </row>
    <row r="1287" spans="1:13" x14ac:dyDescent="0.25">
      <c r="A1287">
        <v>100</v>
      </c>
      <c r="G1287">
        <v>100</v>
      </c>
      <c r="H1287">
        <v>22</v>
      </c>
      <c r="K1287">
        <v>100</v>
      </c>
      <c r="M1287">
        <v>100</v>
      </c>
    </row>
    <row r="1288" spans="1:13" x14ac:dyDescent="0.25">
      <c r="A1288">
        <v>100</v>
      </c>
      <c r="G1288">
        <v>100</v>
      </c>
      <c r="H1288">
        <v>22</v>
      </c>
      <c r="K1288">
        <v>100</v>
      </c>
      <c r="M1288">
        <v>100</v>
      </c>
    </row>
    <row r="1289" spans="1:13" x14ac:dyDescent="0.25">
      <c r="A1289">
        <v>100</v>
      </c>
      <c r="G1289">
        <v>100</v>
      </c>
      <c r="H1289">
        <v>22</v>
      </c>
      <c r="K1289">
        <v>100</v>
      </c>
      <c r="M1289">
        <v>100</v>
      </c>
    </row>
    <row r="1290" spans="1:13" x14ac:dyDescent="0.25">
      <c r="A1290">
        <v>22</v>
      </c>
      <c r="G1290">
        <v>100</v>
      </c>
      <c r="H1290">
        <v>22</v>
      </c>
      <c r="K1290">
        <v>22</v>
      </c>
      <c r="M1290">
        <v>100</v>
      </c>
    </row>
    <row r="1291" spans="1:13" x14ac:dyDescent="0.25">
      <c r="A1291">
        <v>100</v>
      </c>
      <c r="G1291">
        <v>100</v>
      </c>
      <c r="H1291">
        <v>92</v>
      </c>
      <c r="K1291">
        <v>22</v>
      </c>
      <c r="M1291">
        <v>100</v>
      </c>
    </row>
    <row r="1292" spans="1:13" x14ac:dyDescent="0.25">
      <c r="A1292">
        <v>100</v>
      </c>
      <c r="G1292">
        <v>100</v>
      </c>
      <c r="H1292">
        <v>100</v>
      </c>
      <c r="K1292">
        <v>100</v>
      </c>
      <c r="M1292">
        <v>100</v>
      </c>
    </row>
    <row r="1293" spans="1:13" x14ac:dyDescent="0.25">
      <c r="A1293">
        <v>100</v>
      </c>
      <c r="G1293">
        <v>20</v>
      </c>
      <c r="H1293">
        <v>22</v>
      </c>
      <c r="K1293">
        <v>100</v>
      </c>
      <c r="M1293">
        <v>100</v>
      </c>
    </row>
    <row r="1294" spans="1:13" x14ac:dyDescent="0.25">
      <c r="A1294">
        <v>100</v>
      </c>
      <c r="G1294">
        <v>20</v>
      </c>
      <c r="H1294">
        <v>22</v>
      </c>
      <c r="K1294">
        <v>100</v>
      </c>
      <c r="M1294">
        <v>100</v>
      </c>
    </row>
    <row r="1295" spans="1:13" x14ac:dyDescent="0.25">
      <c r="A1295">
        <v>100</v>
      </c>
      <c r="G1295">
        <v>20</v>
      </c>
      <c r="H1295">
        <v>100</v>
      </c>
      <c r="K1295">
        <v>100</v>
      </c>
      <c r="M1295">
        <v>22</v>
      </c>
    </row>
    <row r="1296" spans="1:13" x14ac:dyDescent="0.25">
      <c r="A1296">
        <v>100</v>
      </c>
      <c r="G1296">
        <v>18</v>
      </c>
      <c r="H1296">
        <v>22</v>
      </c>
      <c r="K1296">
        <v>100</v>
      </c>
      <c r="M1296">
        <v>22</v>
      </c>
    </row>
    <row r="1297" spans="1:13" x14ac:dyDescent="0.25">
      <c r="A1297">
        <v>100</v>
      </c>
      <c r="G1297">
        <v>22</v>
      </c>
      <c r="H1297">
        <v>22</v>
      </c>
      <c r="K1297">
        <v>20</v>
      </c>
      <c r="M1297">
        <v>22</v>
      </c>
    </row>
    <row r="1298" spans="1:13" x14ac:dyDescent="0.25">
      <c r="A1298">
        <v>100</v>
      </c>
      <c r="G1298">
        <v>22</v>
      </c>
      <c r="H1298">
        <v>100</v>
      </c>
      <c r="K1298">
        <v>100</v>
      </c>
      <c r="M1298">
        <v>100</v>
      </c>
    </row>
    <row r="1299" spans="1:13" x14ac:dyDescent="0.25">
      <c r="A1299">
        <v>100</v>
      </c>
      <c r="G1299">
        <v>20</v>
      </c>
      <c r="H1299">
        <v>22</v>
      </c>
      <c r="K1299">
        <v>100</v>
      </c>
      <c r="M1299">
        <v>100</v>
      </c>
    </row>
    <row r="1300" spans="1:13" x14ac:dyDescent="0.25">
      <c r="A1300">
        <v>100</v>
      </c>
      <c r="G1300">
        <v>20</v>
      </c>
      <c r="H1300">
        <v>22</v>
      </c>
      <c r="K1300">
        <v>100</v>
      </c>
      <c r="M1300">
        <v>100</v>
      </c>
    </row>
    <row r="1301" spans="1:13" x14ac:dyDescent="0.25">
      <c r="A1301">
        <v>100</v>
      </c>
      <c r="G1301">
        <v>22</v>
      </c>
      <c r="H1301">
        <v>22</v>
      </c>
      <c r="K1301">
        <v>100</v>
      </c>
      <c r="M1301">
        <v>100</v>
      </c>
    </row>
    <row r="1302" spans="1:13" x14ac:dyDescent="0.25">
      <c r="A1302">
        <v>100</v>
      </c>
      <c r="G1302">
        <v>22</v>
      </c>
      <c r="H1302">
        <v>22</v>
      </c>
      <c r="K1302">
        <v>100</v>
      </c>
      <c r="M1302">
        <v>100</v>
      </c>
    </row>
    <row r="1303" spans="1:13" x14ac:dyDescent="0.25">
      <c r="A1303">
        <v>100</v>
      </c>
      <c r="G1303">
        <v>22</v>
      </c>
      <c r="H1303">
        <v>22</v>
      </c>
      <c r="K1303">
        <v>22</v>
      </c>
      <c r="M1303">
        <v>22</v>
      </c>
    </row>
    <row r="1304" spans="1:13" x14ac:dyDescent="0.25">
      <c r="A1304">
        <v>100</v>
      </c>
      <c r="G1304">
        <v>100</v>
      </c>
      <c r="H1304">
        <v>22</v>
      </c>
      <c r="K1304">
        <v>20</v>
      </c>
      <c r="M1304">
        <v>22</v>
      </c>
    </row>
    <row r="1305" spans="1:13" x14ac:dyDescent="0.25">
      <c r="A1305">
        <v>100</v>
      </c>
      <c r="G1305">
        <v>92</v>
      </c>
      <c r="H1305">
        <v>22</v>
      </c>
      <c r="K1305">
        <v>92</v>
      </c>
      <c r="M1305">
        <v>100</v>
      </c>
    </row>
    <row r="1306" spans="1:13" x14ac:dyDescent="0.25">
      <c r="A1306">
        <v>100</v>
      </c>
      <c r="G1306">
        <v>92</v>
      </c>
      <c r="H1306">
        <v>100</v>
      </c>
      <c r="K1306">
        <v>100</v>
      </c>
      <c r="M1306">
        <v>100</v>
      </c>
    </row>
    <row r="1307" spans="1:13" x14ac:dyDescent="0.25">
      <c r="A1307">
        <v>100</v>
      </c>
      <c r="G1307">
        <v>100</v>
      </c>
      <c r="H1307">
        <v>100</v>
      </c>
      <c r="K1307">
        <v>22</v>
      </c>
      <c r="M1307">
        <v>100</v>
      </c>
    </row>
    <row r="1308" spans="1:13" x14ac:dyDescent="0.25">
      <c r="A1308">
        <v>100</v>
      </c>
      <c r="G1308">
        <v>100</v>
      </c>
      <c r="H1308">
        <v>22</v>
      </c>
      <c r="K1308">
        <v>22</v>
      </c>
      <c r="M1308">
        <v>100</v>
      </c>
    </row>
    <row r="1309" spans="1:13" x14ac:dyDescent="0.25">
      <c r="A1309">
        <v>100</v>
      </c>
      <c r="G1309">
        <v>100</v>
      </c>
      <c r="H1309">
        <v>100</v>
      </c>
      <c r="K1309">
        <v>20</v>
      </c>
      <c r="M1309">
        <v>100</v>
      </c>
    </row>
    <row r="1310" spans="1:13" x14ac:dyDescent="0.25">
      <c r="A1310">
        <v>100</v>
      </c>
      <c r="G1310">
        <v>100</v>
      </c>
      <c r="H1310">
        <v>100</v>
      </c>
      <c r="K1310">
        <v>100</v>
      </c>
      <c r="M1310">
        <v>100</v>
      </c>
    </row>
    <row r="1311" spans="1:13" x14ac:dyDescent="0.25">
      <c r="A1311">
        <v>100</v>
      </c>
      <c r="G1311">
        <v>100</v>
      </c>
      <c r="H1311">
        <v>92</v>
      </c>
      <c r="K1311">
        <v>22</v>
      </c>
      <c r="M1311">
        <v>100</v>
      </c>
    </row>
    <row r="1312" spans="1:13" x14ac:dyDescent="0.25">
      <c r="A1312">
        <v>100</v>
      </c>
      <c r="G1312">
        <v>100</v>
      </c>
      <c r="H1312">
        <v>100</v>
      </c>
      <c r="K1312">
        <v>100</v>
      </c>
      <c r="M1312">
        <v>100</v>
      </c>
    </row>
    <row r="1313" spans="1:13" x14ac:dyDescent="0.25">
      <c r="A1313">
        <v>100</v>
      </c>
      <c r="G1313">
        <v>92</v>
      </c>
      <c r="H1313">
        <v>20</v>
      </c>
      <c r="K1313">
        <v>20</v>
      </c>
      <c r="M1313">
        <v>100</v>
      </c>
    </row>
    <row r="1314" spans="1:13" x14ac:dyDescent="0.25">
      <c r="A1314">
        <v>22</v>
      </c>
      <c r="G1314">
        <v>92</v>
      </c>
      <c r="H1314">
        <v>20</v>
      </c>
      <c r="K1314">
        <v>20</v>
      </c>
      <c r="M1314">
        <v>22</v>
      </c>
    </row>
    <row r="1315" spans="1:13" x14ac:dyDescent="0.25">
      <c r="A1315">
        <v>22</v>
      </c>
      <c r="G1315">
        <v>92</v>
      </c>
      <c r="H1315">
        <v>20</v>
      </c>
      <c r="K1315">
        <v>22</v>
      </c>
      <c r="M1315">
        <v>100</v>
      </c>
    </row>
    <row r="1316" spans="1:13" x14ac:dyDescent="0.25">
      <c r="A1316">
        <v>100</v>
      </c>
      <c r="G1316">
        <v>92</v>
      </c>
      <c r="H1316">
        <v>100</v>
      </c>
      <c r="K1316">
        <v>100</v>
      </c>
      <c r="M1316">
        <v>100</v>
      </c>
    </row>
    <row r="1317" spans="1:13" x14ac:dyDescent="0.25">
      <c r="A1317">
        <v>22</v>
      </c>
      <c r="G1317">
        <v>100</v>
      </c>
      <c r="H1317">
        <v>100</v>
      </c>
      <c r="K1317">
        <v>22</v>
      </c>
      <c r="M1317">
        <v>100</v>
      </c>
    </row>
    <row r="1318" spans="1:13" x14ac:dyDescent="0.25">
      <c r="A1318">
        <v>22</v>
      </c>
      <c r="G1318">
        <v>100</v>
      </c>
      <c r="H1318">
        <v>100</v>
      </c>
      <c r="K1318">
        <v>100</v>
      </c>
      <c r="M1318">
        <v>100</v>
      </c>
    </row>
    <row r="1319" spans="1:13" x14ac:dyDescent="0.25">
      <c r="A1319">
        <v>22</v>
      </c>
      <c r="G1319">
        <v>100</v>
      </c>
      <c r="H1319">
        <v>100</v>
      </c>
      <c r="K1319">
        <v>22</v>
      </c>
      <c r="M1319">
        <v>100</v>
      </c>
    </row>
    <row r="1320" spans="1:13" x14ac:dyDescent="0.25">
      <c r="A1320">
        <v>22</v>
      </c>
      <c r="G1320">
        <v>100</v>
      </c>
      <c r="H1320">
        <v>100</v>
      </c>
      <c r="K1320">
        <v>22</v>
      </c>
      <c r="M1320">
        <v>100</v>
      </c>
    </row>
    <row r="1321" spans="1:13" x14ac:dyDescent="0.25">
      <c r="A1321">
        <v>100</v>
      </c>
      <c r="G1321">
        <v>100</v>
      </c>
      <c r="H1321">
        <v>100</v>
      </c>
      <c r="K1321">
        <v>100</v>
      </c>
      <c r="M1321">
        <v>22</v>
      </c>
    </row>
    <row r="1322" spans="1:13" x14ac:dyDescent="0.25">
      <c r="A1322">
        <v>92</v>
      </c>
      <c r="G1322">
        <v>100</v>
      </c>
      <c r="H1322">
        <v>100</v>
      </c>
      <c r="K1322">
        <v>22</v>
      </c>
      <c r="M1322">
        <v>22</v>
      </c>
    </row>
    <row r="1323" spans="1:13" x14ac:dyDescent="0.25">
      <c r="A1323">
        <v>100</v>
      </c>
      <c r="G1323">
        <v>100</v>
      </c>
      <c r="H1323">
        <v>22</v>
      </c>
      <c r="K1323">
        <v>22</v>
      </c>
      <c r="M1323">
        <v>22</v>
      </c>
    </row>
    <row r="1324" spans="1:13" x14ac:dyDescent="0.25">
      <c r="A1324">
        <v>100</v>
      </c>
      <c r="G1324">
        <v>100</v>
      </c>
      <c r="H1324">
        <v>100</v>
      </c>
      <c r="K1324">
        <v>20</v>
      </c>
      <c r="M1324">
        <v>22</v>
      </c>
    </row>
    <row r="1325" spans="1:13" x14ac:dyDescent="0.25">
      <c r="A1325">
        <v>100</v>
      </c>
      <c r="G1325">
        <v>92</v>
      </c>
      <c r="H1325">
        <v>22</v>
      </c>
      <c r="K1325">
        <v>20</v>
      </c>
      <c r="M1325">
        <v>22</v>
      </c>
    </row>
    <row r="1326" spans="1:13" x14ac:dyDescent="0.25">
      <c r="A1326">
        <v>100</v>
      </c>
      <c r="G1326">
        <v>100</v>
      </c>
      <c r="H1326">
        <v>100</v>
      </c>
      <c r="K1326">
        <v>22</v>
      </c>
      <c r="M1326">
        <v>92</v>
      </c>
    </row>
    <row r="1327" spans="1:13" x14ac:dyDescent="0.25">
      <c r="A1327">
        <v>100</v>
      </c>
      <c r="G1327">
        <v>100</v>
      </c>
      <c r="H1327">
        <v>22</v>
      </c>
      <c r="M1327">
        <v>100</v>
      </c>
    </row>
    <row r="1328" spans="1:13" x14ac:dyDescent="0.25">
      <c r="A1328">
        <v>100</v>
      </c>
      <c r="G1328">
        <v>92</v>
      </c>
      <c r="H1328">
        <v>20</v>
      </c>
      <c r="M1328">
        <v>100</v>
      </c>
    </row>
    <row r="1329" spans="1:13" x14ac:dyDescent="0.25">
      <c r="A1329">
        <v>100</v>
      </c>
      <c r="G1329">
        <v>92</v>
      </c>
      <c r="H1329">
        <v>22</v>
      </c>
      <c r="M1329">
        <v>100</v>
      </c>
    </row>
    <row r="1330" spans="1:13" x14ac:dyDescent="0.25">
      <c r="A1330">
        <v>100</v>
      </c>
      <c r="G1330">
        <v>92</v>
      </c>
      <c r="H1330">
        <v>100</v>
      </c>
      <c r="M1330">
        <v>100</v>
      </c>
    </row>
    <row r="1331" spans="1:13" x14ac:dyDescent="0.25">
      <c r="A1331">
        <v>100</v>
      </c>
      <c r="G1331">
        <v>100</v>
      </c>
      <c r="H1331">
        <v>22</v>
      </c>
      <c r="M1331">
        <v>100</v>
      </c>
    </row>
    <row r="1332" spans="1:13" x14ac:dyDescent="0.25">
      <c r="A1332">
        <v>100</v>
      </c>
      <c r="G1332">
        <v>100</v>
      </c>
      <c r="H1332">
        <v>100</v>
      </c>
      <c r="M1332">
        <v>100</v>
      </c>
    </row>
    <row r="1333" spans="1:13" x14ac:dyDescent="0.25">
      <c r="A1333">
        <v>100</v>
      </c>
      <c r="G1333">
        <v>100</v>
      </c>
      <c r="H1333">
        <v>100</v>
      </c>
      <c r="M1333">
        <v>100</v>
      </c>
    </row>
    <row r="1334" spans="1:13" x14ac:dyDescent="0.25">
      <c r="A1334">
        <v>100</v>
      </c>
      <c r="G1334">
        <v>100</v>
      </c>
      <c r="H1334">
        <v>20</v>
      </c>
      <c r="M1334">
        <v>22</v>
      </c>
    </row>
    <row r="1335" spans="1:13" x14ac:dyDescent="0.25">
      <c r="A1335">
        <v>100</v>
      </c>
      <c r="G1335">
        <v>100</v>
      </c>
      <c r="H1335">
        <v>20</v>
      </c>
      <c r="M1335">
        <v>100</v>
      </c>
    </row>
    <row r="1336" spans="1:13" x14ac:dyDescent="0.25">
      <c r="A1336">
        <v>100</v>
      </c>
      <c r="G1336">
        <v>100</v>
      </c>
      <c r="H1336">
        <v>100</v>
      </c>
      <c r="M1336">
        <v>22</v>
      </c>
    </row>
    <row r="1337" spans="1:13" x14ac:dyDescent="0.25">
      <c r="A1337">
        <v>22</v>
      </c>
      <c r="G1337">
        <v>100</v>
      </c>
      <c r="H1337">
        <v>100</v>
      </c>
      <c r="M1337">
        <v>100</v>
      </c>
    </row>
    <row r="1338" spans="1:13" x14ac:dyDescent="0.25">
      <c r="A1338">
        <v>100</v>
      </c>
      <c r="G1338">
        <v>100</v>
      </c>
      <c r="H1338">
        <v>100</v>
      </c>
      <c r="M1338">
        <v>100</v>
      </c>
    </row>
    <row r="1339" spans="1:13" x14ac:dyDescent="0.25">
      <c r="A1339">
        <v>100</v>
      </c>
      <c r="G1339">
        <v>100</v>
      </c>
      <c r="H1339">
        <v>100</v>
      </c>
      <c r="M1339">
        <v>22</v>
      </c>
    </row>
    <row r="1340" spans="1:13" x14ac:dyDescent="0.25">
      <c r="A1340">
        <v>100</v>
      </c>
      <c r="G1340">
        <v>100</v>
      </c>
      <c r="H1340">
        <v>100</v>
      </c>
      <c r="M1340">
        <v>92</v>
      </c>
    </row>
    <row r="1341" spans="1:13" x14ac:dyDescent="0.25">
      <c r="A1341">
        <v>100</v>
      </c>
      <c r="G1341">
        <v>100</v>
      </c>
      <c r="H1341">
        <v>100</v>
      </c>
      <c r="M1341">
        <v>100</v>
      </c>
    </row>
    <row r="1342" spans="1:13" x14ac:dyDescent="0.25">
      <c r="A1342">
        <v>100</v>
      </c>
      <c r="G1342">
        <v>100</v>
      </c>
      <c r="H1342">
        <v>100</v>
      </c>
      <c r="M1342">
        <v>22</v>
      </c>
    </row>
    <row r="1343" spans="1:13" x14ac:dyDescent="0.25">
      <c r="A1343">
        <v>100</v>
      </c>
      <c r="G1343">
        <v>22</v>
      </c>
      <c r="H1343">
        <v>100</v>
      </c>
      <c r="M1343">
        <v>100</v>
      </c>
    </row>
    <row r="1344" spans="1:13" x14ac:dyDescent="0.25">
      <c r="A1344">
        <v>100</v>
      </c>
      <c r="G1344">
        <v>22</v>
      </c>
      <c r="H1344">
        <v>22</v>
      </c>
      <c r="M1344">
        <v>100</v>
      </c>
    </row>
    <row r="1345" spans="1:13" x14ac:dyDescent="0.25">
      <c r="A1345">
        <v>100</v>
      </c>
      <c r="G1345">
        <v>22</v>
      </c>
      <c r="H1345">
        <v>100</v>
      </c>
      <c r="M1345">
        <v>100</v>
      </c>
    </row>
    <row r="1346" spans="1:13" x14ac:dyDescent="0.25">
      <c r="A1346">
        <v>100</v>
      </c>
      <c r="G1346">
        <v>22</v>
      </c>
      <c r="H1346">
        <v>100</v>
      </c>
      <c r="M1346">
        <v>100</v>
      </c>
    </row>
    <row r="1347" spans="1:13" x14ac:dyDescent="0.25">
      <c r="A1347">
        <v>100</v>
      </c>
      <c r="G1347">
        <v>100</v>
      </c>
      <c r="H1347">
        <v>100</v>
      </c>
      <c r="M1347">
        <v>100</v>
      </c>
    </row>
    <row r="1348" spans="1:13" x14ac:dyDescent="0.25">
      <c r="A1348">
        <v>100</v>
      </c>
      <c r="G1348">
        <v>100</v>
      </c>
      <c r="H1348">
        <v>92</v>
      </c>
      <c r="M1348">
        <v>100</v>
      </c>
    </row>
    <row r="1349" spans="1:13" x14ac:dyDescent="0.25">
      <c r="A1349">
        <v>100</v>
      </c>
      <c r="G1349">
        <v>100</v>
      </c>
      <c r="H1349">
        <v>22</v>
      </c>
      <c r="M1349">
        <v>100</v>
      </c>
    </row>
    <row r="1350" spans="1:13" x14ac:dyDescent="0.25">
      <c r="A1350">
        <v>100</v>
      </c>
      <c r="G1350">
        <v>100</v>
      </c>
      <c r="H1350">
        <v>22</v>
      </c>
      <c r="M1350">
        <v>100</v>
      </c>
    </row>
    <row r="1351" spans="1:13" x14ac:dyDescent="0.25">
      <c r="A1351">
        <v>100</v>
      </c>
      <c r="G1351">
        <v>100</v>
      </c>
      <c r="H1351">
        <v>22</v>
      </c>
      <c r="M1351">
        <v>92</v>
      </c>
    </row>
    <row r="1352" spans="1:13" x14ac:dyDescent="0.25">
      <c r="A1352">
        <v>100</v>
      </c>
      <c r="G1352">
        <v>100</v>
      </c>
      <c r="H1352">
        <v>100</v>
      </c>
      <c r="M1352">
        <v>100</v>
      </c>
    </row>
    <row r="1353" spans="1:13" x14ac:dyDescent="0.25">
      <c r="A1353">
        <v>100</v>
      </c>
      <c r="G1353">
        <v>100</v>
      </c>
      <c r="H1353">
        <v>22</v>
      </c>
      <c r="M1353">
        <v>92</v>
      </c>
    </row>
    <row r="1354" spans="1:13" x14ac:dyDescent="0.25">
      <c r="A1354">
        <v>100</v>
      </c>
      <c r="G1354">
        <v>100</v>
      </c>
      <c r="H1354">
        <v>22</v>
      </c>
      <c r="M1354">
        <v>92</v>
      </c>
    </row>
    <row r="1355" spans="1:13" x14ac:dyDescent="0.25">
      <c r="A1355">
        <v>100</v>
      </c>
      <c r="G1355">
        <v>100</v>
      </c>
      <c r="H1355">
        <v>22</v>
      </c>
      <c r="M1355">
        <v>100</v>
      </c>
    </row>
    <row r="1356" spans="1:13" x14ac:dyDescent="0.25">
      <c r="A1356">
        <v>100</v>
      </c>
      <c r="G1356">
        <v>92</v>
      </c>
      <c r="H1356">
        <v>22</v>
      </c>
      <c r="M1356">
        <v>92</v>
      </c>
    </row>
    <row r="1357" spans="1:13" x14ac:dyDescent="0.25">
      <c r="A1357">
        <v>22</v>
      </c>
      <c r="G1357">
        <v>100</v>
      </c>
      <c r="H1357">
        <v>22</v>
      </c>
      <c r="M1357">
        <v>100</v>
      </c>
    </row>
    <row r="1358" spans="1:13" x14ac:dyDescent="0.25">
      <c r="A1358">
        <v>92</v>
      </c>
      <c r="G1358">
        <v>100</v>
      </c>
      <c r="H1358">
        <v>22</v>
      </c>
      <c r="M1358">
        <v>100</v>
      </c>
    </row>
    <row r="1359" spans="1:13" x14ac:dyDescent="0.25">
      <c r="A1359">
        <v>100</v>
      </c>
      <c r="G1359">
        <v>22</v>
      </c>
      <c r="H1359">
        <v>22</v>
      </c>
      <c r="M1359">
        <v>22</v>
      </c>
    </row>
    <row r="1360" spans="1:13" x14ac:dyDescent="0.25">
      <c r="A1360">
        <v>20</v>
      </c>
      <c r="G1360">
        <v>92</v>
      </c>
      <c r="H1360">
        <v>100</v>
      </c>
      <c r="M1360">
        <v>22</v>
      </c>
    </row>
    <row r="1361" spans="1:13" x14ac:dyDescent="0.25">
      <c r="A1361">
        <v>20</v>
      </c>
      <c r="G1361">
        <v>92</v>
      </c>
      <c r="H1361">
        <v>100</v>
      </c>
      <c r="M1361">
        <v>100</v>
      </c>
    </row>
    <row r="1362" spans="1:13" x14ac:dyDescent="0.25">
      <c r="A1362">
        <v>100</v>
      </c>
      <c r="G1362">
        <v>92</v>
      </c>
      <c r="H1362">
        <v>100</v>
      </c>
      <c r="M1362">
        <v>100</v>
      </c>
    </row>
    <row r="1363" spans="1:13" x14ac:dyDescent="0.25">
      <c r="A1363">
        <v>100</v>
      </c>
      <c r="G1363">
        <v>100</v>
      </c>
      <c r="H1363">
        <v>20</v>
      </c>
      <c r="M1363">
        <v>100</v>
      </c>
    </row>
    <row r="1364" spans="1:13" x14ac:dyDescent="0.25">
      <c r="A1364">
        <v>100</v>
      </c>
      <c r="G1364">
        <v>100</v>
      </c>
      <c r="H1364">
        <v>100</v>
      </c>
      <c r="M1364">
        <v>100</v>
      </c>
    </row>
    <row r="1365" spans="1:13" x14ac:dyDescent="0.25">
      <c r="A1365">
        <v>100</v>
      </c>
      <c r="G1365">
        <v>100</v>
      </c>
      <c r="H1365">
        <v>100</v>
      </c>
      <c r="M1365">
        <v>100</v>
      </c>
    </row>
    <row r="1366" spans="1:13" x14ac:dyDescent="0.25">
      <c r="A1366">
        <v>100</v>
      </c>
      <c r="G1366">
        <v>92</v>
      </c>
      <c r="H1366">
        <v>100</v>
      </c>
      <c r="M1366">
        <v>22</v>
      </c>
    </row>
    <row r="1367" spans="1:13" x14ac:dyDescent="0.25">
      <c r="A1367">
        <v>100</v>
      </c>
      <c r="G1367">
        <v>92</v>
      </c>
      <c r="H1367">
        <v>100</v>
      </c>
      <c r="M1367">
        <v>100</v>
      </c>
    </row>
    <row r="1368" spans="1:13" x14ac:dyDescent="0.25">
      <c r="A1368">
        <v>100</v>
      </c>
      <c r="G1368">
        <v>92</v>
      </c>
      <c r="H1368">
        <v>100</v>
      </c>
      <c r="M1368">
        <v>22</v>
      </c>
    </row>
    <row r="1369" spans="1:13" x14ac:dyDescent="0.25">
      <c r="A1369">
        <v>100</v>
      </c>
      <c r="G1369">
        <v>92</v>
      </c>
      <c r="H1369">
        <v>100</v>
      </c>
      <c r="M1369">
        <v>100</v>
      </c>
    </row>
    <row r="1370" spans="1:13" x14ac:dyDescent="0.25">
      <c r="A1370">
        <v>100</v>
      </c>
      <c r="G1370">
        <v>92</v>
      </c>
      <c r="H1370">
        <v>100</v>
      </c>
      <c r="M1370">
        <v>22</v>
      </c>
    </row>
    <row r="1371" spans="1:13" x14ac:dyDescent="0.25">
      <c r="A1371">
        <v>100</v>
      </c>
      <c r="G1371">
        <v>92</v>
      </c>
      <c r="H1371">
        <v>100</v>
      </c>
      <c r="M1371">
        <v>100</v>
      </c>
    </row>
    <row r="1372" spans="1:13" x14ac:dyDescent="0.25">
      <c r="A1372">
        <v>100</v>
      </c>
      <c r="G1372">
        <v>100</v>
      </c>
      <c r="H1372">
        <v>22</v>
      </c>
      <c r="M1372">
        <v>100</v>
      </c>
    </row>
    <row r="1373" spans="1:13" x14ac:dyDescent="0.25">
      <c r="A1373">
        <v>22</v>
      </c>
      <c r="G1373">
        <v>100</v>
      </c>
      <c r="H1373">
        <v>100</v>
      </c>
      <c r="M1373">
        <v>100</v>
      </c>
    </row>
    <row r="1374" spans="1:13" x14ac:dyDescent="0.25">
      <c r="A1374">
        <v>100</v>
      </c>
      <c r="G1374">
        <v>100</v>
      </c>
      <c r="H1374">
        <v>100</v>
      </c>
      <c r="M1374">
        <v>100</v>
      </c>
    </row>
    <row r="1375" spans="1:13" x14ac:dyDescent="0.25">
      <c r="A1375">
        <v>100</v>
      </c>
      <c r="G1375">
        <v>100</v>
      </c>
      <c r="H1375">
        <v>100</v>
      </c>
      <c r="M1375">
        <v>100</v>
      </c>
    </row>
    <row r="1376" spans="1:13" x14ac:dyDescent="0.25">
      <c r="A1376">
        <v>100</v>
      </c>
      <c r="G1376">
        <v>100</v>
      </c>
      <c r="H1376">
        <v>100</v>
      </c>
      <c r="M1376">
        <v>100</v>
      </c>
    </row>
    <row r="1377" spans="1:13" x14ac:dyDescent="0.25">
      <c r="A1377">
        <v>100</v>
      </c>
      <c r="G1377">
        <v>100</v>
      </c>
      <c r="H1377">
        <v>100</v>
      </c>
      <c r="M1377">
        <v>100</v>
      </c>
    </row>
    <row r="1378" spans="1:13" x14ac:dyDescent="0.25">
      <c r="A1378">
        <v>100</v>
      </c>
      <c r="G1378">
        <v>100</v>
      </c>
      <c r="H1378">
        <v>100</v>
      </c>
      <c r="M1378">
        <v>100</v>
      </c>
    </row>
    <row r="1379" spans="1:13" x14ac:dyDescent="0.25">
      <c r="A1379">
        <v>100</v>
      </c>
      <c r="G1379">
        <v>100</v>
      </c>
      <c r="H1379">
        <v>22</v>
      </c>
      <c r="M1379">
        <v>100</v>
      </c>
    </row>
    <row r="1380" spans="1:13" x14ac:dyDescent="0.25">
      <c r="A1380">
        <v>100</v>
      </c>
      <c r="G1380">
        <v>92</v>
      </c>
      <c r="H1380">
        <v>100</v>
      </c>
      <c r="M1380">
        <v>100</v>
      </c>
    </row>
    <row r="1381" spans="1:13" x14ac:dyDescent="0.25">
      <c r="A1381">
        <v>100</v>
      </c>
      <c r="G1381">
        <v>92</v>
      </c>
      <c r="H1381">
        <v>100</v>
      </c>
      <c r="M1381">
        <v>100</v>
      </c>
    </row>
    <row r="1382" spans="1:13" x14ac:dyDescent="0.25">
      <c r="A1382">
        <v>100</v>
      </c>
      <c r="G1382">
        <v>92</v>
      </c>
      <c r="H1382">
        <v>100</v>
      </c>
      <c r="M1382">
        <v>100</v>
      </c>
    </row>
    <row r="1383" spans="1:13" x14ac:dyDescent="0.25">
      <c r="A1383">
        <v>100</v>
      </c>
      <c r="G1383">
        <v>92</v>
      </c>
      <c r="H1383">
        <v>22</v>
      </c>
      <c r="M1383">
        <v>100</v>
      </c>
    </row>
    <row r="1384" spans="1:13" x14ac:dyDescent="0.25">
      <c r="A1384">
        <v>100</v>
      </c>
      <c r="G1384">
        <v>100</v>
      </c>
      <c r="H1384">
        <v>100</v>
      </c>
      <c r="M1384">
        <v>100</v>
      </c>
    </row>
    <row r="1385" spans="1:13" x14ac:dyDescent="0.25">
      <c r="A1385">
        <v>100</v>
      </c>
      <c r="G1385">
        <v>100</v>
      </c>
      <c r="H1385">
        <v>100</v>
      </c>
      <c r="M1385">
        <v>100</v>
      </c>
    </row>
    <row r="1386" spans="1:13" x14ac:dyDescent="0.25">
      <c r="A1386">
        <v>100</v>
      </c>
      <c r="G1386">
        <v>100</v>
      </c>
      <c r="H1386">
        <v>100</v>
      </c>
      <c r="M1386">
        <v>100</v>
      </c>
    </row>
    <row r="1387" spans="1:13" x14ac:dyDescent="0.25">
      <c r="A1387">
        <v>100</v>
      </c>
      <c r="G1387">
        <v>100</v>
      </c>
      <c r="H1387">
        <v>100</v>
      </c>
      <c r="M1387">
        <v>100</v>
      </c>
    </row>
    <row r="1388" spans="1:13" x14ac:dyDescent="0.25">
      <c r="A1388">
        <v>100</v>
      </c>
      <c r="G1388">
        <v>100</v>
      </c>
      <c r="H1388">
        <v>100</v>
      </c>
      <c r="M1388">
        <v>100</v>
      </c>
    </row>
    <row r="1389" spans="1:13" x14ac:dyDescent="0.25">
      <c r="A1389">
        <v>100</v>
      </c>
      <c r="G1389">
        <v>100</v>
      </c>
      <c r="H1389">
        <v>100</v>
      </c>
      <c r="M1389">
        <v>100</v>
      </c>
    </row>
    <row r="1390" spans="1:13" x14ac:dyDescent="0.25">
      <c r="A1390">
        <v>100</v>
      </c>
      <c r="G1390">
        <v>100</v>
      </c>
      <c r="H1390">
        <v>100</v>
      </c>
      <c r="M1390">
        <v>100</v>
      </c>
    </row>
    <row r="1391" spans="1:13" x14ac:dyDescent="0.25">
      <c r="A1391">
        <v>100</v>
      </c>
      <c r="G1391">
        <v>100</v>
      </c>
      <c r="H1391">
        <v>100</v>
      </c>
      <c r="M1391">
        <v>100</v>
      </c>
    </row>
    <row r="1392" spans="1:13" x14ac:dyDescent="0.25">
      <c r="A1392">
        <v>100</v>
      </c>
      <c r="G1392">
        <v>92</v>
      </c>
      <c r="H1392">
        <v>22</v>
      </c>
      <c r="M1392">
        <v>22</v>
      </c>
    </row>
    <row r="1393" spans="1:13" x14ac:dyDescent="0.25">
      <c r="A1393">
        <v>100</v>
      </c>
      <c r="G1393">
        <v>100</v>
      </c>
      <c r="H1393">
        <v>100</v>
      </c>
      <c r="M1393">
        <v>100</v>
      </c>
    </row>
    <row r="1394" spans="1:13" x14ac:dyDescent="0.25">
      <c r="A1394">
        <v>100</v>
      </c>
      <c r="G1394">
        <v>100</v>
      </c>
      <c r="H1394">
        <v>22</v>
      </c>
      <c r="M1394">
        <v>100</v>
      </c>
    </row>
    <row r="1395" spans="1:13" x14ac:dyDescent="0.25">
      <c r="A1395">
        <v>100</v>
      </c>
      <c r="H1395">
        <v>100</v>
      </c>
      <c r="M1395">
        <v>22</v>
      </c>
    </row>
    <row r="1396" spans="1:13" x14ac:dyDescent="0.25">
      <c r="A1396">
        <v>100</v>
      </c>
      <c r="H1396">
        <v>100</v>
      </c>
      <c r="M1396">
        <v>22</v>
      </c>
    </row>
    <row r="1397" spans="1:13" x14ac:dyDescent="0.25">
      <c r="A1397">
        <v>100</v>
      </c>
      <c r="H1397">
        <v>92</v>
      </c>
      <c r="M1397">
        <v>100</v>
      </c>
    </row>
    <row r="1398" spans="1:13" x14ac:dyDescent="0.25">
      <c r="A1398">
        <v>22</v>
      </c>
      <c r="H1398">
        <v>22</v>
      </c>
      <c r="M1398">
        <v>100</v>
      </c>
    </row>
    <row r="1399" spans="1:13" x14ac:dyDescent="0.25">
      <c r="A1399">
        <v>100</v>
      </c>
      <c r="H1399">
        <v>100</v>
      </c>
      <c r="M1399">
        <v>22</v>
      </c>
    </row>
    <row r="1400" spans="1:13" x14ac:dyDescent="0.25">
      <c r="A1400">
        <v>22</v>
      </c>
      <c r="H1400">
        <v>22</v>
      </c>
      <c r="M1400">
        <v>22</v>
      </c>
    </row>
    <row r="1401" spans="1:13" x14ac:dyDescent="0.25">
      <c r="A1401">
        <v>100</v>
      </c>
      <c r="H1401">
        <v>22</v>
      </c>
      <c r="M1401">
        <v>22</v>
      </c>
    </row>
    <row r="1402" spans="1:13" x14ac:dyDescent="0.25">
      <c r="A1402">
        <v>100</v>
      </c>
      <c r="H1402">
        <v>22</v>
      </c>
      <c r="M1402">
        <v>22</v>
      </c>
    </row>
    <row r="1403" spans="1:13" x14ac:dyDescent="0.25">
      <c r="A1403">
        <v>22</v>
      </c>
      <c r="H1403">
        <v>100</v>
      </c>
      <c r="M1403">
        <v>100</v>
      </c>
    </row>
    <row r="1404" spans="1:13" x14ac:dyDescent="0.25">
      <c r="A1404">
        <v>22</v>
      </c>
      <c r="H1404">
        <v>22</v>
      </c>
      <c r="M1404">
        <v>100</v>
      </c>
    </row>
    <row r="1405" spans="1:13" x14ac:dyDescent="0.25">
      <c r="A1405">
        <v>22</v>
      </c>
      <c r="H1405">
        <v>92</v>
      </c>
      <c r="M1405">
        <v>100</v>
      </c>
    </row>
    <row r="1406" spans="1:13" x14ac:dyDescent="0.25">
      <c r="A1406">
        <v>22</v>
      </c>
      <c r="H1406">
        <v>22</v>
      </c>
      <c r="M1406">
        <v>100</v>
      </c>
    </row>
    <row r="1407" spans="1:13" x14ac:dyDescent="0.25">
      <c r="A1407">
        <v>22</v>
      </c>
      <c r="H1407">
        <v>22</v>
      </c>
      <c r="M1407">
        <v>100</v>
      </c>
    </row>
    <row r="1408" spans="1:13" x14ac:dyDescent="0.25">
      <c r="A1408">
        <v>22</v>
      </c>
      <c r="H1408">
        <v>20</v>
      </c>
      <c r="M1408">
        <v>100</v>
      </c>
    </row>
    <row r="1409" spans="1:13" x14ac:dyDescent="0.25">
      <c r="A1409">
        <v>22</v>
      </c>
      <c r="H1409">
        <v>100</v>
      </c>
      <c r="M1409">
        <v>100</v>
      </c>
    </row>
    <row r="1410" spans="1:13" x14ac:dyDescent="0.25">
      <c r="A1410">
        <v>100</v>
      </c>
      <c r="H1410">
        <v>100</v>
      </c>
      <c r="M1410">
        <v>100</v>
      </c>
    </row>
    <row r="1411" spans="1:13" x14ac:dyDescent="0.25">
      <c r="A1411">
        <v>22</v>
      </c>
      <c r="H1411">
        <v>100</v>
      </c>
      <c r="M1411">
        <v>100</v>
      </c>
    </row>
    <row r="1412" spans="1:13" x14ac:dyDescent="0.25">
      <c r="A1412">
        <v>22</v>
      </c>
      <c r="H1412">
        <v>100</v>
      </c>
      <c r="M1412">
        <v>92</v>
      </c>
    </row>
    <row r="1413" spans="1:13" x14ac:dyDescent="0.25">
      <c r="A1413">
        <v>22</v>
      </c>
      <c r="H1413">
        <v>100</v>
      </c>
      <c r="M1413">
        <v>92</v>
      </c>
    </row>
    <row r="1414" spans="1:13" x14ac:dyDescent="0.25">
      <c r="A1414">
        <v>92</v>
      </c>
      <c r="H1414">
        <v>100</v>
      </c>
      <c r="M1414">
        <v>100</v>
      </c>
    </row>
    <row r="1415" spans="1:13" x14ac:dyDescent="0.25">
      <c r="A1415">
        <v>100</v>
      </c>
      <c r="H1415">
        <v>100</v>
      </c>
      <c r="M1415">
        <v>100</v>
      </c>
    </row>
    <row r="1416" spans="1:13" x14ac:dyDescent="0.25">
      <c r="A1416">
        <v>100</v>
      </c>
      <c r="H1416">
        <v>100</v>
      </c>
      <c r="M1416">
        <v>92</v>
      </c>
    </row>
    <row r="1417" spans="1:13" x14ac:dyDescent="0.25">
      <c r="A1417">
        <v>100</v>
      </c>
      <c r="H1417">
        <v>22</v>
      </c>
      <c r="M1417">
        <v>100</v>
      </c>
    </row>
    <row r="1418" spans="1:13" x14ac:dyDescent="0.25">
      <c r="A1418">
        <v>100</v>
      </c>
      <c r="H1418">
        <v>22</v>
      </c>
      <c r="M1418">
        <v>100</v>
      </c>
    </row>
    <row r="1419" spans="1:13" x14ac:dyDescent="0.25">
      <c r="A1419">
        <v>100</v>
      </c>
      <c r="H1419">
        <v>100</v>
      </c>
      <c r="M1419">
        <v>100</v>
      </c>
    </row>
    <row r="1420" spans="1:13" x14ac:dyDescent="0.25">
      <c r="A1420">
        <v>100</v>
      </c>
      <c r="H1420">
        <v>100</v>
      </c>
      <c r="M1420">
        <v>100</v>
      </c>
    </row>
    <row r="1421" spans="1:13" x14ac:dyDescent="0.25">
      <c r="A1421">
        <v>100</v>
      </c>
      <c r="H1421">
        <v>100</v>
      </c>
      <c r="M1421">
        <v>100</v>
      </c>
    </row>
    <row r="1422" spans="1:13" x14ac:dyDescent="0.25">
      <c r="A1422">
        <v>100</v>
      </c>
      <c r="H1422">
        <v>92</v>
      </c>
      <c r="M1422">
        <v>100</v>
      </c>
    </row>
    <row r="1423" spans="1:13" x14ac:dyDescent="0.25">
      <c r="A1423">
        <v>100</v>
      </c>
      <c r="H1423">
        <v>100</v>
      </c>
      <c r="M1423">
        <v>100</v>
      </c>
    </row>
    <row r="1424" spans="1:13" x14ac:dyDescent="0.25">
      <c r="A1424">
        <v>100</v>
      </c>
      <c r="H1424">
        <v>100</v>
      </c>
      <c r="M1424">
        <v>100</v>
      </c>
    </row>
    <row r="1425" spans="1:13" x14ac:dyDescent="0.25">
      <c r="A1425">
        <v>100</v>
      </c>
      <c r="H1425">
        <v>92</v>
      </c>
      <c r="M1425">
        <v>22</v>
      </c>
    </row>
    <row r="1426" spans="1:13" x14ac:dyDescent="0.25">
      <c r="A1426">
        <v>100</v>
      </c>
      <c r="H1426">
        <v>100</v>
      </c>
      <c r="M1426">
        <v>100</v>
      </c>
    </row>
    <row r="1427" spans="1:13" x14ac:dyDescent="0.25">
      <c r="A1427">
        <v>100</v>
      </c>
      <c r="H1427">
        <v>100</v>
      </c>
      <c r="M1427">
        <v>100</v>
      </c>
    </row>
    <row r="1428" spans="1:13" x14ac:dyDescent="0.25">
      <c r="A1428">
        <v>22</v>
      </c>
      <c r="H1428">
        <v>22</v>
      </c>
      <c r="M1428">
        <v>22</v>
      </c>
    </row>
    <row r="1429" spans="1:13" x14ac:dyDescent="0.25">
      <c r="A1429">
        <v>100</v>
      </c>
      <c r="H1429">
        <v>100</v>
      </c>
      <c r="M1429">
        <v>100</v>
      </c>
    </row>
    <row r="1430" spans="1:13" x14ac:dyDescent="0.25">
      <c r="A1430">
        <v>22</v>
      </c>
      <c r="H1430">
        <v>22</v>
      </c>
      <c r="M1430">
        <v>100</v>
      </c>
    </row>
    <row r="1431" spans="1:13" x14ac:dyDescent="0.25">
      <c r="A1431">
        <v>22</v>
      </c>
      <c r="H1431">
        <v>22</v>
      </c>
      <c r="M1431">
        <v>100</v>
      </c>
    </row>
    <row r="1432" spans="1:13" x14ac:dyDescent="0.25">
      <c r="A1432">
        <v>22</v>
      </c>
      <c r="H1432">
        <v>22</v>
      </c>
      <c r="M1432">
        <v>100</v>
      </c>
    </row>
    <row r="1433" spans="1:13" x14ac:dyDescent="0.25">
      <c r="A1433">
        <v>22</v>
      </c>
      <c r="H1433">
        <v>100</v>
      </c>
      <c r="M1433">
        <v>100</v>
      </c>
    </row>
    <row r="1434" spans="1:13" x14ac:dyDescent="0.25">
      <c r="A1434">
        <v>100</v>
      </c>
      <c r="H1434">
        <v>22</v>
      </c>
      <c r="M1434">
        <v>100</v>
      </c>
    </row>
    <row r="1435" spans="1:13" x14ac:dyDescent="0.25">
      <c r="A1435">
        <v>100</v>
      </c>
      <c r="H1435">
        <v>100</v>
      </c>
      <c r="M1435">
        <v>22</v>
      </c>
    </row>
    <row r="1436" spans="1:13" x14ac:dyDescent="0.25">
      <c r="A1436">
        <v>22</v>
      </c>
      <c r="H1436">
        <v>22</v>
      </c>
      <c r="M1436">
        <v>100</v>
      </c>
    </row>
    <row r="1437" spans="1:13" x14ac:dyDescent="0.25">
      <c r="A1437">
        <v>22</v>
      </c>
      <c r="H1437">
        <v>100</v>
      </c>
      <c r="M1437">
        <v>100</v>
      </c>
    </row>
    <row r="1438" spans="1:13" x14ac:dyDescent="0.25">
      <c r="A1438">
        <v>22</v>
      </c>
      <c r="H1438">
        <v>20</v>
      </c>
      <c r="M1438">
        <v>100</v>
      </c>
    </row>
    <row r="1439" spans="1:13" x14ac:dyDescent="0.25">
      <c r="A1439">
        <v>100</v>
      </c>
      <c r="H1439">
        <v>20</v>
      </c>
      <c r="M1439">
        <v>100</v>
      </c>
    </row>
    <row r="1440" spans="1:13" x14ac:dyDescent="0.25">
      <c r="A1440">
        <v>100</v>
      </c>
      <c r="H1440">
        <v>22</v>
      </c>
      <c r="M1440">
        <v>100</v>
      </c>
    </row>
    <row r="1441" spans="1:13" x14ac:dyDescent="0.25">
      <c r="A1441">
        <v>100</v>
      </c>
      <c r="H1441">
        <v>22</v>
      </c>
      <c r="M1441">
        <v>100</v>
      </c>
    </row>
    <row r="1442" spans="1:13" x14ac:dyDescent="0.25">
      <c r="A1442">
        <v>100</v>
      </c>
      <c r="H1442">
        <v>100</v>
      </c>
      <c r="M1442">
        <v>100</v>
      </c>
    </row>
    <row r="1443" spans="1:13" x14ac:dyDescent="0.25">
      <c r="A1443">
        <v>20</v>
      </c>
      <c r="H1443">
        <v>92</v>
      </c>
      <c r="M1443">
        <v>100</v>
      </c>
    </row>
    <row r="1444" spans="1:13" x14ac:dyDescent="0.25">
      <c r="A1444">
        <v>100</v>
      </c>
      <c r="H1444">
        <v>100</v>
      </c>
      <c r="M1444">
        <v>100</v>
      </c>
    </row>
    <row r="1445" spans="1:13" x14ac:dyDescent="0.25">
      <c r="A1445">
        <v>22</v>
      </c>
      <c r="H1445">
        <v>100</v>
      </c>
      <c r="M1445">
        <v>100</v>
      </c>
    </row>
    <row r="1446" spans="1:13" x14ac:dyDescent="0.25">
      <c r="A1446">
        <v>100</v>
      </c>
      <c r="H1446">
        <v>22</v>
      </c>
      <c r="M1446">
        <v>100</v>
      </c>
    </row>
    <row r="1447" spans="1:13" x14ac:dyDescent="0.25">
      <c r="A1447">
        <v>22</v>
      </c>
      <c r="H1447">
        <v>92</v>
      </c>
      <c r="M1447">
        <v>100</v>
      </c>
    </row>
    <row r="1448" spans="1:13" x14ac:dyDescent="0.25">
      <c r="A1448">
        <v>22</v>
      </c>
      <c r="H1448">
        <v>20</v>
      </c>
      <c r="M1448">
        <v>100</v>
      </c>
    </row>
    <row r="1449" spans="1:13" x14ac:dyDescent="0.25">
      <c r="A1449">
        <v>92</v>
      </c>
      <c r="H1449">
        <v>22</v>
      </c>
      <c r="M1449">
        <v>100</v>
      </c>
    </row>
    <row r="1450" spans="1:13" x14ac:dyDescent="0.25">
      <c r="A1450">
        <v>100</v>
      </c>
      <c r="H1450">
        <v>100</v>
      </c>
      <c r="M1450">
        <v>100</v>
      </c>
    </row>
    <row r="1451" spans="1:13" x14ac:dyDescent="0.25">
      <c r="A1451">
        <v>100</v>
      </c>
      <c r="H1451">
        <v>100</v>
      </c>
      <c r="M1451">
        <v>100</v>
      </c>
    </row>
    <row r="1452" spans="1:13" x14ac:dyDescent="0.25">
      <c r="A1452">
        <v>20</v>
      </c>
      <c r="H1452">
        <v>100</v>
      </c>
      <c r="M1452">
        <v>100</v>
      </c>
    </row>
    <row r="1453" spans="1:13" x14ac:dyDescent="0.25">
      <c r="A1453">
        <v>100</v>
      </c>
      <c r="H1453">
        <v>100</v>
      </c>
      <c r="M1453">
        <v>100</v>
      </c>
    </row>
    <row r="1454" spans="1:13" x14ac:dyDescent="0.25">
      <c r="A1454">
        <v>100</v>
      </c>
      <c r="H1454">
        <v>22</v>
      </c>
      <c r="M1454">
        <v>100</v>
      </c>
    </row>
    <row r="1455" spans="1:13" x14ac:dyDescent="0.25">
      <c r="A1455">
        <v>100</v>
      </c>
      <c r="H1455">
        <v>100</v>
      </c>
      <c r="M1455">
        <v>100</v>
      </c>
    </row>
    <row r="1456" spans="1:13" x14ac:dyDescent="0.25">
      <c r="A1456">
        <v>20</v>
      </c>
      <c r="H1456">
        <v>100</v>
      </c>
      <c r="M1456">
        <v>22</v>
      </c>
    </row>
    <row r="1457" spans="1:13" x14ac:dyDescent="0.25">
      <c r="A1457">
        <v>100</v>
      </c>
      <c r="H1457">
        <v>22</v>
      </c>
      <c r="M1457">
        <v>100</v>
      </c>
    </row>
    <row r="1458" spans="1:13" x14ac:dyDescent="0.25">
      <c r="A1458">
        <v>100</v>
      </c>
      <c r="H1458">
        <v>100</v>
      </c>
      <c r="M1458">
        <v>100</v>
      </c>
    </row>
    <row r="1459" spans="1:13" x14ac:dyDescent="0.25">
      <c r="A1459">
        <v>100</v>
      </c>
      <c r="H1459">
        <v>22</v>
      </c>
      <c r="M1459">
        <v>100</v>
      </c>
    </row>
    <row r="1460" spans="1:13" x14ac:dyDescent="0.25">
      <c r="A1460">
        <v>100</v>
      </c>
      <c r="H1460">
        <v>100</v>
      </c>
      <c r="M1460">
        <v>100</v>
      </c>
    </row>
    <row r="1461" spans="1:13" x14ac:dyDescent="0.25">
      <c r="A1461">
        <v>100</v>
      </c>
      <c r="H1461">
        <v>22</v>
      </c>
      <c r="M1461">
        <v>100</v>
      </c>
    </row>
    <row r="1462" spans="1:13" x14ac:dyDescent="0.25">
      <c r="A1462">
        <v>100</v>
      </c>
      <c r="H1462">
        <v>22</v>
      </c>
      <c r="M1462">
        <v>100</v>
      </c>
    </row>
    <row r="1463" spans="1:13" x14ac:dyDescent="0.25">
      <c r="A1463">
        <v>100</v>
      </c>
      <c r="H1463">
        <v>22</v>
      </c>
      <c r="M1463">
        <v>100</v>
      </c>
    </row>
    <row r="1464" spans="1:13" x14ac:dyDescent="0.25">
      <c r="A1464">
        <v>100</v>
      </c>
      <c r="H1464">
        <v>22</v>
      </c>
      <c r="M1464">
        <v>100</v>
      </c>
    </row>
    <row r="1465" spans="1:13" x14ac:dyDescent="0.25">
      <c r="A1465">
        <v>22</v>
      </c>
      <c r="H1465">
        <v>22</v>
      </c>
      <c r="M1465">
        <v>100</v>
      </c>
    </row>
    <row r="1466" spans="1:13" x14ac:dyDescent="0.25">
      <c r="A1466">
        <v>22</v>
      </c>
      <c r="H1466">
        <v>92</v>
      </c>
      <c r="M1466">
        <v>100</v>
      </c>
    </row>
    <row r="1467" spans="1:13" x14ac:dyDescent="0.25">
      <c r="A1467">
        <v>100</v>
      </c>
      <c r="H1467">
        <v>20</v>
      </c>
      <c r="M1467">
        <v>100</v>
      </c>
    </row>
    <row r="1468" spans="1:13" x14ac:dyDescent="0.25">
      <c r="A1468">
        <v>100</v>
      </c>
      <c r="H1468">
        <v>100</v>
      </c>
      <c r="M1468">
        <v>100</v>
      </c>
    </row>
    <row r="1469" spans="1:13" x14ac:dyDescent="0.25">
      <c r="A1469">
        <v>100</v>
      </c>
      <c r="H1469">
        <v>100</v>
      </c>
      <c r="M1469">
        <v>100</v>
      </c>
    </row>
    <row r="1470" spans="1:13" x14ac:dyDescent="0.25">
      <c r="A1470">
        <v>22</v>
      </c>
      <c r="H1470">
        <v>92</v>
      </c>
      <c r="M1470">
        <v>100</v>
      </c>
    </row>
    <row r="1471" spans="1:13" x14ac:dyDescent="0.25">
      <c r="A1471">
        <v>20</v>
      </c>
      <c r="H1471">
        <v>100</v>
      </c>
      <c r="M1471">
        <v>100</v>
      </c>
    </row>
    <row r="1472" spans="1:13" x14ac:dyDescent="0.25">
      <c r="A1472">
        <v>100</v>
      </c>
      <c r="H1472">
        <v>100</v>
      </c>
      <c r="M1472">
        <v>100</v>
      </c>
    </row>
    <row r="1473" spans="1:13" x14ac:dyDescent="0.25">
      <c r="A1473">
        <v>100</v>
      </c>
      <c r="H1473">
        <v>100</v>
      </c>
      <c r="M1473">
        <v>100</v>
      </c>
    </row>
    <row r="1474" spans="1:13" x14ac:dyDescent="0.25">
      <c r="A1474">
        <v>100</v>
      </c>
      <c r="H1474">
        <v>100</v>
      </c>
      <c r="M1474">
        <v>100</v>
      </c>
    </row>
    <row r="1475" spans="1:13" x14ac:dyDescent="0.25">
      <c r="A1475">
        <v>100</v>
      </c>
      <c r="H1475">
        <v>100</v>
      </c>
      <c r="M1475">
        <v>100</v>
      </c>
    </row>
    <row r="1476" spans="1:13" x14ac:dyDescent="0.25">
      <c r="A1476">
        <v>100</v>
      </c>
      <c r="H1476">
        <v>100</v>
      </c>
      <c r="M1476">
        <v>22</v>
      </c>
    </row>
    <row r="1477" spans="1:13" x14ac:dyDescent="0.25">
      <c r="A1477">
        <v>100</v>
      </c>
      <c r="H1477">
        <v>100</v>
      </c>
      <c r="M1477">
        <v>100</v>
      </c>
    </row>
    <row r="1478" spans="1:13" x14ac:dyDescent="0.25">
      <c r="A1478">
        <v>100</v>
      </c>
      <c r="H1478">
        <v>100</v>
      </c>
      <c r="M1478">
        <v>22</v>
      </c>
    </row>
    <row r="1479" spans="1:13" x14ac:dyDescent="0.25">
      <c r="A1479">
        <v>100</v>
      </c>
      <c r="H1479">
        <v>100</v>
      </c>
      <c r="M1479">
        <v>100</v>
      </c>
    </row>
    <row r="1480" spans="1:13" x14ac:dyDescent="0.25">
      <c r="A1480">
        <v>100</v>
      </c>
      <c r="H1480">
        <v>100</v>
      </c>
      <c r="M1480">
        <v>100</v>
      </c>
    </row>
    <row r="1481" spans="1:13" x14ac:dyDescent="0.25">
      <c r="A1481">
        <v>22</v>
      </c>
      <c r="H1481">
        <v>100</v>
      </c>
      <c r="M1481">
        <v>100</v>
      </c>
    </row>
    <row r="1482" spans="1:13" x14ac:dyDescent="0.25">
      <c r="A1482">
        <v>22</v>
      </c>
      <c r="H1482">
        <v>100</v>
      </c>
      <c r="M1482">
        <v>22</v>
      </c>
    </row>
    <row r="1483" spans="1:13" x14ac:dyDescent="0.25">
      <c r="A1483">
        <v>22</v>
      </c>
      <c r="H1483">
        <v>100</v>
      </c>
      <c r="M1483">
        <v>100</v>
      </c>
    </row>
    <row r="1484" spans="1:13" x14ac:dyDescent="0.25">
      <c r="A1484">
        <v>22</v>
      </c>
      <c r="H1484">
        <v>100</v>
      </c>
      <c r="M1484">
        <v>100</v>
      </c>
    </row>
    <row r="1485" spans="1:13" x14ac:dyDescent="0.25">
      <c r="A1485">
        <v>22</v>
      </c>
      <c r="H1485">
        <v>100</v>
      </c>
      <c r="M1485">
        <v>100</v>
      </c>
    </row>
    <row r="1486" spans="1:13" x14ac:dyDescent="0.25">
      <c r="A1486">
        <v>100</v>
      </c>
      <c r="H1486">
        <v>100</v>
      </c>
      <c r="M1486">
        <v>100</v>
      </c>
    </row>
    <row r="1487" spans="1:13" x14ac:dyDescent="0.25">
      <c r="A1487">
        <v>20</v>
      </c>
      <c r="H1487">
        <v>100</v>
      </c>
      <c r="M1487">
        <v>22</v>
      </c>
    </row>
    <row r="1488" spans="1:13" x14ac:dyDescent="0.25">
      <c r="A1488">
        <v>22</v>
      </c>
      <c r="H1488">
        <v>100</v>
      </c>
      <c r="M1488">
        <v>100</v>
      </c>
    </row>
    <row r="1489" spans="1:13" x14ac:dyDescent="0.25">
      <c r="A1489">
        <v>100</v>
      </c>
      <c r="H1489">
        <v>100</v>
      </c>
      <c r="M1489">
        <v>100</v>
      </c>
    </row>
    <row r="1490" spans="1:13" x14ac:dyDescent="0.25">
      <c r="A1490">
        <v>100</v>
      </c>
      <c r="H1490">
        <v>22</v>
      </c>
      <c r="M1490">
        <v>100</v>
      </c>
    </row>
    <row r="1491" spans="1:13" x14ac:dyDescent="0.25">
      <c r="A1491">
        <v>22</v>
      </c>
      <c r="H1491">
        <v>100</v>
      </c>
      <c r="M1491">
        <v>100</v>
      </c>
    </row>
    <row r="1492" spans="1:13" x14ac:dyDescent="0.25">
      <c r="A1492">
        <v>22</v>
      </c>
      <c r="H1492">
        <v>100</v>
      </c>
      <c r="M1492">
        <v>100</v>
      </c>
    </row>
    <row r="1493" spans="1:13" x14ac:dyDescent="0.25">
      <c r="A1493">
        <v>22</v>
      </c>
      <c r="H1493">
        <v>100</v>
      </c>
      <c r="M1493">
        <v>100</v>
      </c>
    </row>
    <row r="1494" spans="1:13" x14ac:dyDescent="0.25">
      <c r="A1494">
        <v>100</v>
      </c>
      <c r="H1494">
        <v>100</v>
      </c>
      <c r="M1494">
        <v>100</v>
      </c>
    </row>
    <row r="1495" spans="1:13" x14ac:dyDescent="0.25">
      <c r="A1495">
        <v>22</v>
      </c>
      <c r="H1495">
        <v>100</v>
      </c>
      <c r="M1495">
        <v>100</v>
      </c>
    </row>
    <row r="1496" spans="1:13" x14ac:dyDescent="0.25">
      <c r="A1496">
        <v>22</v>
      </c>
      <c r="H1496">
        <v>100</v>
      </c>
      <c r="M1496">
        <v>100</v>
      </c>
    </row>
    <row r="1497" spans="1:13" x14ac:dyDescent="0.25">
      <c r="A1497">
        <v>22</v>
      </c>
      <c r="H1497">
        <v>22</v>
      </c>
      <c r="M1497">
        <v>100</v>
      </c>
    </row>
    <row r="1498" spans="1:13" x14ac:dyDescent="0.25">
      <c r="A1498">
        <v>22</v>
      </c>
      <c r="H1498">
        <v>100</v>
      </c>
      <c r="M1498">
        <v>100</v>
      </c>
    </row>
    <row r="1499" spans="1:13" x14ac:dyDescent="0.25">
      <c r="A1499">
        <v>22</v>
      </c>
      <c r="H1499">
        <v>22</v>
      </c>
      <c r="M1499">
        <v>100</v>
      </c>
    </row>
    <row r="1500" spans="1:13" x14ac:dyDescent="0.25">
      <c r="A1500">
        <v>100</v>
      </c>
      <c r="H1500">
        <v>92</v>
      </c>
      <c r="M1500">
        <v>100</v>
      </c>
    </row>
    <row r="1501" spans="1:13" x14ac:dyDescent="0.25">
      <c r="A1501">
        <v>22</v>
      </c>
      <c r="H1501">
        <v>22</v>
      </c>
      <c r="M1501">
        <v>22</v>
      </c>
    </row>
    <row r="1502" spans="1:13" x14ac:dyDescent="0.25">
      <c r="A1502">
        <v>100</v>
      </c>
      <c r="H1502">
        <v>22</v>
      </c>
      <c r="M1502">
        <v>100</v>
      </c>
    </row>
    <row r="1503" spans="1:13" x14ac:dyDescent="0.25">
      <c r="A1503">
        <v>100</v>
      </c>
      <c r="H1503">
        <v>100</v>
      </c>
      <c r="M1503">
        <v>100</v>
      </c>
    </row>
    <row r="1504" spans="1:13" x14ac:dyDescent="0.25">
      <c r="A1504">
        <v>22</v>
      </c>
      <c r="H1504">
        <v>22</v>
      </c>
      <c r="M1504">
        <v>100</v>
      </c>
    </row>
    <row r="1505" spans="1:13" x14ac:dyDescent="0.25">
      <c r="A1505">
        <v>22</v>
      </c>
      <c r="H1505">
        <v>100</v>
      </c>
      <c r="M1505">
        <v>100</v>
      </c>
    </row>
    <row r="1506" spans="1:13" x14ac:dyDescent="0.25">
      <c r="A1506">
        <v>22</v>
      </c>
      <c r="H1506">
        <v>22</v>
      </c>
      <c r="M1506">
        <v>100</v>
      </c>
    </row>
    <row r="1507" spans="1:13" x14ac:dyDescent="0.25">
      <c r="A1507">
        <v>100</v>
      </c>
      <c r="H1507">
        <v>22</v>
      </c>
      <c r="M1507">
        <v>100</v>
      </c>
    </row>
    <row r="1508" spans="1:13" x14ac:dyDescent="0.25">
      <c r="A1508">
        <v>100</v>
      </c>
      <c r="H1508">
        <v>100</v>
      </c>
      <c r="M1508">
        <v>100</v>
      </c>
    </row>
    <row r="1509" spans="1:13" x14ac:dyDescent="0.25">
      <c r="A1509">
        <v>100</v>
      </c>
      <c r="H1509">
        <v>100</v>
      </c>
      <c r="M1509">
        <v>100</v>
      </c>
    </row>
    <row r="1510" spans="1:13" x14ac:dyDescent="0.25">
      <c r="A1510">
        <v>100</v>
      </c>
      <c r="H1510">
        <v>92</v>
      </c>
      <c r="M1510">
        <v>100</v>
      </c>
    </row>
    <row r="1511" spans="1:13" x14ac:dyDescent="0.25">
      <c r="A1511">
        <v>20</v>
      </c>
      <c r="H1511">
        <v>100</v>
      </c>
      <c r="M1511">
        <v>100</v>
      </c>
    </row>
    <row r="1512" spans="1:13" x14ac:dyDescent="0.25">
      <c r="A1512">
        <v>22</v>
      </c>
      <c r="H1512">
        <v>100</v>
      </c>
      <c r="M1512">
        <v>100</v>
      </c>
    </row>
    <row r="1513" spans="1:13" x14ac:dyDescent="0.25">
      <c r="A1513">
        <v>22</v>
      </c>
      <c r="H1513">
        <v>100</v>
      </c>
      <c r="M1513">
        <v>100</v>
      </c>
    </row>
    <row r="1514" spans="1:13" x14ac:dyDescent="0.25">
      <c r="A1514">
        <v>22</v>
      </c>
      <c r="H1514">
        <v>100</v>
      </c>
      <c r="M1514">
        <v>100</v>
      </c>
    </row>
    <row r="1515" spans="1:13" x14ac:dyDescent="0.25">
      <c r="A1515">
        <v>22</v>
      </c>
      <c r="H1515">
        <v>100</v>
      </c>
      <c r="M1515">
        <v>100</v>
      </c>
    </row>
    <row r="1516" spans="1:13" x14ac:dyDescent="0.25">
      <c r="A1516">
        <v>20</v>
      </c>
      <c r="H1516">
        <v>100</v>
      </c>
      <c r="M1516">
        <v>100</v>
      </c>
    </row>
    <row r="1517" spans="1:13" x14ac:dyDescent="0.25">
      <c r="A1517">
        <v>100</v>
      </c>
      <c r="H1517">
        <v>20</v>
      </c>
      <c r="M1517">
        <v>100</v>
      </c>
    </row>
    <row r="1518" spans="1:13" x14ac:dyDescent="0.25">
      <c r="A1518">
        <v>100</v>
      </c>
      <c r="H1518">
        <v>100</v>
      </c>
      <c r="M1518">
        <v>100</v>
      </c>
    </row>
    <row r="1519" spans="1:13" x14ac:dyDescent="0.25">
      <c r="A1519">
        <v>100</v>
      </c>
      <c r="H1519">
        <v>100</v>
      </c>
      <c r="M1519">
        <v>100</v>
      </c>
    </row>
    <row r="1520" spans="1:13" x14ac:dyDescent="0.25">
      <c r="A1520">
        <v>100</v>
      </c>
      <c r="H1520">
        <v>22</v>
      </c>
      <c r="M1520">
        <v>100</v>
      </c>
    </row>
    <row r="1521" spans="1:13" x14ac:dyDescent="0.25">
      <c r="A1521">
        <v>100</v>
      </c>
      <c r="H1521">
        <v>100</v>
      </c>
      <c r="M1521">
        <v>100</v>
      </c>
    </row>
    <row r="1522" spans="1:13" x14ac:dyDescent="0.25">
      <c r="A1522">
        <v>100</v>
      </c>
      <c r="H1522">
        <v>100</v>
      </c>
      <c r="M1522">
        <v>100</v>
      </c>
    </row>
    <row r="1523" spans="1:13" x14ac:dyDescent="0.25">
      <c r="A1523">
        <v>100</v>
      </c>
      <c r="H1523">
        <v>22</v>
      </c>
      <c r="M1523">
        <v>100</v>
      </c>
    </row>
    <row r="1524" spans="1:13" x14ac:dyDescent="0.25">
      <c r="A1524">
        <v>100</v>
      </c>
      <c r="H1524">
        <v>22</v>
      </c>
      <c r="M1524">
        <v>100</v>
      </c>
    </row>
    <row r="1525" spans="1:13" x14ac:dyDescent="0.25">
      <c r="A1525">
        <v>100</v>
      </c>
      <c r="H1525">
        <v>22</v>
      </c>
      <c r="M1525">
        <v>100</v>
      </c>
    </row>
    <row r="1526" spans="1:13" x14ac:dyDescent="0.25">
      <c r="A1526">
        <v>100</v>
      </c>
      <c r="H1526">
        <v>100</v>
      </c>
      <c r="M1526">
        <v>100</v>
      </c>
    </row>
    <row r="1527" spans="1:13" x14ac:dyDescent="0.25">
      <c r="A1527">
        <v>100</v>
      </c>
      <c r="H1527">
        <v>100</v>
      </c>
      <c r="M1527">
        <v>100</v>
      </c>
    </row>
    <row r="1528" spans="1:13" x14ac:dyDescent="0.25">
      <c r="A1528">
        <v>100</v>
      </c>
      <c r="H1528">
        <v>100</v>
      </c>
      <c r="M1528">
        <v>100</v>
      </c>
    </row>
    <row r="1529" spans="1:13" x14ac:dyDescent="0.25">
      <c r="A1529">
        <v>100</v>
      </c>
      <c r="H1529">
        <v>100</v>
      </c>
      <c r="M1529">
        <v>100</v>
      </c>
    </row>
    <row r="1530" spans="1:13" x14ac:dyDescent="0.25">
      <c r="A1530">
        <v>100</v>
      </c>
      <c r="H1530">
        <v>100</v>
      </c>
      <c r="M1530">
        <v>100</v>
      </c>
    </row>
    <row r="1531" spans="1:13" x14ac:dyDescent="0.25">
      <c r="A1531">
        <v>100</v>
      </c>
      <c r="H1531">
        <v>22</v>
      </c>
      <c r="M1531">
        <v>100</v>
      </c>
    </row>
    <row r="1532" spans="1:13" x14ac:dyDescent="0.25">
      <c r="A1532">
        <v>100</v>
      </c>
      <c r="H1532">
        <v>100</v>
      </c>
      <c r="M1532">
        <v>100</v>
      </c>
    </row>
    <row r="1533" spans="1:13" x14ac:dyDescent="0.25">
      <c r="A1533">
        <v>22</v>
      </c>
      <c r="H1533">
        <v>100</v>
      </c>
      <c r="M1533">
        <v>22</v>
      </c>
    </row>
    <row r="1534" spans="1:13" x14ac:dyDescent="0.25">
      <c r="A1534">
        <v>22</v>
      </c>
      <c r="H1534">
        <v>100</v>
      </c>
      <c r="M1534">
        <v>22</v>
      </c>
    </row>
    <row r="1535" spans="1:13" x14ac:dyDescent="0.25">
      <c r="A1535">
        <v>22</v>
      </c>
      <c r="H1535">
        <v>100</v>
      </c>
      <c r="M1535">
        <v>100</v>
      </c>
    </row>
    <row r="1536" spans="1:13" x14ac:dyDescent="0.25">
      <c r="A1536">
        <v>22</v>
      </c>
      <c r="H1536">
        <v>100</v>
      </c>
      <c r="M1536">
        <v>22</v>
      </c>
    </row>
    <row r="1537" spans="1:13" x14ac:dyDescent="0.25">
      <c r="A1537">
        <v>22</v>
      </c>
      <c r="H1537">
        <v>22</v>
      </c>
      <c r="M1537">
        <v>22</v>
      </c>
    </row>
    <row r="1538" spans="1:13" x14ac:dyDescent="0.25">
      <c r="A1538">
        <v>22</v>
      </c>
      <c r="H1538">
        <v>100</v>
      </c>
      <c r="M1538">
        <v>100</v>
      </c>
    </row>
    <row r="1539" spans="1:13" x14ac:dyDescent="0.25">
      <c r="A1539">
        <v>22</v>
      </c>
      <c r="H1539">
        <v>100</v>
      </c>
      <c r="M1539">
        <v>22</v>
      </c>
    </row>
    <row r="1540" spans="1:13" x14ac:dyDescent="0.25">
      <c r="A1540">
        <v>100</v>
      </c>
      <c r="H1540">
        <v>100</v>
      </c>
      <c r="M1540">
        <v>100</v>
      </c>
    </row>
    <row r="1541" spans="1:13" x14ac:dyDescent="0.25">
      <c r="A1541">
        <v>100</v>
      </c>
      <c r="H1541">
        <v>100</v>
      </c>
      <c r="M1541">
        <v>100</v>
      </c>
    </row>
    <row r="1542" spans="1:13" x14ac:dyDescent="0.25">
      <c r="A1542">
        <v>100</v>
      </c>
      <c r="H1542">
        <v>100</v>
      </c>
      <c r="M1542">
        <v>100</v>
      </c>
    </row>
    <row r="1543" spans="1:13" x14ac:dyDescent="0.25">
      <c r="A1543">
        <v>100</v>
      </c>
      <c r="H1543">
        <v>100</v>
      </c>
      <c r="M1543">
        <v>100</v>
      </c>
    </row>
    <row r="1544" spans="1:13" x14ac:dyDescent="0.25">
      <c r="A1544">
        <v>100</v>
      </c>
      <c r="H1544">
        <v>100</v>
      </c>
      <c r="M1544">
        <v>100</v>
      </c>
    </row>
    <row r="1545" spans="1:13" x14ac:dyDescent="0.25">
      <c r="A1545">
        <v>100</v>
      </c>
      <c r="H1545">
        <v>100</v>
      </c>
      <c r="M1545">
        <v>100</v>
      </c>
    </row>
    <row r="1546" spans="1:13" x14ac:dyDescent="0.25">
      <c r="A1546">
        <v>100</v>
      </c>
      <c r="H1546">
        <v>100</v>
      </c>
      <c r="M1546">
        <v>22</v>
      </c>
    </row>
    <row r="1547" spans="1:13" x14ac:dyDescent="0.25">
      <c r="A1547">
        <v>100</v>
      </c>
      <c r="H1547">
        <v>92</v>
      </c>
      <c r="M1547">
        <v>100</v>
      </c>
    </row>
    <row r="1548" spans="1:13" x14ac:dyDescent="0.25">
      <c r="A1548">
        <v>22</v>
      </c>
      <c r="H1548">
        <v>100</v>
      </c>
      <c r="M1548">
        <v>100</v>
      </c>
    </row>
    <row r="1549" spans="1:13" x14ac:dyDescent="0.25">
      <c r="A1549">
        <v>100</v>
      </c>
      <c r="H1549">
        <v>100</v>
      </c>
      <c r="M1549">
        <v>100</v>
      </c>
    </row>
    <row r="1550" spans="1:13" x14ac:dyDescent="0.25">
      <c r="A1550">
        <v>100</v>
      </c>
      <c r="H1550">
        <v>22</v>
      </c>
      <c r="M1550">
        <v>100</v>
      </c>
    </row>
    <row r="1551" spans="1:13" x14ac:dyDescent="0.25">
      <c r="A1551">
        <v>100</v>
      </c>
      <c r="H1551">
        <v>100</v>
      </c>
      <c r="M1551">
        <v>100</v>
      </c>
    </row>
    <row r="1552" spans="1:13" x14ac:dyDescent="0.25">
      <c r="A1552">
        <v>100</v>
      </c>
      <c r="H1552">
        <v>100</v>
      </c>
      <c r="M1552">
        <v>100</v>
      </c>
    </row>
    <row r="1553" spans="1:13" x14ac:dyDescent="0.25">
      <c r="A1553">
        <v>100</v>
      </c>
      <c r="H1553">
        <v>22</v>
      </c>
      <c r="M1553">
        <v>100</v>
      </c>
    </row>
    <row r="1554" spans="1:13" x14ac:dyDescent="0.25">
      <c r="A1554">
        <v>100</v>
      </c>
      <c r="H1554">
        <v>100</v>
      </c>
      <c r="M1554">
        <v>100</v>
      </c>
    </row>
    <row r="1555" spans="1:13" x14ac:dyDescent="0.25">
      <c r="A1555">
        <v>100</v>
      </c>
      <c r="H1555">
        <v>22</v>
      </c>
      <c r="M1555">
        <v>100</v>
      </c>
    </row>
    <row r="1556" spans="1:13" x14ac:dyDescent="0.25">
      <c r="A1556">
        <v>100</v>
      </c>
      <c r="H1556">
        <v>100</v>
      </c>
      <c r="M1556">
        <v>100</v>
      </c>
    </row>
    <row r="1557" spans="1:13" x14ac:dyDescent="0.25">
      <c r="A1557">
        <v>100</v>
      </c>
      <c r="H1557">
        <v>22</v>
      </c>
      <c r="M1557">
        <v>22</v>
      </c>
    </row>
    <row r="1558" spans="1:13" x14ac:dyDescent="0.25">
      <c r="A1558">
        <v>100</v>
      </c>
      <c r="H1558">
        <v>100</v>
      </c>
      <c r="M1558">
        <v>22</v>
      </c>
    </row>
    <row r="1559" spans="1:13" x14ac:dyDescent="0.25">
      <c r="A1559">
        <v>100</v>
      </c>
      <c r="H1559">
        <v>100</v>
      </c>
      <c r="M1559">
        <v>100</v>
      </c>
    </row>
    <row r="1560" spans="1:13" x14ac:dyDescent="0.25">
      <c r="A1560">
        <v>100</v>
      </c>
      <c r="H1560">
        <v>100</v>
      </c>
      <c r="M1560">
        <v>22</v>
      </c>
    </row>
    <row r="1561" spans="1:13" x14ac:dyDescent="0.25">
      <c r="A1561">
        <v>100</v>
      </c>
      <c r="H1561">
        <v>100</v>
      </c>
      <c r="M1561">
        <v>100</v>
      </c>
    </row>
    <row r="1562" spans="1:13" x14ac:dyDescent="0.25">
      <c r="A1562">
        <v>100</v>
      </c>
      <c r="H1562">
        <v>22</v>
      </c>
      <c r="M1562">
        <v>22</v>
      </c>
    </row>
    <row r="1563" spans="1:13" x14ac:dyDescent="0.25">
      <c r="A1563">
        <v>100</v>
      </c>
      <c r="H1563">
        <v>22</v>
      </c>
      <c r="M1563">
        <v>100</v>
      </c>
    </row>
    <row r="1564" spans="1:13" x14ac:dyDescent="0.25">
      <c r="A1564">
        <v>100</v>
      </c>
      <c r="H1564">
        <v>22</v>
      </c>
      <c r="M1564">
        <v>100</v>
      </c>
    </row>
    <row r="1565" spans="1:13" x14ac:dyDescent="0.25">
      <c r="A1565">
        <v>100</v>
      </c>
      <c r="H1565">
        <v>100</v>
      </c>
      <c r="M1565">
        <v>100</v>
      </c>
    </row>
    <row r="1566" spans="1:13" x14ac:dyDescent="0.25">
      <c r="A1566">
        <v>100</v>
      </c>
      <c r="H1566">
        <v>100</v>
      </c>
      <c r="M1566">
        <v>20</v>
      </c>
    </row>
    <row r="1567" spans="1:13" x14ac:dyDescent="0.25">
      <c r="A1567">
        <v>100</v>
      </c>
      <c r="H1567">
        <v>100</v>
      </c>
      <c r="M1567">
        <v>100</v>
      </c>
    </row>
    <row r="1568" spans="1:13" x14ac:dyDescent="0.25">
      <c r="A1568">
        <v>100</v>
      </c>
      <c r="H1568">
        <v>100</v>
      </c>
      <c r="M1568">
        <v>100</v>
      </c>
    </row>
    <row r="1569" spans="1:13" x14ac:dyDescent="0.25">
      <c r="A1569">
        <v>100</v>
      </c>
      <c r="H1569">
        <v>100</v>
      </c>
      <c r="M1569">
        <v>22</v>
      </c>
    </row>
    <row r="1570" spans="1:13" x14ac:dyDescent="0.25">
      <c r="A1570">
        <v>100</v>
      </c>
      <c r="H1570">
        <v>22</v>
      </c>
      <c r="M1570">
        <v>22</v>
      </c>
    </row>
    <row r="1571" spans="1:13" x14ac:dyDescent="0.25">
      <c r="A1571">
        <v>22</v>
      </c>
      <c r="H1571">
        <v>100</v>
      </c>
      <c r="M1571">
        <v>22</v>
      </c>
    </row>
    <row r="1572" spans="1:13" x14ac:dyDescent="0.25">
      <c r="A1572">
        <v>22</v>
      </c>
      <c r="H1572">
        <v>22</v>
      </c>
      <c r="M1572">
        <v>22</v>
      </c>
    </row>
    <row r="1573" spans="1:13" x14ac:dyDescent="0.25">
      <c r="A1573">
        <v>100</v>
      </c>
      <c r="H1573">
        <v>100</v>
      </c>
      <c r="M1573">
        <v>22</v>
      </c>
    </row>
    <row r="1574" spans="1:13" x14ac:dyDescent="0.25">
      <c r="A1574">
        <v>100</v>
      </c>
      <c r="H1574">
        <v>100</v>
      </c>
      <c r="M1574">
        <v>100</v>
      </c>
    </row>
    <row r="1575" spans="1:13" x14ac:dyDescent="0.25">
      <c r="A1575">
        <v>100</v>
      </c>
      <c r="H1575">
        <v>22</v>
      </c>
      <c r="M1575">
        <v>100</v>
      </c>
    </row>
    <row r="1576" spans="1:13" x14ac:dyDescent="0.25">
      <c r="A1576">
        <v>100</v>
      </c>
      <c r="H1576">
        <v>22</v>
      </c>
      <c r="M1576">
        <v>100</v>
      </c>
    </row>
    <row r="1577" spans="1:13" x14ac:dyDescent="0.25">
      <c r="A1577">
        <v>100</v>
      </c>
      <c r="H1577">
        <v>22</v>
      </c>
      <c r="M1577">
        <v>100</v>
      </c>
    </row>
    <row r="1578" spans="1:13" x14ac:dyDescent="0.25">
      <c r="A1578">
        <v>100</v>
      </c>
      <c r="H1578">
        <v>100</v>
      </c>
      <c r="M1578">
        <v>100</v>
      </c>
    </row>
    <row r="1579" spans="1:13" x14ac:dyDescent="0.25">
      <c r="A1579">
        <v>100</v>
      </c>
      <c r="H1579">
        <v>100</v>
      </c>
      <c r="M1579">
        <v>100</v>
      </c>
    </row>
    <row r="1580" spans="1:13" x14ac:dyDescent="0.25">
      <c r="A1580">
        <v>100</v>
      </c>
      <c r="H1580">
        <v>100</v>
      </c>
      <c r="M1580">
        <v>100</v>
      </c>
    </row>
    <row r="1581" spans="1:13" x14ac:dyDescent="0.25">
      <c r="A1581">
        <v>100</v>
      </c>
      <c r="H1581">
        <v>22</v>
      </c>
      <c r="M1581">
        <v>100</v>
      </c>
    </row>
    <row r="1582" spans="1:13" x14ac:dyDescent="0.25">
      <c r="A1582">
        <v>100</v>
      </c>
      <c r="H1582">
        <v>100</v>
      </c>
      <c r="M1582">
        <v>100</v>
      </c>
    </row>
    <row r="1583" spans="1:13" x14ac:dyDescent="0.25">
      <c r="A1583">
        <v>100</v>
      </c>
      <c r="H1583">
        <v>100</v>
      </c>
      <c r="M1583">
        <v>100</v>
      </c>
    </row>
    <row r="1584" spans="1:13" x14ac:dyDescent="0.25">
      <c r="A1584">
        <v>22</v>
      </c>
      <c r="H1584">
        <v>22</v>
      </c>
      <c r="M1584">
        <v>22</v>
      </c>
    </row>
    <row r="1585" spans="1:13" x14ac:dyDescent="0.25">
      <c r="A1585">
        <v>100</v>
      </c>
      <c r="H1585">
        <v>22</v>
      </c>
      <c r="M1585">
        <v>100</v>
      </c>
    </row>
    <row r="1586" spans="1:13" x14ac:dyDescent="0.25">
      <c r="A1586">
        <v>100</v>
      </c>
      <c r="H1586">
        <v>100</v>
      </c>
      <c r="M1586">
        <v>100</v>
      </c>
    </row>
    <row r="1587" spans="1:13" x14ac:dyDescent="0.25">
      <c r="A1587">
        <v>100</v>
      </c>
      <c r="H1587">
        <v>100</v>
      </c>
      <c r="M1587">
        <v>100</v>
      </c>
    </row>
    <row r="1588" spans="1:13" x14ac:dyDescent="0.25">
      <c r="A1588">
        <v>100</v>
      </c>
      <c r="H1588">
        <v>100</v>
      </c>
      <c r="M1588">
        <v>100</v>
      </c>
    </row>
    <row r="1589" spans="1:13" x14ac:dyDescent="0.25">
      <c r="A1589">
        <v>100</v>
      </c>
      <c r="H1589">
        <v>100</v>
      </c>
      <c r="M1589">
        <v>100</v>
      </c>
    </row>
    <row r="1590" spans="1:13" x14ac:dyDescent="0.25">
      <c r="A1590">
        <v>100</v>
      </c>
      <c r="H1590">
        <v>100</v>
      </c>
      <c r="M1590">
        <v>100</v>
      </c>
    </row>
    <row r="1591" spans="1:13" x14ac:dyDescent="0.25">
      <c r="A1591">
        <v>100</v>
      </c>
      <c r="H1591">
        <v>100</v>
      </c>
      <c r="M1591">
        <v>100</v>
      </c>
    </row>
    <row r="1592" spans="1:13" x14ac:dyDescent="0.25">
      <c r="A1592">
        <v>22</v>
      </c>
      <c r="H1592">
        <v>100</v>
      </c>
      <c r="M1592">
        <v>100</v>
      </c>
    </row>
    <row r="1593" spans="1:13" x14ac:dyDescent="0.25">
      <c r="A1593">
        <v>100</v>
      </c>
      <c r="H1593">
        <v>22</v>
      </c>
      <c r="M1593">
        <v>22</v>
      </c>
    </row>
    <row r="1594" spans="1:13" x14ac:dyDescent="0.25">
      <c r="A1594">
        <v>100</v>
      </c>
      <c r="H1594">
        <v>100</v>
      </c>
      <c r="M1594">
        <v>22</v>
      </c>
    </row>
    <row r="1595" spans="1:13" x14ac:dyDescent="0.25">
      <c r="A1595">
        <v>100</v>
      </c>
      <c r="H1595">
        <v>22</v>
      </c>
      <c r="M1595">
        <v>20</v>
      </c>
    </row>
    <row r="1596" spans="1:13" x14ac:dyDescent="0.25">
      <c r="A1596">
        <v>100</v>
      </c>
      <c r="H1596">
        <v>100</v>
      </c>
      <c r="M1596">
        <v>20</v>
      </c>
    </row>
    <row r="1597" spans="1:13" x14ac:dyDescent="0.25">
      <c r="A1597">
        <v>100</v>
      </c>
      <c r="H1597">
        <v>22</v>
      </c>
      <c r="M1597">
        <v>22</v>
      </c>
    </row>
    <row r="1598" spans="1:13" x14ac:dyDescent="0.25">
      <c r="A1598">
        <v>100</v>
      </c>
      <c r="H1598">
        <v>100</v>
      </c>
      <c r="M1598">
        <v>20</v>
      </c>
    </row>
    <row r="1599" spans="1:13" x14ac:dyDescent="0.25">
      <c r="A1599">
        <v>100</v>
      </c>
      <c r="H1599">
        <v>100</v>
      </c>
      <c r="M1599">
        <v>100</v>
      </c>
    </row>
    <row r="1600" spans="1:13" x14ac:dyDescent="0.25">
      <c r="A1600">
        <v>100</v>
      </c>
      <c r="H1600">
        <v>100</v>
      </c>
      <c r="M1600">
        <v>22</v>
      </c>
    </row>
    <row r="1601" spans="1:13" x14ac:dyDescent="0.25">
      <c r="A1601">
        <v>22</v>
      </c>
      <c r="H1601">
        <v>100</v>
      </c>
      <c r="M1601">
        <v>20</v>
      </c>
    </row>
    <row r="1602" spans="1:13" x14ac:dyDescent="0.25">
      <c r="A1602">
        <v>100</v>
      </c>
      <c r="H1602">
        <v>22</v>
      </c>
      <c r="M1602">
        <v>100</v>
      </c>
    </row>
    <row r="1603" spans="1:13" x14ac:dyDescent="0.25">
      <c r="A1603">
        <v>22</v>
      </c>
      <c r="H1603">
        <v>100</v>
      </c>
      <c r="M1603">
        <v>92</v>
      </c>
    </row>
    <row r="1604" spans="1:13" x14ac:dyDescent="0.25">
      <c r="A1604">
        <v>22</v>
      </c>
      <c r="H1604">
        <v>100</v>
      </c>
      <c r="M1604">
        <v>100</v>
      </c>
    </row>
    <row r="1605" spans="1:13" x14ac:dyDescent="0.25">
      <c r="A1605">
        <v>100</v>
      </c>
      <c r="H1605">
        <v>22</v>
      </c>
      <c r="M1605">
        <v>22</v>
      </c>
    </row>
    <row r="1606" spans="1:13" x14ac:dyDescent="0.25">
      <c r="A1606">
        <v>92</v>
      </c>
      <c r="H1606">
        <v>22</v>
      </c>
      <c r="M1606">
        <v>100</v>
      </c>
    </row>
    <row r="1607" spans="1:13" x14ac:dyDescent="0.25">
      <c r="A1607">
        <v>100</v>
      </c>
      <c r="H1607">
        <v>22</v>
      </c>
      <c r="M1607">
        <v>100</v>
      </c>
    </row>
    <row r="1608" spans="1:13" x14ac:dyDescent="0.25">
      <c r="A1608">
        <v>22</v>
      </c>
      <c r="H1608">
        <v>20</v>
      </c>
      <c r="M1608">
        <v>100</v>
      </c>
    </row>
    <row r="1609" spans="1:13" x14ac:dyDescent="0.25">
      <c r="A1609">
        <v>22</v>
      </c>
      <c r="H1609">
        <v>22</v>
      </c>
      <c r="M1609">
        <v>100</v>
      </c>
    </row>
    <row r="1610" spans="1:13" x14ac:dyDescent="0.25">
      <c r="A1610">
        <v>100</v>
      </c>
      <c r="H1610">
        <v>22</v>
      </c>
      <c r="M1610">
        <v>100</v>
      </c>
    </row>
    <row r="1611" spans="1:13" x14ac:dyDescent="0.25">
      <c r="A1611">
        <v>100</v>
      </c>
      <c r="H1611">
        <v>100</v>
      </c>
      <c r="M1611">
        <v>100</v>
      </c>
    </row>
    <row r="1612" spans="1:13" x14ac:dyDescent="0.25">
      <c r="A1612">
        <v>100</v>
      </c>
      <c r="H1612">
        <v>100</v>
      </c>
      <c r="M1612">
        <v>100</v>
      </c>
    </row>
    <row r="1613" spans="1:13" x14ac:dyDescent="0.25">
      <c r="A1613">
        <v>20</v>
      </c>
      <c r="H1613">
        <v>100</v>
      </c>
      <c r="M1613">
        <v>92</v>
      </c>
    </row>
    <row r="1614" spans="1:13" x14ac:dyDescent="0.25">
      <c r="A1614">
        <v>22</v>
      </c>
      <c r="H1614">
        <v>100</v>
      </c>
      <c r="M1614">
        <v>84</v>
      </c>
    </row>
    <row r="1615" spans="1:13" x14ac:dyDescent="0.25">
      <c r="A1615">
        <v>100</v>
      </c>
      <c r="H1615">
        <v>100</v>
      </c>
      <c r="M1615">
        <v>92</v>
      </c>
    </row>
    <row r="1616" spans="1:13" x14ac:dyDescent="0.25">
      <c r="A1616">
        <v>22</v>
      </c>
      <c r="H1616">
        <v>100</v>
      </c>
      <c r="M1616">
        <v>100</v>
      </c>
    </row>
    <row r="1617" spans="1:13" x14ac:dyDescent="0.25">
      <c r="A1617">
        <v>22</v>
      </c>
      <c r="H1617">
        <v>100</v>
      </c>
      <c r="M1617">
        <v>100</v>
      </c>
    </row>
    <row r="1618" spans="1:13" x14ac:dyDescent="0.25">
      <c r="A1618">
        <v>22</v>
      </c>
      <c r="H1618">
        <v>100</v>
      </c>
      <c r="M1618">
        <v>100</v>
      </c>
    </row>
    <row r="1619" spans="1:13" x14ac:dyDescent="0.25">
      <c r="A1619">
        <v>22</v>
      </c>
      <c r="H1619">
        <v>92</v>
      </c>
      <c r="M1619">
        <v>100</v>
      </c>
    </row>
    <row r="1620" spans="1:13" x14ac:dyDescent="0.25">
      <c r="A1620">
        <v>22</v>
      </c>
      <c r="H1620">
        <v>100</v>
      </c>
      <c r="M1620">
        <v>92</v>
      </c>
    </row>
    <row r="1621" spans="1:13" x14ac:dyDescent="0.25">
      <c r="A1621">
        <v>22</v>
      </c>
      <c r="H1621">
        <v>92</v>
      </c>
      <c r="M1621">
        <v>92</v>
      </c>
    </row>
    <row r="1622" spans="1:13" x14ac:dyDescent="0.25">
      <c r="A1622">
        <v>22</v>
      </c>
      <c r="H1622">
        <v>92</v>
      </c>
      <c r="M1622">
        <v>92</v>
      </c>
    </row>
    <row r="1623" spans="1:13" x14ac:dyDescent="0.25">
      <c r="A1623">
        <v>100</v>
      </c>
      <c r="H1623">
        <v>100</v>
      </c>
      <c r="M1623">
        <v>92</v>
      </c>
    </row>
    <row r="1624" spans="1:13" x14ac:dyDescent="0.25">
      <c r="A1624">
        <v>22</v>
      </c>
      <c r="H1624">
        <v>100</v>
      </c>
      <c r="M1624">
        <v>92</v>
      </c>
    </row>
    <row r="1625" spans="1:13" x14ac:dyDescent="0.25">
      <c r="A1625">
        <v>22</v>
      </c>
      <c r="H1625">
        <v>100</v>
      </c>
      <c r="M1625">
        <v>92</v>
      </c>
    </row>
    <row r="1626" spans="1:13" x14ac:dyDescent="0.25">
      <c r="A1626">
        <v>100</v>
      </c>
      <c r="H1626">
        <v>100</v>
      </c>
      <c r="M1626">
        <v>100</v>
      </c>
    </row>
    <row r="1627" spans="1:13" x14ac:dyDescent="0.25">
      <c r="A1627">
        <v>22</v>
      </c>
      <c r="H1627">
        <v>22</v>
      </c>
      <c r="M1627">
        <v>100</v>
      </c>
    </row>
    <row r="1628" spans="1:13" x14ac:dyDescent="0.25">
      <c r="A1628">
        <v>22</v>
      </c>
      <c r="H1628">
        <v>100</v>
      </c>
      <c r="M1628">
        <v>92</v>
      </c>
    </row>
    <row r="1629" spans="1:13" x14ac:dyDescent="0.25">
      <c r="A1629">
        <v>22</v>
      </c>
      <c r="H1629">
        <v>92</v>
      </c>
      <c r="M1629">
        <v>22</v>
      </c>
    </row>
    <row r="1630" spans="1:13" x14ac:dyDescent="0.25">
      <c r="A1630">
        <v>100</v>
      </c>
      <c r="H1630">
        <v>22</v>
      </c>
      <c r="M1630">
        <v>100</v>
      </c>
    </row>
    <row r="1631" spans="1:13" x14ac:dyDescent="0.25">
      <c r="A1631">
        <v>100</v>
      </c>
      <c r="H1631">
        <v>20</v>
      </c>
      <c r="M1631">
        <v>100</v>
      </c>
    </row>
    <row r="1632" spans="1:13" x14ac:dyDescent="0.25">
      <c r="A1632">
        <v>100</v>
      </c>
      <c r="H1632">
        <v>100</v>
      </c>
      <c r="M1632">
        <v>100</v>
      </c>
    </row>
    <row r="1633" spans="1:13" x14ac:dyDescent="0.25">
      <c r="A1633">
        <v>100</v>
      </c>
      <c r="H1633">
        <v>92</v>
      </c>
      <c r="M1633">
        <v>22</v>
      </c>
    </row>
    <row r="1634" spans="1:13" x14ac:dyDescent="0.25">
      <c r="A1634">
        <v>100</v>
      </c>
      <c r="H1634">
        <v>100</v>
      </c>
      <c r="M1634">
        <v>100</v>
      </c>
    </row>
    <row r="1635" spans="1:13" x14ac:dyDescent="0.25">
      <c r="A1635">
        <v>100</v>
      </c>
      <c r="H1635">
        <v>22</v>
      </c>
      <c r="M1635">
        <v>22</v>
      </c>
    </row>
    <row r="1636" spans="1:13" x14ac:dyDescent="0.25">
      <c r="A1636">
        <v>100</v>
      </c>
      <c r="H1636">
        <v>100</v>
      </c>
      <c r="M1636">
        <v>100</v>
      </c>
    </row>
    <row r="1637" spans="1:13" x14ac:dyDescent="0.25">
      <c r="A1637">
        <v>100</v>
      </c>
      <c r="H1637">
        <v>100</v>
      </c>
      <c r="M1637">
        <v>100</v>
      </c>
    </row>
    <row r="1638" spans="1:13" x14ac:dyDescent="0.25">
      <c r="A1638">
        <v>100</v>
      </c>
      <c r="H1638">
        <v>100</v>
      </c>
      <c r="M1638">
        <v>100</v>
      </c>
    </row>
    <row r="1639" spans="1:13" x14ac:dyDescent="0.25">
      <c r="A1639">
        <v>100</v>
      </c>
      <c r="H1639">
        <v>100</v>
      </c>
      <c r="M1639">
        <v>100</v>
      </c>
    </row>
    <row r="1640" spans="1:13" x14ac:dyDescent="0.25">
      <c r="A1640">
        <v>100</v>
      </c>
      <c r="H1640">
        <v>22</v>
      </c>
      <c r="M1640">
        <v>100</v>
      </c>
    </row>
    <row r="1641" spans="1:13" x14ac:dyDescent="0.25">
      <c r="A1641">
        <v>100</v>
      </c>
      <c r="H1641">
        <v>22</v>
      </c>
      <c r="M1641">
        <v>100</v>
      </c>
    </row>
    <row r="1642" spans="1:13" x14ac:dyDescent="0.25">
      <c r="A1642">
        <v>100</v>
      </c>
      <c r="H1642">
        <v>22</v>
      </c>
      <c r="M1642">
        <v>100</v>
      </c>
    </row>
    <row r="1643" spans="1:13" x14ac:dyDescent="0.25">
      <c r="A1643">
        <v>100</v>
      </c>
      <c r="H1643">
        <v>100</v>
      </c>
      <c r="M1643">
        <v>100</v>
      </c>
    </row>
    <row r="1644" spans="1:13" x14ac:dyDescent="0.25">
      <c r="A1644">
        <v>100</v>
      </c>
      <c r="H1644">
        <v>100</v>
      </c>
      <c r="M1644">
        <v>100</v>
      </c>
    </row>
    <row r="1645" spans="1:13" x14ac:dyDescent="0.25">
      <c r="A1645">
        <v>100</v>
      </c>
      <c r="H1645">
        <v>20</v>
      </c>
      <c r="M1645">
        <v>100</v>
      </c>
    </row>
    <row r="1646" spans="1:13" x14ac:dyDescent="0.25">
      <c r="A1646">
        <v>100</v>
      </c>
      <c r="H1646">
        <v>22</v>
      </c>
      <c r="M1646">
        <v>100</v>
      </c>
    </row>
    <row r="1647" spans="1:13" x14ac:dyDescent="0.25">
      <c r="A1647">
        <v>100</v>
      </c>
      <c r="H1647">
        <v>22</v>
      </c>
      <c r="M1647">
        <v>100</v>
      </c>
    </row>
    <row r="1648" spans="1:13" x14ac:dyDescent="0.25">
      <c r="A1648">
        <v>100</v>
      </c>
      <c r="H1648">
        <v>100</v>
      </c>
      <c r="M1648">
        <v>22</v>
      </c>
    </row>
    <row r="1649" spans="1:13" x14ac:dyDescent="0.25">
      <c r="A1649">
        <v>100</v>
      </c>
      <c r="H1649">
        <v>100</v>
      </c>
      <c r="M1649">
        <v>100</v>
      </c>
    </row>
    <row r="1650" spans="1:13" x14ac:dyDescent="0.25">
      <c r="A1650">
        <v>100</v>
      </c>
      <c r="H1650">
        <v>22</v>
      </c>
      <c r="M1650">
        <v>100</v>
      </c>
    </row>
    <row r="1651" spans="1:13" x14ac:dyDescent="0.25">
      <c r="A1651">
        <v>100</v>
      </c>
      <c r="H1651">
        <v>100</v>
      </c>
      <c r="M1651">
        <v>100</v>
      </c>
    </row>
    <row r="1652" spans="1:13" x14ac:dyDescent="0.25">
      <c r="A1652">
        <v>100</v>
      </c>
      <c r="H1652">
        <v>100</v>
      </c>
      <c r="M1652">
        <v>100</v>
      </c>
    </row>
    <row r="1653" spans="1:13" x14ac:dyDescent="0.25">
      <c r="A1653">
        <v>100</v>
      </c>
      <c r="H1653">
        <v>100</v>
      </c>
      <c r="M1653">
        <v>100</v>
      </c>
    </row>
    <row r="1654" spans="1:13" x14ac:dyDescent="0.25">
      <c r="A1654">
        <v>100</v>
      </c>
      <c r="H1654">
        <v>100</v>
      </c>
      <c r="M1654">
        <v>100</v>
      </c>
    </row>
    <row r="1655" spans="1:13" x14ac:dyDescent="0.25">
      <c r="A1655">
        <v>100</v>
      </c>
      <c r="H1655">
        <v>100</v>
      </c>
      <c r="M1655">
        <v>100</v>
      </c>
    </row>
    <row r="1656" spans="1:13" x14ac:dyDescent="0.25">
      <c r="A1656">
        <v>100</v>
      </c>
      <c r="H1656">
        <v>100</v>
      </c>
      <c r="M1656">
        <v>22</v>
      </c>
    </row>
    <row r="1657" spans="1:13" x14ac:dyDescent="0.25">
      <c r="A1657">
        <v>100</v>
      </c>
      <c r="H1657">
        <v>22</v>
      </c>
      <c r="M1657">
        <v>100</v>
      </c>
    </row>
    <row r="1658" spans="1:13" x14ac:dyDescent="0.25">
      <c r="A1658">
        <v>100</v>
      </c>
      <c r="H1658">
        <v>100</v>
      </c>
      <c r="M1658">
        <v>22</v>
      </c>
    </row>
    <row r="1659" spans="1:13" x14ac:dyDescent="0.25">
      <c r="A1659">
        <v>100</v>
      </c>
      <c r="H1659">
        <v>100</v>
      </c>
      <c r="M1659">
        <v>100</v>
      </c>
    </row>
    <row r="1660" spans="1:13" x14ac:dyDescent="0.25">
      <c r="A1660">
        <v>100</v>
      </c>
      <c r="H1660">
        <v>100</v>
      </c>
      <c r="M1660">
        <v>22</v>
      </c>
    </row>
    <row r="1661" spans="1:13" x14ac:dyDescent="0.25">
      <c r="A1661">
        <v>100</v>
      </c>
      <c r="H1661">
        <v>100</v>
      </c>
      <c r="M1661">
        <v>100</v>
      </c>
    </row>
    <row r="1662" spans="1:13" x14ac:dyDescent="0.25">
      <c r="A1662">
        <v>100</v>
      </c>
      <c r="H1662">
        <v>100</v>
      </c>
      <c r="M1662">
        <v>100</v>
      </c>
    </row>
    <row r="1663" spans="1:13" x14ac:dyDescent="0.25">
      <c r="A1663">
        <v>22</v>
      </c>
      <c r="H1663">
        <v>100</v>
      </c>
      <c r="M1663">
        <v>100</v>
      </c>
    </row>
    <row r="1664" spans="1:13" x14ac:dyDescent="0.25">
      <c r="A1664">
        <v>100</v>
      </c>
      <c r="H1664">
        <v>100</v>
      </c>
      <c r="M1664">
        <v>100</v>
      </c>
    </row>
    <row r="1665" spans="1:13" x14ac:dyDescent="0.25">
      <c r="A1665">
        <v>100</v>
      </c>
      <c r="H1665">
        <v>100</v>
      </c>
      <c r="M1665">
        <v>100</v>
      </c>
    </row>
    <row r="1666" spans="1:13" x14ac:dyDescent="0.25">
      <c r="A1666">
        <v>100</v>
      </c>
      <c r="H1666">
        <v>100</v>
      </c>
      <c r="M1666">
        <v>100</v>
      </c>
    </row>
    <row r="1667" spans="1:13" x14ac:dyDescent="0.25">
      <c r="A1667">
        <v>100</v>
      </c>
      <c r="H1667">
        <v>100</v>
      </c>
      <c r="M1667">
        <v>100</v>
      </c>
    </row>
    <row r="1668" spans="1:13" x14ac:dyDescent="0.25">
      <c r="A1668">
        <v>100</v>
      </c>
      <c r="H1668">
        <v>100</v>
      </c>
      <c r="M1668">
        <v>100</v>
      </c>
    </row>
    <row r="1669" spans="1:13" x14ac:dyDescent="0.25">
      <c r="A1669">
        <v>22</v>
      </c>
      <c r="H1669">
        <v>100</v>
      </c>
      <c r="M1669">
        <v>100</v>
      </c>
    </row>
    <row r="1670" spans="1:13" x14ac:dyDescent="0.25">
      <c r="A1670">
        <v>100</v>
      </c>
      <c r="H1670">
        <v>100</v>
      </c>
      <c r="M1670">
        <v>100</v>
      </c>
    </row>
    <row r="1671" spans="1:13" x14ac:dyDescent="0.25">
      <c r="A1671">
        <v>100</v>
      </c>
      <c r="H1671">
        <v>100</v>
      </c>
      <c r="M1671">
        <v>100</v>
      </c>
    </row>
    <row r="1672" spans="1:13" x14ac:dyDescent="0.25">
      <c r="A1672">
        <v>100</v>
      </c>
      <c r="H1672">
        <v>20</v>
      </c>
      <c r="M1672">
        <v>100</v>
      </c>
    </row>
    <row r="1673" spans="1:13" x14ac:dyDescent="0.25">
      <c r="A1673">
        <v>22</v>
      </c>
      <c r="H1673">
        <v>22</v>
      </c>
      <c r="M1673">
        <v>100</v>
      </c>
    </row>
    <row r="1674" spans="1:13" x14ac:dyDescent="0.25">
      <c r="A1674">
        <v>92</v>
      </c>
      <c r="H1674">
        <v>100</v>
      </c>
      <c r="M1674">
        <v>100</v>
      </c>
    </row>
    <row r="1675" spans="1:13" x14ac:dyDescent="0.25">
      <c r="A1675">
        <v>22</v>
      </c>
      <c r="H1675">
        <v>20</v>
      </c>
      <c r="M1675">
        <v>100</v>
      </c>
    </row>
    <row r="1676" spans="1:13" x14ac:dyDescent="0.25">
      <c r="A1676">
        <v>100</v>
      </c>
      <c r="H1676">
        <v>18</v>
      </c>
      <c r="M1676">
        <v>22</v>
      </c>
    </row>
    <row r="1677" spans="1:13" x14ac:dyDescent="0.25">
      <c r="A1677">
        <v>22</v>
      </c>
      <c r="H1677">
        <v>84</v>
      </c>
      <c r="M1677">
        <v>22</v>
      </c>
    </row>
    <row r="1678" spans="1:13" x14ac:dyDescent="0.25">
      <c r="A1678">
        <v>92</v>
      </c>
      <c r="H1678">
        <v>100</v>
      </c>
      <c r="M1678">
        <v>22</v>
      </c>
    </row>
    <row r="1679" spans="1:13" x14ac:dyDescent="0.25">
      <c r="A1679">
        <v>22</v>
      </c>
      <c r="H1679">
        <v>100</v>
      </c>
      <c r="M1679">
        <v>22</v>
      </c>
    </row>
    <row r="1680" spans="1:13" x14ac:dyDescent="0.25">
      <c r="A1680">
        <v>20</v>
      </c>
      <c r="H1680">
        <v>100</v>
      </c>
      <c r="M1680">
        <v>22</v>
      </c>
    </row>
    <row r="1681" spans="1:13" x14ac:dyDescent="0.25">
      <c r="A1681">
        <v>100</v>
      </c>
      <c r="H1681">
        <v>100</v>
      </c>
      <c r="M1681">
        <v>20</v>
      </c>
    </row>
    <row r="1682" spans="1:13" x14ac:dyDescent="0.25">
      <c r="A1682">
        <v>100</v>
      </c>
      <c r="H1682">
        <v>100</v>
      </c>
      <c r="M1682">
        <v>20</v>
      </c>
    </row>
    <row r="1683" spans="1:13" x14ac:dyDescent="0.25">
      <c r="A1683">
        <v>100</v>
      </c>
      <c r="H1683">
        <v>100</v>
      </c>
      <c r="M1683">
        <v>20</v>
      </c>
    </row>
    <row r="1684" spans="1:13" x14ac:dyDescent="0.25">
      <c r="A1684">
        <v>100</v>
      </c>
      <c r="H1684">
        <v>22</v>
      </c>
      <c r="M1684">
        <v>22</v>
      </c>
    </row>
    <row r="1685" spans="1:13" x14ac:dyDescent="0.25">
      <c r="A1685">
        <v>100</v>
      </c>
      <c r="H1685">
        <v>22</v>
      </c>
      <c r="M1685">
        <v>22</v>
      </c>
    </row>
    <row r="1686" spans="1:13" x14ac:dyDescent="0.25">
      <c r="A1686">
        <v>100</v>
      </c>
      <c r="H1686">
        <v>100</v>
      </c>
      <c r="M1686">
        <v>100</v>
      </c>
    </row>
    <row r="1687" spans="1:13" x14ac:dyDescent="0.25">
      <c r="A1687">
        <v>100</v>
      </c>
      <c r="H1687">
        <v>22</v>
      </c>
      <c r="M1687">
        <v>100</v>
      </c>
    </row>
    <row r="1688" spans="1:13" x14ac:dyDescent="0.25">
      <c r="A1688">
        <v>22</v>
      </c>
      <c r="H1688">
        <v>22</v>
      </c>
      <c r="M1688">
        <v>22</v>
      </c>
    </row>
    <row r="1689" spans="1:13" x14ac:dyDescent="0.25">
      <c r="A1689">
        <v>22</v>
      </c>
      <c r="H1689">
        <v>100</v>
      </c>
      <c r="M1689">
        <v>22</v>
      </c>
    </row>
    <row r="1690" spans="1:13" x14ac:dyDescent="0.25">
      <c r="A1690">
        <v>100</v>
      </c>
      <c r="H1690">
        <v>100</v>
      </c>
      <c r="M1690">
        <v>22</v>
      </c>
    </row>
    <row r="1691" spans="1:13" x14ac:dyDescent="0.25">
      <c r="A1691">
        <v>100</v>
      </c>
      <c r="H1691">
        <v>100</v>
      </c>
      <c r="M1691">
        <v>22</v>
      </c>
    </row>
    <row r="1692" spans="1:13" x14ac:dyDescent="0.25">
      <c r="A1692">
        <v>100</v>
      </c>
      <c r="H1692">
        <v>100</v>
      </c>
      <c r="M1692">
        <v>22</v>
      </c>
    </row>
    <row r="1693" spans="1:13" x14ac:dyDescent="0.25">
      <c r="A1693">
        <v>100</v>
      </c>
      <c r="H1693">
        <v>92</v>
      </c>
      <c r="M1693">
        <v>100</v>
      </c>
    </row>
    <row r="1694" spans="1:13" x14ac:dyDescent="0.25">
      <c r="A1694">
        <v>100</v>
      </c>
      <c r="H1694">
        <v>100</v>
      </c>
      <c r="M1694">
        <v>100</v>
      </c>
    </row>
    <row r="1695" spans="1:13" x14ac:dyDescent="0.25">
      <c r="A1695">
        <v>22</v>
      </c>
      <c r="H1695">
        <v>22</v>
      </c>
      <c r="M1695">
        <v>100</v>
      </c>
    </row>
    <row r="1696" spans="1:13" x14ac:dyDescent="0.25">
      <c r="A1696">
        <v>22</v>
      </c>
      <c r="H1696">
        <v>100</v>
      </c>
      <c r="M1696">
        <v>100</v>
      </c>
    </row>
    <row r="1697" spans="1:13" x14ac:dyDescent="0.25">
      <c r="A1697">
        <v>22</v>
      </c>
      <c r="H1697">
        <v>100</v>
      </c>
      <c r="M1697">
        <v>100</v>
      </c>
    </row>
    <row r="1698" spans="1:13" x14ac:dyDescent="0.25">
      <c r="A1698">
        <v>100</v>
      </c>
      <c r="H1698">
        <v>100</v>
      </c>
      <c r="M1698">
        <v>100</v>
      </c>
    </row>
    <row r="1699" spans="1:13" x14ac:dyDescent="0.25">
      <c r="A1699">
        <v>100</v>
      </c>
      <c r="H1699">
        <v>100</v>
      </c>
      <c r="M1699">
        <v>100</v>
      </c>
    </row>
    <row r="1700" spans="1:13" x14ac:dyDescent="0.25">
      <c r="A1700">
        <v>100</v>
      </c>
      <c r="H1700">
        <v>100</v>
      </c>
      <c r="M1700">
        <v>100</v>
      </c>
    </row>
    <row r="1701" spans="1:13" x14ac:dyDescent="0.25">
      <c r="A1701">
        <v>100</v>
      </c>
      <c r="H1701">
        <v>100</v>
      </c>
      <c r="M1701">
        <v>100</v>
      </c>
    </row>
    <row r="1702" spans="1:13" x14ac:dyDescent="0.25">
      <c r="A1702">
        <v>100</v>
      </c>
      <c r="H1702">
        <v>100</v>
      </c>
      <c r="M1702">
        <v>100</v>
      </c>
    </row>
    <row r="1703" spans="1:13" x14ac:dyDescent="0.25">
      <c r="A1703">
        <v>100</v>
      </c>
      <c r="H1703">
        <v>100</v>
      </c>
      <c r="M1703">
        <v>100</v>
      </c>
    </row>
    <row r="1704" spans="1:13" x14ac:dyDescent="0.25">
      <c r="A1704">
        <v>100</v>
      </c>
      <c r="H1704">
        <v>100</v>
      </c>
      <c r="M1704">
        <v>100</v>
      </c>
    </row>
    <row r="1705" spans="1:13" x14ac:dyDescent="0.25">
      <c r="A1705">
        <v>100</v>
      </c>
      <c r="H1705">
        <v>100</v>
      </c>
      <c r="M1705">
        <v>100</v>
      </c>
    </row>
    <row r="1706" spans="1:13" x14ac:dyDescent="0.25">
      <c r="A1706">
        <v>22</v>
      </c>
      <c r="H1706">
        <v>100</v>
      </c>
      <c r="M1706">
        <v>20</v>
      </c>
    </row>
    <row r="1707" spans="1:13" x14ac:dyDescent="0.25">
      <c r="A1707">
        <v>100</v>
      </c>
      <c r="H1707">
        <v>22</v>
      </c>
      <c r="M1707">
        <v>100</v>
      </c>
    </row>
    <row r="1708" spans="1:13" x14ac:dyDescent="0.25">
      <c r="A1708">
        <v>100</v>
      </c>
      <c r="H1708">
        <v>100</v>
      </c>
      <c r="M1708">
        <v>92</v>
      </c>
    </row>
    <row r="1709" spans="1:13" x14ac:dyDescent="0.25">
      <c r="A1709">
        <v>20</v>
      </c>
      <c r="H1709">
        <v>22</v>
      </c>
      <c r="M1709">
        <v>100</v>
      </c>
    </row>
    <row r="1710" spans="1:13" x14ac:dyDescent="0.25">
      <c r="A1710">
        <v>22</v>
      </c>
      <c r="H1710">
        <v>22</v>
      </c>
      <c r="M1710">
        <v>100</v>
      </c>
    </row>
    <row r="1711" spans="1:13" x14ac:dyDescent="0.25">
      <c r="A1711">
        <v>22</v>
      </c>
      <c r="H1711">
        <v>22</v>
      </c>
      <c r="M1711">
        <v>100</v>
      </c>
    </row>
    <row r="1712" spans="1:13" x14ac:dyDescent="0.25">
      <c r="A1712">
        <v>100</v>
      </c>
      <c r="H1712">
        <v>100</v>
      </c>
      <c r="M1712">
        <v>100</v>
      </c>
    </row>
    <row r="1713" spans="1:13" x14ac:dyDescent="0.25">
      <c r="A1713">
        <v>100</v>
      </c>
      <c r="H1713">
        <v>22</v>
      </c>
      <c r="M1713">
        <v>100</v>
      </c>
    </row>
    <row r="1714" spans="1:13" x14ac:dyDescent="0.25">
      <c r="A1714">
        <v>100</v>
      </c>
      <c r="H1714">
        <v>22</v>
      </c>
      <c r="M1714">
        <v>100</v>
      </c>
    </row>
    <row r="1715" spans="1:13" x14ac:dyDescent="0.25">
      <c r="A1715">
        <v>22</v>
      </c>
      <c r="H1715">
        <v>22</v>
      </c>
      <c r="M1715">
        <v>100</v>
      </c>
    </row>
    <row r="1716" spans="1:13" x14ac:dyDescent="0.25">
      <c r="A1716">
        <v>92</v>
      </c>
      <c r="H1716">
        <v>22</v>
      </c>
      <c r="M1716">
        <v>100</v>
      </c>
    </row>
    <row r="1717" spans="1:13" x14ac:dyDescent="0.25">
      <c r="A1717">
        <v>22</v>
      </c>
      <c r="H1717">
        <v>100</v>
      </c>
      <c r="M1717">
        <v>100</v>
      </c>
    </row>
    <row r="1718" spans="1:13" x14ac:dyDescent="0.25">
      <c r="A1718">
        <v>22</v>
      </c>
      <c r="H1718">
        <v>100</v>
      </c>
      <c r="M1718">
        <v>100</v>
      </c>
    </row>
    <row r="1719" spans="1:13" x14ac:dyDescent="0.25">
      <c r="A1719">
        <v>22</v>
      </c>
      <c r="H1719">
        <v>100</v>
      </c>
      <c r="M1719">
        <v>100</v>
      </c>
    </row>
    <row r="1720" spans="1:13" x14ac:dyDescent="0.25">
      <c r="A1720">
        <v>22</v>
      </c>
      <c r="H1720">
        <v>100</v>
      </c>
      <c r="M1720">
        <v>100</v>
      </c>
    </row>
    <row r="1721" spans="1:13" x14ac:dyDescent="0.25">
      <c r="A1721">
        <v>22</v>
      </c>
      <c r="H1721">
        <v>100</v>
      </c>
      <c r="M1721">
        <v>100</v>
      </c>
    </row>
    <row r="1722" spans="1:13" x14ac:dyDescent="0.25">
      <c r="A1722">
        <v>100</v>
      </c>
      <c r="H1722">
        <v>100</v>
      </c>
      <c r="M1722">
        <v>100</v>
      </c>
    </row>
    <row r="1723" spans="1:13" x14ac:dyDescent="0.25">
      <c r="A1723">
        <v>22</v>
      </c>
      <c r="H1723">
        <v>100</v>
      </c>
      <c r="M1723">
        <v>100</v>
      </c>
    </row>
    <row r="1724" spans="1:13" x14ac:dyDescent="0.25">
      <c r="A1724">
        <v>22</v>
      </c>
      <c r="H1724">
        <v>22</v>
      </c>
      <c r="M1724">
        <v>100</v>
      </c>
    </row>
    <row r="1725" spans="1:13" x14ac:dyDescent="0.25">
      <c r="A1725">
        <v>22</v>
      </c>
      <c r="H1725">
        <v>22</v>
      </c>
      <c r="M1725">
        <v>20</v>
      </c>
    </row>
    <row r="1726" spans="1:13" x14ac:dyDescent="0.25">
      <c r="A1726">
        <v>22</v>
      </c>
      <c r="H1726">
        <v>22</v>
      </c>
      <c r="M1726">
        <v>100</v>
      </c>
    </row>
    <row r="1727" spans="1:13" x14ac:dyDescent="0.25">
      <c r="A1727">
        <v>100</v>
      </c>
      <c r="H1727">
        <v>84</v>
      </c>
      <c r="M1727">
        <v>100</v>
      </c>
    </row>
    <row r="1728" spans="1:13" x14ac:dyDescent="0.25">
      <c r="A1728">
        <v>22</v>
      </c>
      <c r="H1728">
        <v>22</v>
      </c>
      <c r="M1728">
        <v>100</v>
      </c>
    </row>
    <row r="1729" spans="1:13" x14ac:dyDescent="0.25">
      <c r="A1729">
        <v>22</v>
      </c>
      <c r="H1729">
        <v>100</v>
      </c>
      <c r="M1729">
        <v>22</v>
      </c>
    </row>
    <row r="1730" spans="1:13" x14ac:dyDescent="0.25">
      <c r="A1730">
        <v>100</v>
      </c>
      <c r="H1730">
        <v>100</v>
      </c>
      <c r="M1730">
        <v>22</v>
      </c>
    </row>
    <row r="1731" spans="1:13" x14ac:dyDescent="0.25">
      <c r="A1731">
        <v>100</v>
      </c>
      <c r="H1731">
        <v>100</v>
      </c>
      <c r="M1731">
        <v>100</v>
      </c>
    </row>
    <row r="1732" spans="1:13" x14ac:dyDescent="0.25">
      <c r="A1732">
        <v>100</v>
      </c>
      <c r="H1732">
        <v>20</v>
      </c>
      <c r="M1732">
        <v>22</v>
      </c>
    </row>
    <row r="1733" spans="1:13" x14ac:dyDescent="0.25">
      <c r="A1733">
        <v>22</v>
      </c>
      <c r="H1733">
        <v>100</v>
      </c>
      <c r="M1733">
        <v>22</v>
      </c>
    </row>
    <row r="1734" spans="1:13" x14ac:dyDescent="0.25">
      <c r="A1734">
        <v>100</v>
      </c>
      <c r="H1734">
        <v>100</v>
      </c>
      <c r="M1734">
        <v>100</v>
      </c>
    </row>
    <row r="1735" spans="1:13" x14ac:dyDescent="0.25">
      <c r="A1735">
        <v>22</v>
      </c>
      <c r="H1735">
        <v>100</v>
      </c>
      <c r="M1735">
        <v>100</v>
      </c>
    </row>
    <row r="1736" spans="1:13" x14ac:dyDescent="0.25">
      <c r="A1736">
        <v>100</v>
      </c>
      <c r="H1736">
        <v>92</v>
      </c>
      <c r="M1736">
        <v>100</v>
      </c>
    </row>
    <row r="1737" spans="1:13" x14ac:dyDescent="0.25">
      <c r="A1737">
        <v>100</v>
      </c>
      <c r="H1737">
        <v>100</v>
      </c>
      <c r="M1737">
        <v>100</v>
      </c>
    </row>
    <row r="1738" spans="1:13" x14ac:dyDescent="0.25">
      <c r="A1738">
        <v>22</v>
      </c>
      <c r="H1738">
        <v>100</v>
      </c>
      <c r="M1738">
        <v>100</v>
      </c>
    </row>
    <row r="1739" spans="1:13" x14ac:dyDescent="0.25">
      <c r="A1739">
        <v>22</v>
      </c>
      <c r="H1739">
        <v>100</v>
      </c>
      <c r="M1739">
        <v>100</v>
      </c>
    </row>
    <row r="1740" spans="1:13" x14ac:dyDescent="0.25">
      <c r="A1740">
        <v>22</v>
      </c>
      <c r="H1740">
        <v>100</v>
      </c>
      <c r="M1740">
        <v>100</v>
      </c>
    </row>
    <row r="1741" spans="1:13" x14ac:dyDescent="0.25">
      <c r="A1741">
        <v>22</v>
      </c>
      <c r="H1741">
        <v>100</v>
      </c>
      <c r="M1741">
        <v>100</v>
      </c>
    </row>
    <row r="1742" spans="1:13" x14ac:dyDescent="0.25">
      <c r="A1742">
        <v>100</v>
      </c>
      <c r="H1742">
        <v>100</v>
      </c>
      <c r="M1742">
        <v>100</v>
      </c>
    </row>
    <row r="1743" spans="1:13" x14ac:dyDescent="0.25">
      <c r="A1743">
        <v>100</v>
      </c>
      <c r="H1743">
        <v>100</v>
      </c>
      <c r="M1743">
        <v>100</v>
      </c>
    </row>
    <row r="1744" spans="1:13" x14ac:dyDescent="0.25">
      <c r="A1744">
        <v>100</v>
      </c>
      <c r="H1744">
        <v>100</v>
      </c>
      <c r="M1744">
        <v>100</v>
      </c>
    </row>
    <row r="1745" spans="1:13" x14ac:dyDescent="0.25">
      <c r="A1745">
        <v>100</v>
      </c>
      <c r="H1745">
        <v>100</v>
      </c>
      <c r="M1745">
        <v>100</v>
      </c>
    </row>
    <row r="1746" spans="1:13" x14ac:dyDescent="0.25">
      <c r="A1746">
        <v>100</v>
      </c>
      <c r="H1746">
        <v>100</v>
      </c>
      <c r="M1746">
        <v>100</v>
      </c>
    </row>
    <row r="1747" spans="1:13" x14ac:dyDescent="0.25">
      <c r="A1747">
        <v>22</v>
      </c>
      <c r="H1747">
        <v>100</v>
      </c>
      <c r="M1747">
        <v>100</v>
      </c>
    </row>
    <row r="1748" spans="1:13" x14ac:dyDescent="0.25">
      <c r="A1748">
        <v>22</v>
      </c>
      <c r="H1748">
        <v>100</v>
      </c>
      <c r="M1748">
        <v>22</v>
      </c>
    </row>
    <row r="1749" spans="1:13" x14ac:dyDescent="0.25">
      <c r="A1749">
        <v>22</v>
      </c>
      <c r="H1749">
        <v>100</v>
      </c>
      <c r="M1749">
        <v>100</v>
      </c>
    </row>
    <row r="1750" spans="1:13" x14ac:dyDescent="0.25">
      <c r="A1750">
        <v>22</v>
      </c>
      <c r="H1750">
        <v>100</v>
      </c>
      <c r="M1750">
        <v>22</v>
      </c>
    </row>
    <row r="1751" spans="1:13" x14ac:dyDescent="0.25">
      <c r="A1751">
        <v>22</v>
      </c>
      <c r="H1751">
        <v>100</v>
      </c>
      <c r="M1751">
        <v>100</v>
      </c>
    </row>
    <row r="1752" spans="1:13" x14ac:dyDescent="0.25">
      <c r="A1752">
        <v>20</v>
      </c>
      <c r="H1752">
        <v>20</v>
      </c>
      <c r="M1752">
        <v>100</v>
      </c>
    </row>
    <row r="1753" spans="1:13" x14ac:dyDescent="0.25">
      <c r="A1753">
        <v>100</v>
      </c>
      <c r="H1753">
        <v>92</v>
      </c>
      <c r="M1753">
        <v>100</v>
      </c>
    </row>
    <row r="1754" spans="1:13" x14ac:dyDescent="0.25">
      <c r="A1754">
        <v>100</v>
      </c>
      <c r="H1754">
        <v>100</v>
      </c>
      <c r="M1754">
        <v>100</v>
      </c>
    </row>
    <row r="1755" spans="1:13" x14ac:dyDescent="0.25">
      <c r="A1755">
        <v>20</v>
      </c>
      <c r="H1755">
        <v>22</v>
      </c>
      <c r="M1755">
        <v>100</v>
      </c>
    </row>
    <row r="1756" spans="1:13" x14ac:dyDescent="0.25">
      <c r="A1756">
        <v>100</v>
      </c>
      <c r="H1756">
        <v>92</v>
      </c>
      <c r="M1756">
        <v>100</v>
      </c>
    </row>
    <row r="1757" spans="1:13" x14ac:dyDescent="0.25">
      <c r="A1757">
        <v>100</v>
      </c>
      <c r="H1757">
        <v>100</v>
      </c>
      <c r="M1757">
        <v>100</v>
      </c>
    </row>
    <row r="1758" spans="1:13" x14ac:dyDescent="0.25">
      <c r="A1758">
        <v>22</v>
      </c>
      <c r="H1758">
        <v>100</v>
      </c>
      <c r="M1758">
        <v>100</v>
      </c>
    </row>
    <row r="1759" spans="1:13" x14ac:dyDescent="0.25">
      <c r="A1759">
        <v>100</v>
      </c>
      <c r="H1759">
        <v>100</v>
      </c>
      <c r="M1759">
        <v>100</v>
      </c>
    </row>
    <row r="1760" spans="1:13" x14ac:dyDescent="0.25">
      <c r="A1760">
        <v>92</v>
      </c>
      <c r="H1760">
        <v>22</v>
      </c>
      <c r="M1760">
        <v>100</v>
      </c>
    </row>
    <row r="1761" spans="1:13" x14ac:dyDescent="0.25">
      <c r="A1761">
        <v>92</v>
      </c>
      <c r="H1761">
        <v>100</v>
      </c>
      <c r="M1761">
        <v>100</v>
      </c>
    </row>
    <row r="1762" spans="1:13" x14ac:dyDescent="0.25">
      <c r="A1762">
        <v>22</v>
      </c>
      <c r="H1762">
        <v>22</v>
      </c>
      <c r="M1762">
        <v>100</v>
      </c>
    </row>
    <row r="1763" spans="1:13" x14ac:dyDescent="0.25">
      <c r="A1763">
        <v>20</v>
      </c>
      <c r="H1763">
        <v>100</v>
      </c>
      <c r="M1763">
        <v>76</v>
      </c>
    </row>
    <row r="1764" spans="1:13" x14ac:dyDescent="0.25">
      <c r="A1764">
        <v>100</v>
      </c>
      <c r="H1764">
        <v>100</v>
      </c>
      <c r="M1764">
        <v>100</v>
      </c>
    </row>
    <row r="1765" spans="1:13" x14ac:dyDescent="0.25">
      <c r="A1765">
        <v>92</v>
      </c>
      <c r="H1765">
        <v>100</v>
      </c>
      <c r="M1765">
        <v>22</v>
      </c>
    </row>
    <row r="1766" spans="1:13" x14ac:dyDescent="0.25">
      <c r="A1766">
        <v>100</v>
      </c>
      <c r="H1766">
        <v>92</v>
      </c>
      <c r="M1766">
        <v>22</v>
      </c>
    </row>
    <row r="1767" spans="1:13" x14ac:dyDescent="0.25">
      <c r="A1767">
        <v>100</v>
      </c>
      <c r="H1767">
        <v>100</v>
      </c>
      <c r="M1767">
        <v>22</v>
      </c>
    </row>
    <row r="1768" spans="1:13" x14ac:dyDescent="0.25">
      <c r="A1768">
        <v>100</v>
      </c>
      <c r="H1768">
        <v>22</v>
      </c>
      <c r="M1768">
        <v>100</v>
      </c>
    </row>
    <row r="1769" spans="1:13" x14ac:dyDescent="0.25">
      <c r="A1769">
        <v>22</v>
      </c>
      <c r="H1769">
        <v>100</v>
      </c>
      <c r="M1769">
        <v>100</v>
      </c>
    </row>
    <row r="1770" spans="1:13" x14ac:dyDescent="0.25">
      <c r="A1770">
        <v>100</v>
      </c>
      <c r="H1770">
        <v>100</v>
      </c>
      <c r="M1770">
        <v>92</v>
      </c>
    </row>
    <row r="1771" spans="1:13" x14ac:dyDescent="0.25">
      <c r="A1771">
        <v>100</v>
      </c>
      <c r="H1771">
        <v>100</v>
      </c>
      <c r="M1771">
        <v>100</v>
      </c>
    </row>
    <row r="1772" spans="1:13" x14ac:dyDescent="0.25">
      <c r="A1772">
        <v>100</v>
      </c>
      <c r="H1772">
        <v>100</v>
      </c>
      <c r="M1772">
        <v>22</v>
      </c>
    </row>
    <row r="1773" spans="1:13" x14ac:dyDescent="0.25">
      <c r="A1773">
        <v>100</v>
      </c>
      <c r="H1773">
        <v>100</v>
      </c>
      <c r="M1773">
        <v>100</v>
      </c>
    </row>
    <row r="1774" spans="1:13" x14ac:dyDescent="0.25">
      <c r="A1774">
        <v>100</v>
      </c>
      <c r="H1774">
        <v>100</v>
      </c>
      <c r="M1774">
        <v>100</v>
      </c>
    </row>
    <row r="1775" spans="1:13" x14ac:dyDescent="0.25">
      <c r="A1775">
        <v>22</v>
      </c>
      <c r="H1775">
        <v>92</v>
      </c>
      <c r="M1775">
        <v>22</v>
      </c>
    </row>
    <row r="1776" spans="1:13" x14ac:dyDescent="0.25">
      <c r="A1776">
        <v>22</v>
      </c>
      <c r="H1776">
        <v>100</v>
      </c>
      <c r="M1776">
        <v>100</v>
      </c>
    </row>
    <row r="1777" spans="1:13" x14ac:dyDescent="0.25">
      <c r="A1777">
        <v>100</v>
      </c>
      <c r="H1777">
        <v>22</v>
      </c>
      <c r="M1777">
        <v>100</v>
      </c>
    </row>
    <row r="1778" spans="1:13" x14ac:dyDescent="0.25">
      <c r="A1778">
        <v>100</v>
      </c>
      <c r="H1778">
        <v>100</v>
      </c>
      <c r="M1778">
        <v>22</v>
      </c>
    </row>
    <row r="1779" spans="1:13" x14ac:dyDescent="0.25">
      <c r="A1779">
        <v>22</v>
      </c>
      <c r="H1779">
        <v>100</v>
      </c>
      <c r="M1779">
        <v>100</v>
      </c>
    </row>
    <row r="1780" spans="1:13" x14ac:dyDescent="0.25">
      <c r="A1780">
        <v>100</v>
      </c>
      <c r="H1780">
        <v>100</v>
      </c>
      <c r="M1780">
        <v>100</v>
      </c>
    </row>
    <row r="1781" spans="1:13" x14ac:dyDescent="0.25">
      <c r="A1781">
        <v>100</v>
      </c>
      <c r="H1781">
        <v>100</v>
      </c>
      <c r="M1781">
        <v>100</v>
      </c>
    </row>
    <row r="1782" spans="1:13" x14ac:dyDescent="0.25">
      <c r="A1782">
        <v>22</v>
      </c>
      <c r="H1782">
        <v>100</v>
      </c>
      <c r="M1782">
        <v>100</v>
      </c>
    </row>
    <row r="1783" spans="1:13" x14ac:dyDescent="0.25">
      <c r="A1783">
        <v>22</v>
      </c>
      <c r="H1783">
        <v>100</v>
      </c>
      <c r="M1783">
        <v>100</v>
      </c>
    </row>
    <row r="1784" spans="1:13" x14ac:dyDescent="0.25">
      <c r="A1784">
        <v>100</v>
      </c>
      <c r="H1784">
        <v>100</v>
      </c>
      <c r="M1784">
        <v>100</v>
      </c>
    </row>
    <row r="1785" spans="1:13" x14ac:dyDescent="0.25">
      <c r="A1785">
        <v>100</v>
      </c>
      <c r="H1785">
        <v>100</v>
      </c>
      <c r="M1785">
        <v>100</v>
      </c>
    </row>
    <row r="1786" spans="1:13" x14ac:dyDescent="0.25">
      <c r="A1786">
        <v>100</v>
      </c>
      <c r="H1786">
        <v>22</v>
      </c>
      <c r="M1786">
        <v>100</v>
      </c>
    </row>
    <row r="1787" spans="1:13" x14ac:dyDescent="0.25">
      <c r="A1787">
        <v>100</v>
      </c>
      <c r="H1787">
        <v>22</v>
      </c>
      <c r="M1787">
        <v>22</v>
      </c>
    </row>
    <row r="1788" spans="1:13" x14ac:dyDescent="0.25">
      <c r="A1788">
        <v>100</v>
      </c>
      <c r="H1788">
        <v>100</v>
      </c>
      <c r="M1788">
        <v>22</v>
      </c>
    </row>
    <row r="1789" spans="1:13" x14ac:dyDescent="0.25">
      <c r="A1789">
        <v>100</v>
      </c>
      <c r="H1789">
        <v>100</v>
      </c>
      <c r="M1789">
        <v>22</v>
      </c>
    </row>
    <row r="1790" spans="1:13" x14ac:dyDescent="0.25">
      <c r="A1790">
        <v>22</v>
      </c>
      <c r="H1790">
        <v>100</v>
      </c>
      <c r="M1790">
        <v>92</v>
      </c>
    </row>
    <row r="1791" spans="1:13" x14ac:dyDescent="0.25">
      <c r="A1791">
        <v>100</v>
      </c>
      <c r="H1791">
        <v>92</v>
      </c>
      <c r="M1791">
        <v>92</v>
      </c>
    </row>
    <row r="1792" spans="1:13" x14ac:dyDescent="0.25">
      <c r="A1792">
        <v>100</v>
      </c>
      <c r="H1792">
        <v>100</v>
      </c>
      <c r="M1792">
        <v>92</v>
      </c>
    </row>
    <row r="1793" spans="1:13" x14ac:dyDescent="0.25">
      <c r="A1793">
        <v>100</v>
      </c>
      <c r="H1793">
        <v>100</v>
      </c>
      <c r="M1793">
        <v>92</v>
      </c>
    </row>
    <row r="1794" spans="1:13" x14ac:dyDescent="0.25">
      <c r="A1794">
        <v>100</v>
      </c>
      <c r="H1794">
        <v>100</v>
      </c>
      <c r="M1794">
        <v>92</v>
      </c>
    </row>
    <row r="1795" spans="1:13" x14ac:dyDescent="0.25">
      <c r="A1795">
        <v>100</v>
      </c>
      <c r="H1795">
        <v>100</v>
      </c>
      <c r="M1795">
        <v>92</v>
      </c>
    </row>
    <row r="1796" spans="1:13" x14ac:dyDescent="0.25">
      <c r="A1796">
        <v>100</v>
      </c>
      <c r="H1796">
        <v>22</v>
      </c>
      <c r="M1796">
        <v>92</v>
      </c>
    </row>
    <row r="1797" spans="1:13" x14ac:dyDescent="0.25">
      <c r="A1797">
        <v>100</v>
      </c>
      <c r="H1797">
        <v>100</v>
      </c>
      <c r="M1797">
        <v>92</v>
      </c>
    </row>
    <row r="1798" spans="1:13" x14ac:dyDescent="0.25">
      <c r="A1798">
        <v>20</v>
      </c>
      <c r="H1798">
        <v>20</v>
      </c>
      <c r="M1798">
        <v>92</v>
      </c>
    </row>
    <row r="1799" spans="1:13" x14ac:dyDescent="0.25">
      <c r="A1799">
        <v>100</v>
      </c>
      <c r="H1799">
        <v>76</v>
      </c>
      <c r="M1799">
        <v>92</v>
      </c>
    </row>
    <row r="1800" spans="1:13" x14ac:dyDescent="0.25">
      <c r="A1800">
        <v>22</v>
      </c>
      <c r="H1800">
        <v>100</v>
      </c>
      <c r="M1800">
        <v>100</v>
      </c>
    </row>
    <row r="1801" spans="1:13" x14ac:dyDescent="0.25">
      <c r="A1801">
        <v>100</v>
      </c>
      <c r="H1801">
        <v>100</v>
      </c>
      <c r="M1801">
        <v>92</v>
      </c>
    </row>
    <row r="1802" spans="1:13" x14ac:dyDescent="0.25">
      <c r="A1802">
        <v>22</v>
      </c>
      <c r="H1802">
        <v>22</v>
      </c>
      <c r="M1802">
        <v>92</v>
      </c>
    </row>
    <row r="1803" spans="1:13" x14ac:dyDescent="0.25">
      <c r="A1803">
        <v>100</v>
      </c>
      <c r="H1803">
        <v>22</v>
      </c>
      <c r="M1803">
        <v>92</v>
      </c>
    </row>
    <row r="1804" spans="1:13" x14ac:dyDescent="0.25">
      <c r="A1804">
        <v>100</v>
      </c>
      <c r="H1804">
        <v>100</v>
      </c>
      <c r="M1804">
        <v>92</v>
      </c>
    </row>
    <row r="1805" spans="1:13" x14ac:dyDescent="0.25">
      <c r="A1805">
        <v>100</v>
      </c>
      <c r="H1805">
        <v>100</v>
      </c>
      <c r="M1805">
        <v>92</v>
      </c>
    </row>
    <row r="1806" spans="1:13" x14ac:dyDescent="0.25">
      <c r="A1806">
        <v>100</v>
      </c>
      <c r="H1806">
        <v>100</v>
      </c>
      <c r="M1806">
        <v>92</v>
      </c>
    </row>
    <row r="1807" spans="1:13" x14ac:dyDescent="0.25">
      <c r="A1807">
        <v>100</v>
      </c>
      <c r="H1807">
        <v>100</v>
      </c>
      <c r="M1807">
        <v>100</v>
      </c>
    </row>
    <row r="1808" spans="1:13" x14ac:dyDescent="0.25">
      <c r="A1808">
        <v>100</v>
      </c>
      <c r="H1808">
        <v>100</v>
      </c>
      <c r="M1808">
        <v>92</v>
      </c>
    </row>
    <row r="1809" spans="1:13" x14ac:dyDescent="0.25">
      <c r="A1809">
        <v>100</v>
      </c>
      <c r="H1809">
        <v>100</v>
      </c>
      <c r="M1809">
        <v>100</v>
      </c>
    </row>
    <row r="1810" spans="1:13" x14ac:dyDescent="0.25">
      <c r="A1810">
        <v>100</v>
      </c>
      <c r="H1810">
        <v>100</v>
      </c>
      <c r="M1810">
        <v>22</v>
      </c>
    </row>
    <row r="1811" spans="1:13" x14ac:dyDescent="0.25">
      <c r="A1811">
        <v>100</v>
      </c>
      <c r="H1811">
        <v>22</v>
      </c>
      <c r="M1811">
        <v>100</v>
      </c>
    </row>
    <row r="1812" spans="1:13" x14ac:dyDescent="0.25">
      <c r="A1812">
        <v>100</v>
      </c>
      <c r="H1812">
        <v>22</v>
      </c>
      <c r="M1812">
        <v>100</v>
      </c>
    </row>
    <row r="1813" spans="1:13" x14ac:dyDescent="0.25">
      <c r="A1813">
        <v>100</v>
      </c>
      <c r="H1813">
        <v>100</v>
      </c>
      <c r="M1813">
        <v>100</v>
      </c>
    </row>
    <row r="1814" spans="1:13" x14ac:dyDescent="0.25">
      <c r="A1814">
        <v>100</v>
      </c>
      <c r="H1814">
        <v>100</v>
      </c>
      <c r="M1814">
        <v>100</v>
      </c>
    </row>
    <row r="1815" spans="1:13" x14ac:dyDescent="0.25">
      <c r="A1815">
        <v>100</v>
      </c>
      <c r="H1815">
        <v>100</v>
      </c>
      <c r="M1815">
        <v>100</v>
      </c>
    </row>
    <row r="1816" spans="1:13" x14ac:dyDescent="0.25">
      <c r="A1816">
        <v>100</v>
      </c>
      <c r="H1816">
        <v>100</v>
      </c>
      <c r="M1816">
        <v>100</v>
      </c>
    </row>
    <row r="1817" spans="1:13" x14ac:dyDescent="0.25">
      <c r="A1817">
        <v>100</v>
      </c>
      <c r="H1817">
        <v>100</v>
      </c>
      <c r="M1817">
        <v>100</v>
      </c>
    </row>
    <row r="1818" spans="1:13" x14ac:dyDescent="0.25">
      <c r="A1818">
        <v>22</v>
      </c>
      <c r="H1818">
        <v>100</v>
      </c>
      <c r="M1818">
        <v>100</v>
      </c>
    </row>
    <row r="1819" spans="1:13" x14ac:dyDescent="0.25">
      <c r="A1819">
        <v>22</v>
      </c>
      <c r="H1819">
        <v>100</v>
      </c>
      <c r="M1819">
        <v>100</v>
      </c>
    </row>
    <row r="1820" spans="1:13" x14ac:dyDescent="0.25">
      <c r="A1820">
        <v>22</v>
      </c>
      <c r="H1820">
        <v>22</v>
      </c>
      <c r="M1820">
        <v>100</v>
      </c>
    </row>
    <row r="1821" spans="1:13" x14ac:dyDescent="0.25">
      <c r="A1821">
        <v>100</v>
      </c>
      <c r="H1821">
        <v>100</v>
      </c>
      <c r="M1821">
        <v>22</v>
      </c>
    </row>
    <row r="1822" spans="1:13" x14ac:dyDescent="0.25">
      <c r="A1822">
        <v>100</v>
      </c>
      <c r="H1822">
        <v>100</v>
      </c>
      <c r="M1822">
        <v>100</v>
      </c>
    </row>
    <row r="1823" spans="1:13" x14ac:dyDescent="0.25">
      <c r="A1823">
        <v>22</v>
      </c>
      <c r="H1823">
        <v>22</v>
      </c>
      <c r="M1823">
        <v>100</v>
      </c>
    </row>
    <row r="1824" spans="1:13" x14ac:dyDescent="0.25">
      <c r="A1824">
        <v>22</v>
      </c>
      <c r="H1824">
        <v>22</v>
      </c>
      <c r="M1824">
        <v>22</v>
      </c>
    </row>
    <row r="1825" spans="1:13" x14ac:dyDescent="0.25">
      <c r="A1825">
        <v>100</v>
      </c>
      <c r="H1825">
        <v>100</v>
      </c>
      <c r="M1825">
        <v>20</v>
      </c>
    </row>
    <row r="1826" spans="1:13" x14ac:dyDescent="0.25">
      <c r="A1826">
        <v>100</v>
      </c>
      <c r="H1826">
        <v>20</v>
      </c>
      <c r="M1826">
        <v>20</v>
      </c>
    </row>
    <row r="1827" spans="1:13" x14ac:dyDescent="0.25">
      <c r="A1827">
        <v>100</v>
      </c>
      <c r="H1827">
        <v>20</v>
      </c>
      <c r="M1827">
        <v>20</v>
      </c>
    </row>
    <row r="1828" spans="1:13" x14ac:dyDescent="0.25">
      <c r="A1828">
        <v>100</v>
      </c>
      <c r="H1828">
        <v>100</v>
      </c>
      <c r="M1828">
        <v>22</v>
      </c>
    </row>
    <row r="1829" spans="1:13" x14ac:dyDescent="0.25">
      <c r="A1829">
        <v>100</v>
      </c>
      <c r="H1829">
        <v>22</v>
      </c>
      <c r="M1829">
        <v>100</v>
      </c>
    </row>
    <row r="1830" spans="1:13" x14ac:dyDescent="0.25">
      <c r="A1830">
        <v>100</v>
      </c>
      <c r="H1830">
        <v>22</v>
      </c>
      <c r="M1830">
        <v>100</v>
      </c>
    </row>
    <row r="1831" spans="1:13" x14ac:dyDescent="0.25">
      <c r="A1831">
        <v>22</v>
      </c>
      <c r="H1831">
        <v>22</v>
      </c>
      <c r="M1831">
        <v>22</v>
      </c>
    </row>
    <row r="1832" spans="1:13" x14ac:dyDescent="0.25">
      <c r="A1832">
        <v>22</v>
      </c>
      <c r="H1832">
        <v>100</v>
      </c>
      <c r="M1832">
        <v>100</v>
      </c>
    </row>
    <row r="1833" spans="1:13" x14ac:dyDescent="0.25">
      <c r="A1833">
        <v>22</v>
      </c>
      <c r="H1833">
        <v>92</v>
      </c>
      <c r="M1833">
        <v>100</v>
      </c>
    </row>
    <row r="1834" spans="1:13" x14ac:dyDescent="0.25">
      <c r="A1834">
        <v>22</v>
      </c>
      <c r="H1834">
        <v>100</v>
      </c>
      <c r="M1834">
        <v>100</v>
      </c>
    </row>
    <row r="1835" spans="1:13" x14ac:dyDescent="0.25">
      <c r="A1835">
        <v>22</v>
      </c>
      <c r="H1835">
        <v>92</v>
      </c>
      <c r="M1835">
        <v>100</v>
      </c>
    </row>
    <row r="1836" spans="1:13" x14ac:dyDescent="0.25">
      <c r="A1836">
        <v>22</v>
      </c>
      <c r="H1836">
        <v>92</v>
      </c>
      <c r="M1836">
        <v>20</v>
      </c>
    </row>
    <row r="1837" spans="1:13" x14ac:dyDescent="0.25">
      <c r="A1837">
        <v>100</v>
      </c>
      <c r="H1837">
        <v>100</v>
      </c>
      <c r="M1837">
        <v>22</v>
      </c>
    </row>
    <row r="1838" spans="1:13" x14ac:dyDescent="0.25">
      <c r="A1838">
        <v>100</v>
      </c>
      <c r="H1838">
        <v>100</v>
      </c>
      <c r="M1838">
        <v>100</v>
      </c>
    </row>
    <row r="1839" spans="1:13" x14ac:dyDescent="0.25">
      <c r="A1839">
        <v>22</v>
      </c>
      <c r="H1839">
        <v>100</v>
      </c>
      <c r="M1839">
        <v>20</v>
      </c>
    </row>
    <row r="1840" spans="1:13" x14ac:dyDescent="0.25">
      <c r="A1840">
        <v>22</v>
      </c>
      <c r="H1840">
        <v>20</v>
      </c>
      <c r="M1840">
        <v>100</v>
      </c>
    </row>
    <row r="1841" spans="1:13" x14ac:dyDescent="0.25">
      <c r="A1841">
        <v>100</v>
      </c>
      <c r="H1841">
        <v>22</v>
      </c>
      <c r="M1841">
        <v>92</v>
      </c>
    </row>
    <row r="1842" spans="1:13" x14ac:dyDescent="0.25">
      <c r="A1842">
        <v>20</v>
      </c>
      <c r="H1842">
        <v>100</v>
      </c>
      <c r="M1842">
        <v>20</v>
      </c>
    </row>
    <row r="1843" spans="1:13" x14ac:dyDescent="0.25">
      <c r="A1843">
        <v>22</v>
      </c>
      <c r="H1843">
        <v>100</v>
      </c>
      <c r="M1843">
        <v>100</v>
      </c>
    </row>
    <row r="1844" spans="1:13" x14ac:dyDescent="0.25">
      <c r="A1844">
        <v>100</v>
      </c>
      <c r="H1844">
        <v>22</v>
      </c>
      <c r="M1844">
        <v>100</v>
      </c>
    </row>
    <row r="1845" spans="1:13" x14ac:dyDescent="0.25">
      <c r="A1845">
        <v>20</v>
      </c>
      <c r="H1845">
        <v>22</v>
      </c>
      <c r="M1845">
        <v>100</v>
      </c>
    </row>
    <row r="1846" spans="1:13" x14ac:dyDescent="0.25">
      <c r="A1846">
        <v>20</v>
      </c>
      <c r="H1846">
        <v>100</v>
      </c>
      <c r="M1846">
        <v>100</v>
      </c>
    </row>
    <row r="1847" spans="1:13" x14ac:dyDescent="0.25">
      <c r="A1847">
        <v>22</v>
      </c>
      <c r="H1847">
        <v>22</v>
      </c>
      <c r="M1847">
        <v>100</v>
      </c>
    </row>
    <row r="1848" spans="1:13" x14ac:dyDescent="0.25">
      <c r="A1848">
        <v>22</v>
      </c>
      <c r="H1848">
        <v>22</v>
      </c>
      <c r="M1848">
        <v>22</v>
      </c>
    </row>
    <row r="1849" spans="1:13" x14ac:dyDescent="0.25">
      <c r="A1849">
        <v>22</v>
      </c>
      <c r="H1849">
        <v>100</v>
      </c>
      <c r="M1849">
        <v>22</v>
      </c>
    </row>
    <row r="1850" spans="1:13" x14ac:dyDescent="0.25">
      <c r="A1850">
        <v>22</v>
      </c>
      <c r="H1850">
        <v>100</v>
      </c>
      <c r="M1850">
        <v>22</v>
      </c>
    </row>
    <row r="1851" spans="1:13" x14ac:dyDescent="0.25">
      <c r="A1851">
        <v>22</v>
      </c>
      <c r="H1851">
        <v>20</v>
      </c>
      <c r="M1851">
        <v>100</v>
      </c>
    </row>
    <row r="1852" spans="1:13" x14ac:dyDescent="0.25">
      <c r="A1852">
        <v>22</v>
      </c>
      <c r="H1852">
        <v>20</v>
      </c>
      <c r="M1852">
        <v>22</v>
      </c>
    </row>
    <row r="1853" spans="1:13" x14ac:dyDescent="0.25">
      <c r="A1853">
        <v>100</v>
      </c>
      <c r="H1853">
        <v>20</v>
      </c>
      <c r="M1853">
        <v>22</v>
      </c>
    </row>
    <row r="1854" spans="1:13" x14ac:dyDescent="0.25">
      <c r="A1854">
        <v>22</v>
      </c>
      <c r="H1854">
        <v>100</v>
      </c>
      <c r="M1854">
        <v>100</v>
      </c>
    </row>
    <row r="1855" spans="1:13" x14ac:dyDescent="0.25">
      <c r="A1855">
        <v>100</v>
      </c>
      <c r="H1855">
        <v>100</v>
      </c>
      <c r="M1855">
        <v>100</v>
      </c>
    </row>
    <row r="1856" spans="1:13" x14ac:dyDescent="0.25">
      <c r="A1856">
        <v>100</v>
      </c>
      <c r="H1856">
        <v>100</v>
      </c>
      <c r="M1856">
        <v>22</v>
      </c>
    </row>
    <row r="1857" spans="1:13" x14ac:dyDescent="0.25">
      <c r="A1857">
        <v>100</v>
      </c>
      <c r="H1857">
        <v>100</v>
      </c>
      <c r="M1857">
        <v>100</v>
      </c>
    </row>
    <row r="1858" spans="1:13" x14ac:dyDescent="0.25">
      <c r="A1858">
        <v>100</v>
      </c>
      <c r="H1858">
        <v>18</v>
      </c>
      <c r="M1858">
        <v>22</v>
      </c>
    </row>
    <row r="1859" spans="1:13" x14ac:dyDescent="0.25">
      <c r="A1859">
        <v>22</v>
      </c>
      <c r="H1859">
        <v>100</v>
      </c>
      <c r="M1859">
        <v>100</v>
      </c>
    </row>
    <row r="1860" spans="1:13" x14ac:dyDescent="0.25">
      <c r="A1860">
        <v>100</v>
      </c>
      <c r="H1860">
        <v>100</v>
      </c>
      <c r="M1860">
        <v>100</v>
      </c>
    </row>
    <row r="1861" spans="1:13" x14ac:dyDescent="0.25">
      <c r="A1861">
        <v>100</v>
      </c>
      <c r="H1861">
        <v>100</v>
      </c>
      <c r="M1861">
        <v>100</v>
      </c>
    </row>
    <row r="1862" spans="1:13" x14ac:dyDescent="0.25">
      <c r="A1862">
        <v>100</v>
      </c>
      <c r="H1862">
        <v>100</v>
      </c>
      <c r="M1862">
        <v>100</v>
      </c>
    </row>
    <row r="1863" spans="1:13" x14ac:dyDescent="0.25">
      <c r="A1863">
        <v>20</v>
      </c>
      <c r="H1863">
        <v>100</v>
      </c>
      <c r="M1863">
        <v>100</v>
      </c>
    </row>
    <row r="1864" spans="1:13" x14ac:dyDescent="0.25">
      <c r="A1864">
        <v>22</v>
      </c>
      <c r="H1864">
        <v>100</v>
      </c>
      <c r="M1864">
        <v>100</v>
      </c>
    </row>
    <row r="1865" spans="1:13" x14ac:dyDescent="0.25">
      <c r="A1865">
        <v>100</v>
      </c>
      <c r="H1865">
        <v>100</v>
      </c>
      <c r="M1865">
        <v>92</v>
      </c>
    </row>
    <row r="1866" spans="1:13" x14ac:dyDescent="0.25">
      <c r="A1866">
        <v>100</v>
      </c>
      <c r="H1866">
        <v>92</v>
      </c>
      <c r="M1866">
        <v>92</v>
      </c>
    </row>
    <row r="1867" spans="1:13" x14ac:dyDescent="0.25">
      <c r="A1867">
        <v>22</v>
      </c>
      <c r="H1867">
        <v>100</v>
      </c>
      <c r="M1867">
        <v>92</v>
      </c>
    </row>
    <row r="1868" spans="1:13" x14ac:dyDescent="0.25">
      <c r="A1868">
        <v>100</v>
      </c>
      <c r="H1868">
        <v>22</v>
      </c>
      <c r="M1868">
        <v>92</v>
      </c>
    </row>
    <row r="1869" spans="1:13" x14ac:dyDescent="0.25">
      <c r="A1869">
        <v>100</v>
      </c>
      <c r="H1869">
        <v>100</v>
      </c>
      <c r="M1869">
        <v>100</v>
      </c>
    </row>
    <row r="1870" spans="1:13" x14ac:dyDescent="0.25">
      <c r="A1870">
        <v>100</v>
      </c>
      <c r="H1870">
        <v>100</v>
      </c>
      <c r="M1870">
        <v>92</v>
      </c>
    </row>
    <row r="1871" spans="1:13" x14ac:dyDescent="0.25">
      <c r="A1871">
        <v>100</v>
      </c>
      <c r="H1871">
        <v>22</v>
      </c>
      <c r="M1871">
        <v>92</v>
      </c>
    </row>
    <row r="1872" spans="1:13" x14ac:dyDescent="0.25">
      <c r="A1872">
        <v>100</v>
      </c>
      <c r="H1872">
        <v>22</v>
      </c>
      <c r="M1872">
        <v>20</v>
      </c>
    </row>
    <row r="1873" spans="1:13" x14ac:dyDescent="0.25">
      <c r="A1873">
        <v>22</v>
      </c>
      <c r="H1873">
        <v>20</v>
      </c>
      <c r="M1873">
        <v>100</v>
      </c>
    </row>
    <row r="1874" spans="1:13" x14ac:dyDescent="0.25">
      <c r="A1874">
        <v>100</v>
      </c>
      <c r="H1874">
        <v>22</v>
      </c>
      <c r="M1874">
        <v>20</v>
      </c>
    </row>
    <row r="1875" spans="1:13" x14ac:dyDescent="0.25">
      <c r="A1875">
        <v>22</v>
      </c>
      <c r="H1875">
        <v>100</v>
      </c>
      <c r="M1875">
        <v>22</v>
      </c>
    </row>
    <row r="1876" spans="1:13" x14ac:dyDescent="0.25">
      <c r="A1876">
        <v>100</v>
      </c>
      <c r="H1876">
        <v>22</v>
      </c>
      <c r="M1876">
        <v>20</v>
      </c>
    </row>
    <row r="1877" spans="1:13" x14ac:dyDescent="0.25">
      <c r="A1877">
        <v>100</v>
      </c>
      <c r="H1877">
        <v>100</v>
      </c>
      <c r="M1877">
        <v>22</v>
      </c>
    </row>
    <row r="1878" spans="1:13" x14ac:dyDescent="0.25">
      <c r="A1878">
        <v>100</v>
      </c>
      <c r="H1878">
        <v>22</v>
      </c>
      <c r="M1878">
        <v>22</v>
      </c>
    </row>
    <row r="1879" spans="1:13" x14ac:dyDescent="0.25">
      <c r="A1879">
        <v>100</v>
      </c>
      <c r="H1879">
        <v>20</v>
      </c>
      <c r="M1879">
        <v>22</v>
      </c>
    </row>
    <row r="1880" spans="1:13" x14ac:dyDescent="0.25">
      <c r="A1880">
        <v>100</v>
      </c>
      <c r="H1880">
        <v>92</v>
      </c>
      <c r="M1880">
        <v>22</v>
      </c>
    </row>
    <row r="1881" spans="1:13" x14ac:dyDescent="0.25">
      <c r="A1881">
        <v>100</v>
      </c>
      <c r="H1881">
        <v>22</v>
      </c>
      <c r="M1881">
        <v>100</v>
      </c>
    </row>
    <row r="1882" spans="1:13" x14ac:dyDescent="0.25">
      <c r="A1882">
        <v>100</v>
      </c>
      <c r="H1882">
        <v>20</v>
      </c>
      <c r="M1882">
        <v>100</v>
      </c>
    </row>
    <row r="1883" spans="1:13" x14ac:dyDescent="0.25">
      <c r="A1883">
        <v>100</v>
      </c>
      <c r="H1883">
        <v>22</v>
      </c>
      <c r="M1883">
        <v>100</v>
      </c>
    </row>
    <row r="1884" spans="1:13" x14ac:dyDescent="0.25">
      <c r="A1884">
        <v>100</v>
      </c>
      <c r="H1884">
        <v>22</v>
      </c>
      <c r="M1884">
        <v>100</v>
      </c>
    </row>
    <row r="1885" spans="1:13" x14ac:dyDescent="0.25">
      <c r="A1885">
        <v>100</v>
      </c>
      <c r="H1885">
        <v>22</v>
      </c>
      <c r="M1885">
        <v>100</v>
      </c>
    </row>
    <row r="1886" spans="1:13" x14ac:dyDescent="0.25">
      <c r="A1886">
        <v>100</v>
      </c>
      <c r="H1886">
        <v>100</v>
      </c>
      <c r="M1886">
        <v>100</v>
      </c>
    </row>
    <row r="1887" spans="1:13" x14ac:dyDescent="0.25">
      <c r="A1887">
        <v>100</v>
      </c>
      <c r="H1887">
        <v>22</v>
      </c>
      <c r="M1887">
        <v>100</v>
      </c>
    </row>
    <row r="1888" spans="1:13" x14ac:dyDescent="0.25">
      <c r="A1888">
        <v>100</v>
      </c>
      <c r="H1888">
        <v>92</v>
      </c>
      <c r="M1888">
        <v>92</v>
      </c>
    </row>
    <row r="1889" spans="1:13" x14ac:dyDescent="0.25">
      <c r="A1889">
        <v>100</v>
      </c>
      <c r="H1889">
        <v>20</v>
      </c>
      <c r="M1889">
        <v>100</v>
      </c>
    </row>
    <row r="1890" spans="1:13" x14ac:dyDescent="0.25">
      <c r="A1890">
        <v>100</v>
      </c>
      <c r="H1890">
        <v>22</v>
      </c>
      <c r="M1890">
        <v>100</v>
      </c>
    </row>
    <row r="1891" spans="1:13" x14ac:dyDescent="0.25">
      <c r="A1891">
        <v>100</v>
      </c>
      <c r="H1891">
        <v>100</v>
      </c>
      <c r="M1891">
        <v>100</v>
      </c>
    </row>
    <row r="1892" spans="1:13" x14ac:dyDescent="0.25">
      <c r="A1892">
        <v>100</v>
      </c>
      <c r="H1892">
        <v>92</v>
      </c>
      <c r="M1892">
        <v>100</v>
      </c>
    </row>
    <row r="1893" spans="1:13" x14ac:dyDescent="0.25">
      <c r="A1893">
        <v>100</v>
      </c>
      <c r="H1893">
        <v>22</v>
      </c>
      <c r="M1893">
        <v>100</v>
      </c>
    </row>
    <row r="1894" spans="1:13" x14ac:dyDescent="0.25">
      <c r="A1894">
        <v>100</v>
      </c>
      <c r="H1894">
        <v>100</v>
      </c>
      <c r="M1894">
        <v>92</v>
      </c>
    </row>
    <row r="1895" spans="1:13" x14ac:dyDescent="0.25">
      <c r="A1895">
        <v>100</v>
      </c>
      <c r="H1895">
        <v>100</v>
      </c>
      <c r="M1895">
        <v>100</v>
      </c>
    </row>
    <row r="1896" spans="1:13" x14ac:dyDescent="0.25">
      <c r="A1896">
        <v>100</v>
      </c>
      <c r="H1896">
        <v>100</v>
      </c>
      <c r="M1896">
        <v>100</v>
      </c>
    </row>
    <row r="1897" spans="1:13" x14ac:dyDescent="0.25">
      <c r="A1897">
        <v>100</v>
      </c>
      <c r="H1897">
        <v>100</v>
      </c>
      <c r="M1897">
        <v>92</v>
      </c>
    </row>
    <row r="1898" spans="1:13" x14ac:dyDescent="0.25">
      <c r="A1898">
        <v>100</v>
      </c>
      <c r="H1898">
        <v>100</v>
      </c>
      <c r="M1898">
        <v>92</v>
      </c>
    </row>
    <row r="1899" spans="1:13" x14ac:dyDescent="0.25">
      <c r="A1899">
        <v>100</v>
      </c>
      <c r="H1899">
        <v>100</v>
      </c>
      <c r="M1899">
        <v>100</v>
      </c>
    </row>
    <row r="1900" spans="1:13" x14ac:dyDescent="0.25">
      <c r="A1900">
        <v>22</v>
      </c>
      <c r="H1900">
        <v>22</v>
      </c>
      <c r="M1900">
        <v>100</v>
      </c>
    </row>
    <row r="1901" spans="1:13" x14ac:dyDescent="0.25">
      <c r="A1901">
        <v>100</v>
      </c>
      <c r="H1901">
        <v>22</v>
      </c>
      <c r="M1901">
        <v>100</v>
      </c>
    </row>
    <row r="1902" spans="1:13" x14ac:dyDescent="0.25">
      <c r="A1902">
        <v>100</v>
      </c>
      <c r="H1902">
        <v>100</v>
      </c>
      <c r="M1902">
        <v>100</v>
      </c>
    </row>
    <row r="1903" spans="1:13" x14ac:dyDescent="0.25">
      <c r="A1903">
        <v>100</v>
      </c>
      <c r="H1903">
        <v>100</v>
      </c>
      <c r="M1903">
        <v>100</v>
      </c>
    </row>
    <row r="1904" spans="1:13" x14ac:dyDescent="0.25">
      <c r="A1904">
        <v>100</v>
      </c>
      <c r="H1904">
        <v>100</v>
      </c>
      <c r="M1904">
        <v>100</v>
      </c>
    </row>
    <row r="1905" spans="1:13" x14ac:dyDescent="0.25">
      <c r="A1905">
        <v>100</v>
      </c>
      <c r="H1905">
        <v>100</v>
      </c>
      <c r="M1905">
        <v>92</v>
      </c>
    </row>
    <row r="1906" spans="1:13" x14ac:dyDescent="0.25">
      <c r="A1906">
        <v>100</v>
      </c>
      <c r="H1906">
        <v>22</v>
      </c>
      <c r="M1906">
        <v>100</v>
      </c>
    </row>
    <row r="1907" spans="1:13" x14ac:dyDescent="0.25">
      <c r="A1907">
        <v>100</v>
      </c>
      <c r="H1907">
        <v>100</v>
      </c>
      <c r="M1907">
        <v>100</v>
      </c>
    </row>
    <row r="1908" spans="1:13" x14ac:dyDescent="0.25">
      <c r="A1908">
        <v>100</v>
      </c>
      <c r="H1908">
        <v>100</v>
      </c>
      <c r="M1908">
        <v>100</v>
      </c>
    </row>
    <row r="1909" spans="1:13" x14ac:dyDescent="0.25">
      <c r="A1909">
        <v>100</v>
      </c>
      <c r="H1909">
        <v>100</v>
      </c>
      <c r="M1909">
        <v>100</v>
      </c>
    </row>
    <row r="1910" spans="1:13" x14ac:dyDescent="0.25">
      <c r="A1910">
        <v>100</v>
      </c>
      <c r="H1910">
        <v>100</v>
      </c>
      <c r="M1910">
        <v>92</v>
      </c>
    </row>
    <row r="1911" spans="1:13" x14ac:dyDescent="0.25">
      <c r="A1911">
        <v>100</v>
      </c>
      <c r="H1911">
        <v>22</v>
      </c>
      <c r="M1911">
        <v>100</v>
      </c>
    </row>
    <row r="1912" spans="1:13" x14ac:dyDescent="0.25">
      <c r="A1912">
        <v>100</v>
      </c>
      <c r="H1912">
        <v>22</v>
      </c>
      <c r="M1912">
        <v>100</v>
      </c>
    </row>
    <row r="1913" spans="1:13" x14ac:dyDescent="0.25">
      <c r="A1913">
        <v>100</v>
      </c>
      <c r="H1913">
        <v>22</v>
      </c>
      <c r="M1913">
        <v>100</v>
      </c>
    </row>
    <row r="1914" spans="1:13" x14ac:dyDescent="0.25">
      <c r="A1914">
        <v>100</v>
      </c>
      <c r="H1914">
        <v>100</v>
      </c>
      <c r="M1914">
        <v>100</v>
      </c>
    </row>
    <row r="1915" spans="1:13" x14ac:dyDescent="0.25">
      <c r="A1915">
        <v>100</v>
      </c>
      <c r="H1915">
        <v>22</v>
      </c>
      <c r="M1915">
        <v>100</v>
      </c>
    </row>
    <row r="1916" spans="1:13" x14ac:dyDescent="0.25">
      <c r="A1916">
        <v>100</v>
      </c>
      <c r="H1916">
        <v>100</v>
      </c>
      <c r="M1916">
        <v>100</v>
      </c>
    </row>
    <row r="1917" spans="1:13" x14ac:dyDescent="0.25">
      <c r="A1917">
        <v>100</v>
      </c>
      <c r="H1917">
        <v>100</v>
      </c>
      <c r="M1917">
        <v>100</v>
      </c>
    </row>
    <row r="1918" spans="1:13" x14ac:dyDescent="0.25">
      <c r="A1918">
        <v>100</v>
      </c>
      <c r="H1918">
        <v>100</v>
      </c>
      <c r="M1918">
        <v>100</v>
      </c>
    </row>
    <row r="1919" spans="1:13" x14ac:dyDescent="0.25">
      <c r="A1919">
        <v>92</v>
      </c>
      <c r="H1919">
        <v>100</v>
      </c>
      <c r="M1919">
        <v>100</v>
      </c>
    </row>
    <row r="1920" spans="1:13" x14ac:dyDescent="0.25">
      <c r="A1920">
        <v>22</v>
      </c>
      <c r="H1920">
        <v>100</v>
      </c>
      <c r="M1920">
        <v>100</v>
      </c>
    </row>
    <row r="1921" spans="1:13" x14ac:dyDescent="0.25">
      <c r="A1921">
        <v>20</v>
      </c>
      <c r="H1921">
        <v>100</v>
      </c>
      <c r="M1921">
        <v>100</v>
      </c>
    </row>
    <row r="1922" spans="1:13" x14ac:dyDescent="0.25">
      <c r="A1922">
        <v>20</v>
      </c>
      <c r="H1922">
        <v>100</v>
      </c>
      <c r="M1922">
        <v>100</v>
      </c>
    </row>
    <row r="1923" spans="1:13" x14ac:dyDescent="0.25">
      <c r="A1923">
        <v>20</v>
      </c>
      <c r="H1923">
        <v>100</v>
      </c>
      <c r="M1923">
        <v>100</v>
      </c>
    </row>
    <row r="1924" spans="1:13" x14ac:dyDescent="0.25">
      <c r="A1924">
        <v>20</v>
      </c>
      <c r="H1924">
        <v>22</v>
      </c>
      <c r="M1924">
        <v>100</v>
      </c>
    </row>
    <row r="1925" spans="1:13" x14ac:dyDescent="0.25">
      <c r="A1925">
        <v>22</v>
      </c>
      <c r="H1925">
        <v>92</v>
      </c>
      <c r="M1925">
        <v>22</v>
      </c>
    </row>
    <row r="1926" spans="1:13" x14ac:dyDescent="0.25">
      <c r="A1926">
        <v>20</v>
      </c>
      <c r="H1926">
        <v>100</v>
      </c>
      <c r="M1926">
        <v>22</v>
      </c>
    </row>
    <row r="1927" spans="1:13" x14ac:dyDescent="0.25">
      <c r="A1927">
        <v>22</v>
      </c>
      <c r="H1927">
        <v>22</v>
      </c>
      <c r="M1927">
        <v>22</v>
      </c>
    </row>
    <row r="1928" spans="1:13" x14ac:dyDescent="0.25">
      <c r="A1928">
        <v>100</v>
      </c>
      <c r="H1928">
        <v>100</v>
      </c>
      <c r="M1928">
        <v>100</v>
      </c>
    </row>
    <row r="1929" spans="1:13" x14ac:dyDescent="0.25">
      <c r="A1929">
        <v>22</v>
      </c>
      <c r="H1929">
        <v>100</v>
      </c>
      <c r="M1929">
        <v>22</v>
      </c>
    </row>
    <row r="1930" spans="1:13" x14ac:dyDescent="0.25">
      <c r="A1930">
        <v>20</v>
      </c>
      <c r="H1930">
        <v>100</v>
      </c>
      <c r="M1930">
        <v>100</v>
      </c>
    </row>
    <row r="1931" spans="1:13" x14ac:dyDescent="0.25">
      <c r="A1931">
        <v>20</v>
      </c>
      <c r="H1931">
        <v>100</v>
      </c>
      <c r="M1931">
        <v>100</v>
      </c>
    </row>
    <row r="1932" spans="1:13" x14ac:dyDescent="0.25">
      <c r="A1932">
        <v>22</v>
      </c>
      <c r="H1932">
        <v>100</v>
      </c>
      <c r="M1932">
        <v>22</v>
      </c>
    </row>
    <row r="1933" spans="1:13" x14ac:dyDescent="0.25">
      <c r="A1933">
        <v>22</v>
      </c>
      <c r="H1933">
        <v>22</v>
      </c>
      <c r="M1933">
        <v>22</v>
      </c>
    </row>
    <row r="1934" spans="1:13" x14ac:dyDescent="0.25">
      <c r="A1934">
        <v>22</v>
      </c>
      <c r="H1934">
        <v>22</v>
      </c>
      <c r="M1934">
        <v>100</v>
      </c>
    </row>
    <row r="1935" spans="1:13" x14ac:dyDescent="0.25">
      <c r="A1935">
        <v>100</v>
      </c>
      <c r="H1935">
        <v>20</v>
      </c>
      <c r="M1935">
        <v>22</v>
      </c>
    </row>
    <row r="1936" spans="1:13" x14ac:dyDescent="0.25">
      <c r="A1936">
        <v>100</v>
      </c>
      <c r="H1936">
        <v>22</v>
      </c>
      <c r="M1936">
        <v>22</v>
      </c>
    </row>
    <row r="1937" spans="1:13" x14ac:dyDescent="0.25">
      <c r="A1937">
        <v>100</v>
      </c>
      <c r="H1937">
        <v>20</v>
      </c>
      <c r="M1937">
        <v>22</v>
      </c>
    </row>
    <row r="1938" spans="1:13" x14ac:dyDescent="0.25">
      <c r="A1938">
        <v>100</v>
      </c>
      <c r="H1938">
        <v>22</v>
      </c>
      <c r="M1938">
        <v>100</v>
      </c>
    </row>
    <row r="1939" spans="1:13" x14ac:dyDescent="0.25">
      <c r="A1939">
        <v>100</v>
      </c>
      <c r="H1939">
        <v>100</v>
      </c>
      <c r="M1939">
        <v>22</v>
      </c>
    </row>
    <row r="1940" spans="1:13" x14ac:dyDescent="0.25">
      <c r="A1940">
        <v>100</v>
      </c>
      <c r="H1940">
        <v>22</v>
      </c>
      <c r="M1940">
        <v>100</v>
      </c>
    </row>
    <row r="1941" spans="1:13" x14ac:dyDescent="0.25">
      <c r="A1941">
        <v>100</v>
      </c>
      <c r="H1941">
        <v>22</v>
      </c>
      <c r="M1941">
        <v>22</v>
      </c>
    </row>
    <row r="1942" spans="1:13" x14ac:dyDescent="0.25">
      <c r="A1942">
        <v>100</v>
      </c>
      <c r="H1942">
        <v>22</v>
      </c>
      <c r="M1942">
        <v>100</v>
      </c>
    </row>
    <row r="1943" spans="1:13" x14ac:dyDescent="0.25">
      <c r="A1943">
        <v>22</v>
      </c>
      <c r="H1943">
        <v>20</v>
      </c>
      <c r="M1943">
        <v>100</v>
      </c>
    </row>
    <row r="1944" spans="1:13" x14ac:dyDescent="0.25">
      <c r="A1944">
        <v>100</v>
      </c>
      <c r="H1944">
        <v>22</v>
      </c>
      <c r="M1944">
        <v>100</v>
      </c>
    </row>
    <row r="1945" spans="1:13" x14ac:dyDescent="0.25">
      <c r="A1945">
        <v>100</v>
      </c>
      <c r="H1945">
        <v>84</v>
      </c>
      <c r="M1945">
        <v>100</v>
      </c>
    </row>
    <row r="1946" spans="1:13" x14ac:dyDescent="0.25">
      <c r="A1946">
        <v>100</v>
      </c>
      <c r="H1946">
        <v>20</v>
      </c>
      <c r="M1946">
        <v>100</v>
      </c>
    </row>
    <row r="1947" spans="1:13" x14ac:dyDescent="0.25">
      <c r="A1947">
        <v>100</v>
      </c>
      <c r="H1947">
        <v>100</v>
      </c>
      <c r="M1947">
        <v>100</v>
      </c>
    </row>
    <row r="1948" spans="1:13" x14ac:dyDescent="0.25">
      <c r="A1948">
        <v>100</v>
      </c>
      <c r="H1948">
        <v>100</v>
      </c>
      <c r="M1948">
        <v>100</v>
      </c>
    </row>
    <row r="1949" spans="1:13" x14ac:dyDescent="0.25">
      <c r="A1949">
        <v>100</v>
      </c>
      <c r="H1949">
        <v>100</v>
      </c>
      <c r="M1949">
        <v>100</v>
      </c>
    </row>
    <row r="1950" spans="1:13" x14ac:dyDescent="0.25">
      <c r="A1950">
        <v>100</v>
      </c>
      <c r="H1950">
        <v>22</v>
      </c>
      <c r="M1950">
        <v>100</v>
      </c>
    </row>
    <row r="1951" spans="1:13" x14ac:dyDescent="0.25">
      <c r="A1951">
        <v>100</v>
      </c>
      <c r="H1951">
        <v>100</v>
      </c>
      <c r="M1951">
        <v>100</v>
      </c>
    </row>
    <row r="1952" spans="1:13" x14ac:dyDescent="0.25">
      <c r="A1952">
        <v>100</v>
      </c>
      <c r="H1952">
        <v>100</v>
      </c>
      <c r="M1952">
        <v>100</v>
      </c>
    </row>
    <row r="1953" spans="1:13" x14ac:dyDescent="0.25">
      <c r="A1953">
        <v>100</v>
      </c>
      <c r="H1953">
        <v>100</v>
      </c>
      <c r="M1953">
        <v>92</v>
      </c>
    </row>
    <row r="1954" spans="1:13" x14ac:dyDescent="0.25">
      <c r="A1954">
        <v>100</v>
      </c>
      <c r="H1954">
        <v>22</v>
      </c>
      <c r="M1954">
        <v>20</v>
      </c>
    </row>
    <row r="1955" spans="1:13" x14ac:dyDescent="0.25">
      <c r="A1955">
        <v>22</v>
      </c>
      <c r="H1955">
        <v>100</v>
      </c>
      <c r="M1955">
        <v>22</v>
      </c>
    </row>
    <row r="1956" spans="1:13" x14ac:dyDescent="0.25">
      <c r="A1956">
        <v>100</v>
      </c>
      <c r="H1956">
        <v>22</v>
      </c>
      <c r="M1956">
        <v>92</v>
      </c>
    </row>
    <row r="1957" spans="1:13" x14ac:dyDescent="0.25">
      <c r="A1957">
        <v>100</v>
      </c>
      <c r="H1957">
        <v>22</v>
      </c>
      <c r="M1957">
        <v>100</v>
      </c>
    </row>
    <row r="1958" spans="1:13" x14ac:dyDescent="0.25">
      <c r="A1958">
        <v>100</v>
      </c>
      <c r="H1958">
        <v>100</v>
      </c>
      <c r="M1958">
        <v>22</v>
      </c>
    </row>
    <row r="1959" spans="1:13" x14ac:dyDescent="0.25">
      <c r="A1959">
        <v>100</v>
      </c>
      <c r="H1959">
        <v>22</v>
      </c>
      <c r="M1959">
        <v>100</v>
      </c>
    </row>
    <row r="1960" spans="1:13" x14ac:dyDescent="0.25">
      <c r="A1960">
        <v>100</v>
      </c>
      <c r="H1960">
        <v>20</v>
      </c>
      <c r="M1960">
        <v>22</v>
      </c>
    </row>
    <row r="1961" spans="1:13" x14ac:dyDescent="0.25">
      <c r="A1961">
        <v>100</v>
      </c>
      <c r="H1961">
        <v>22</v>
      </c>
      <c r="M1961">
        <v>22</v>
      </c>
    </row>
    <row r="1962" spans="1:13" x14ac:dyDescent="0.25">
      <c r="A1962">
        <v>100</v>
      </c>
      <c r="H1962">
        <v>20</v>
      </c>
      <c r="M1962">
        <v>22</v>
      </c>
    </row>
    <row r="1963" spans="1:13" x14ac:dyDescent="0.25">
      <c r="A1963">
        <v>100</v>
      </c>
      <c r="H1963">
        <v>22</v>
      </c>
      <c r="M1963">
        <v>100</v>
      </c>
    </row>
    <row r="1964" spans="1:13" x14ac:dyDescent="0.25">
      <c r="A1964">
        <v>100</v>
      </c>
      <c r="H1964">
        <v>22</v>
      </c>
      <c r="M1964">
        <v>100</v>
      </c>
    </row>
    <row r="1965" spans="1:13" x14ac:dyDescent="0.25">
      <c r="A1965">
        <v>100</v>
      </c>
      <c r="H1965">
        <v>100</v>
      </c>
      <c r="M1965">
        <v>22</v>
      </c>
    </row>
    <row r="1966" spans="1:13" x14ac:dyDescent="0.25">
      <c r="A1966">
        <v>100</v>
      </c>
      <c r="H1966">
        <v>22</v>
      </c>
      <c r="M1966">
        <v>22</v>
      </c>
    </row>
    <row r="1967" spans="1:13" x14ac:dyDescent="0.25">
      <c r="A1967">
        <v>100</v>
      </c>
      <c r="H1967">
        <v>22</v>
      </c>
      <c r="M1967">
        <v>22</v>
      </c>
    </row>
    <row r="1968" spans="1:13" x14ac:dyDescent="0.25">
      <c r="A1968">
        <v>100</v>
      </c>
      <c r="H1968">
        <v>100</v>
      </c>
      <c r="M1968">
        <v>22</v>
      </c>
    </row>
    <row r="1969" spans="1:13" x14ac:dyDescent="0.25">
      <c r="A1969">
        <v>100</v>
      </c>
      <c r="H1969">
        <v>22</v>
      </c>
      <c r="M1969">
        <v>22</v>
      </c>
    </row>
    <row r="1970" spans="1:13" x14ac:dyDescent="0.25">
      <c r="A1970">
        <v>100</v>
      </c>
      <c r="H1970">
        <v>22</v>
      </c>
      <c r="M1970">
        <v>100</v>
      </c>
    </row>
    <row r="1971" spans="1:13" x14ac:dyDescent="0.25">
      <c r="A1971">
        <v>100</v>
      </c>
      <c r="H1971">
        <v>22</v>
      </c>
      <c r="M1971">
        <v>100</v>
      </c>
    </row>
    <row r="1972" spans="1:13" x14ac:dyDescent="0.25">
      <c r="A1972">
        <v>100</v>
      </c>
      <c r="H1972">
        <v>22</v>
      </c>
      <c r="M1972">
        <v>22</v>
      </c>
    </row>
    <row r="1973" spans="1:13" x14ac:dyDescent="0.25">
      <c r="A1973">
        <v>100</v>
      </c>
      <c r="H1973">
        <v>100</v>
      </c>
      <c r="M1973">
        <v>100</v>
      </c>
    </row>
    <row r="1974" spans="1:13" x14ac:dyDescent="0.25">
      <c r="A1974">
        <v>100</v>
      </c>
      <c r="H1974">
        <v>100</v>
      </c>
      <c r="M1974">
        <v>22</v>
      </c>
    </row>
    <row r="1975" spans="1:13" x14ac:dyDescent="0.25">
      <c r="A1975">
        <v>100</v>
      </c>
      <c r="H1975">
        <v>100</v>
      </c>
      <c r="M1975">
        <v>22</v>
      </c>
    </row>
    <row r="1976" spans="1:13" x14ac:dyDescent="0.25">
      <c r="A1976">
        <v>100</v>
      </c>
      <c r="H1976">
        <v>100</v>
      </c>
      <c r="M1976">
        <v>22</v>
      </c>
    </row>
    <row r="1977" spans="1:13" x14ac:dyDescent="0.25">
      <c r="A1977">
        <v>100</v>
      </c>
      <c r="H1977">
        <v>100</v>
      </c>
      <c r="M1977">
        <v>100</v>
      </c>
    </row>
    <row r="1978" spans="1:13" x14ac:dyDescent="0.25">
      <c r="A1978">
        <v>100</v>
      </c>
      <c r="H1978">
        <v>100</v>
      </c>
      <c r="M1978">
        <v>22</v>
      </c>
    </row>
    <row r="1979" spans="1:13" x14ac:dyDescent="0.25">
      <c r="A1979">
        <v>100</v>
      </c>
      <c r="H1979">
        <v>100</v>
      </c>
      <c r="M1979">
        <v>100</v>
      </c>
    </row>
    <row r="1980" spans="1:13" x14ac:dyDescent="0.25">
      <c r="A1980">
        <v>100</v>
      </c>
      <c r="H1980">
        <v>100</v>
      </c>
      <c r="M1980">
        <v>100</v>
      </c>
    </row>
    <row r="1981" spans="1:13" x14ac:dyDescent="0.25">
      <c r="A1981">
        <v>100</v>
      </c>
      <c r="H1981">
        <v>100</v>
      </c>
      <c r="M1981">
        <v>22</v>
      </c>
    </row>
    <row r="1982" spans="1:13" x14ac:dyDescent="0.25">
      <c r="A1982">
        <v>100</v>
      </c>
      <c r="H1982">
        <v>22</v>
      </c>
      <c r="M1982">
        <v>100</v>
      </c>
    </row>
    <row r="1983" spans="1:13" x14ac:dyDescent="0.25">
      <c r="A1983">
        <v>100</v>
      </c>
      <c r="H1983">
        <v>22</v>
      </c>
      <c r="M1983">
        <v>22</v>
      </c>
    </row>
    <row r="1984" spans="1:13" x14ac:dyDescent="0.25">
      <c r="A1984">
        <v>100</v>
      </c>
      <c r="H1984">
        <v>100</v>
      </c>
      <c r="M1984">
        <v>22</v>
      </c>
    </row>
    <row r="1985" spans="1:13" x14ac:dyDescent="0.25">
      <c r="A1985">
        <v>100</v>
      </c>
      <c r="H1985">
        <v>100</v>
      </c>
      <c r="M1985">
        <v>100</v>
      </c>
    </row>
    <row r="1986" spans="1:13" x14ac:dyDescent="0.25">
      <c r="A1986">
        <v>100</v>
      </c>
      <c r="H1986">
        <v>22</v>
      </c>
      <c r="M1986">
        <v>100</v>
      </c>
    </row>
    <row r="1987" spans="1:13" x14ac:dyDescent="0.25">
      <c r="A1987">
        <v>100</v>
      </c>
      <c r="H1987">
        <v>100</v>
      </c>
      <c r="M1987">
        <v>100</v>
      </c>
    </row>
    <row r="1988" spans="1:13" x14ac:dyDescent="0.25">
      <c r="A1988">
        <v>100</v>
      </c>
      <c r="H1988">
        <v>22</v>
      </c>
      <c r="M1988">
        <v>100</v>
      </c>
    </row>
    <row r="1989" spans="1:13" x14ac:dyDescent="0.25">
      <c r="A1989">
        <v>100</v>
      </c>
      <c r="H1989">
        <v>100</v>
      </c>
      <c r="M1989">
        <v>100</v>
      </c>
    </row>
    <row r="1990" spans="1:13" x14ac:dyDescent="0.25">
      <c r="A1990">
        <v>20</v>
      </c>
      <c r="H1990">
        <v>22</v>
      </c>
      <c r="M1990">
        <v>100</v>
      </c>
    </row>
    <row r="1991" spans="1:13" x14ac:dyDescent="0.25">
      <c r="A1991">
        <v>100</v>
      </c>
      <c r="H1991">
        <v>22</v>
      </c>
      <c r="M1991">
        <v>22</v>
      </c>
    </row>
    <row r="1992" spans="1:13" x14ac:dyDescent="0.25">
      <c r="A1992">
        <v>100</v>
      </c>
      <c r="H1992">
        <v>22</v>
      </c>
      <c r="M1992">
        <v>22</v>
      </c>
    </row>
    <row r="1993" spans="1:13" x14ac:dyDescent="0.25">
      <c r="A1993">
        <v>22</v>
      </c>
      <c r="H1993">
        <v>100</v>
      </c>
      <c r="M1993">
        <v>100</v>
      </c>
    </row>
    <row r="1994" spans="1:13" x14ac:dyDescent="0.25">
      <c r="A1994">
        <v>22</v>
      </c>
      <c r="H1994">
        <v>100</v>
      </c>
      <c r="M1994">
        <v>22</v>
      </c>
    </row>
    <row r="1995" spans="1:13" x14ac:dyDescent="0.25">
      <c r="A1995">
        <v>22</v>
      </c>
      <c r="H1995">
        <v>100</v>
      </c>
      <c r="M1995">
        <v>22</v>
      </c>
    </row>
    <row r="1996" spans="1:13" x14ac:dyDescent="0.25">
      <c r="A1996">
        <v>22</v>
      </c>
      <c r="H1996">
        <v>100</v>
      </c>
      <c r="M1996">
        <v>100</v>
      </c>
    </row>
    <row r="1997" spans="1:13" x14ac:dyDescent="0.25">
      <c r="A1997">
        <v>100</v>
      </c>
      <c r="H1997">
        <v>100</v>
      </c>
      <c r="M1997">
        <v>100</v>
      </c>
    </row>
    <row r="1998" spans="1:13" x14ac:dyDescent="0.25">
      <c r="A1998">
        <v>92</v>
      </c>
      <c r="H1998">
        <v>20</v>
      </c>
      <c r="M1998">
        <v>100</v>
      </c>
    </row>
    <row r="1999" spans="1:13" x14ac:dyDescent="0.25">
      <c r="A1999">
        <v>100</v>
      </c>
      <c r="H1999">
        <v>22</v>
      </c>
      <c r="M1999">
        <v>100</v>
      </c>
    </row>
    <row r="2000" spans="1:13" x14ac:dyDescent="0.25">
      <c r="A2000">
        <v>100</v>
      </c>
      <c r="H2000">
        <v>100</v>
      </c>
      <c r="M2000">
        <v>22</v>
      </c>
    </row>
    <row r="2001" spans="1:13" x14ac:dyDescent="0.25">
      <c r="A2001">
        <v>100</v>
      </c>
      <c r="H2001">
        <v>22</v>
      </c>
      <c r="M2001">
        <v>22</v>
      </c>
    </row>
    <row r="2002" spans="1:13" x14ac:dyDescent="0.25">
      <c r="A2002">
        <v>100</v>
      </c>
      <c r="H2002">
        <v>100</v>
      </c>
      <c r="M2002">
        <v>20</v>
      </c>
    </row>
    <row r="2003" spans="1:13" x14ac:dyDescent="0.25">
      <c r="A2003">
        <v>100</v>
      </c>
      <c r="H2003">
        <v>22</v>
      </c>
      <c r="M2003">
        <v>92</v>
      </c>
    </row>
    <row r="2004" spans="1:13" x14ac:dyDescent="0.25">
      <c r="A2004">
        <v>100</v>
      </c>
      <c r="H2004">
        <v>22</v>
      </c>
      <c r="M2004">
        <v>22</v>
      </c>
    </row>
    <row r="2005" spans="1:13" x14ac:dyDescent="0.25">
      <c r="A2005">
        <v>100</v>
      </c>
      <c r="H2005">
        <v>100</v>
      </c>
      <c r="M2005">
        <v>22</v>
      </c>
    </row>
    <row r="2006" spans="1:13" x14ac:dyDescent="0.25">
      <c r="A2006">
        <v>100</v>
      </c>
      <c r="H2006">
        <v>100</v>
      </c>
      <c r="M2006">
        <v>22</v>
      </c>
    </row>
    <row r="2007" spans="1:13" x14ac:dyDescent="0.25">
      <c r="A2007">
        <v>100</v>
      </c>
      <c r="H2007">
        <v>100</v>
      </c>
      <c r="M2007">
        <v>100</v>
      </c>
    </row>
    <row r="2008" spans="1:13" x14ac:dyDescent="0.25">
      <c r="A2008">
        <v>100</v>
      </c>
      <c r="H2008">
        <v>100</v>
      </c>
      <c r="M2008">
        <v>20</v>
      </c>
    </row>
    <row r="2009" spans="1:13" x14ac:dyDescent="0.25">
      <c r="A2009">
        <v>100</v>
      </c>
      <c r="H2009">
        <v>100</v>
      </c>
      <c r="M2009">
        <v>22</v>
      </c>
    </row>
    <row r="2010" spans="1:13" x14ac:dyDescent="0.25">
      <c r="A2010">
        <v>100</v>
      </c>
      <c r="H2010">
        <v>100</v>
      </c>
      <c r="M2010">
        <v>100</v>
      </c>
    </row>
    <row r="2011" spans="1:13" x14ac:dyDescent="0.25">
      <c r="A2011">
        <v>100</v>
      </c>
      <c r="H2011">
        <v>100</v>
      </c>
      <c r="M2011">
        <v>92</v>
      </c>
    </row>
    <row r="2012" spans="1:13" x14ac:dyDescent="0.25">
      <c r="A2012">
        <v>22</v>
      </c>
      <c r="H2012">
        <v>100</v>
      </c>
      <c r="M2012">
        <v>100</v>
      </c>
    </row>
    <row r="2013" spans="1:13" x14ac:dyDescent="0.25">
      <c r="A2013">
        <v>100</v>
      </c>
      <c r="H2013">
        <v>22</v>
      </c>
      <c r="M2013">
        <v>100</v>
      </c>
    </row>
    <row r="2014" spans="1:13" x14ac:dyDescent="0.25">
      <c r="A2014">
        <v>100</v>
      </c>
      <c r="H2014">
        <v>100</v>
      </c>
      <c r="M2014">
        <v>20</v>
      </c>
    </row>
    <row r="2015" spans="1:13" x14ac:dyDescent="0.25">
      <c r="A2015">
        <v>100</v>
      </c>
      <c r="H2015">
        <v>100</v>
      </c>
      <c r="M2015">
        <v>22</v>
      </c>
    </row>
    <row r="2016" spans="1:13" x14ac:dyDescent="0.25">
      <c r="A2016">
        <v>100</v>
      </c>
      <c r="H2016">
        <v>100</v>
      </c>
      <c r="M2016">
        <v>100</v>
      </c>
    </row>
    <row r="2017" spans="1:13" x14ac:dyDescent="0.25">
      <c r="A2017">
        <v>22</v>
      </c>
      <c r="H2017">
        <v>100</v>
      </c>
      <c r="M2017">
        <v>100</v>
      </c>
    </row>
    <row r="2018" spans="1:13" x14ac:dyDescent="0.25">
      <c r="A2018">
        <v>100</v>
      </c>
      <c r="H2018">
        <v>100</v>
      </c>
      <c r="M2018">
        <v>100</v>
      </c>
    </row>
    <row r="2019" spans="1:13" x14ac:dyDescent="0.25">
      <c r="A2019">
        <v>100</v>
      </c>
      <c r="H2019">
        <v>22</v>
      </c>
      <c r="M2019">
        <v>100</v>
      </c>
    </row>
    <row r="2020" spans="1:13" x14ac:dyDescent="0.25">
      <c r="A2020">
        <v>100</v>
      </c>
      <c r="H2020">
        <v>20</v>
      </c>
      <c r="M2020">
        <v>100</v>
      </c>
    </row>
    <row r="2021" spans="1:13" x14ac:dyDescent="0.25">
      <c r="A2021">
        <v>100</v>
      </c>
      <c r="H2021">
        <v>22</v>
      </c>
      <c r="M2021">
        <v>22</v>
      </c>
    </row>
    <row r="2022" spans="1:13" x14ac:dyDescent="0.25">
      <c r="A2022">
        <v>100</v>
      </c>
      <c r="H2022">
        <v>22</v>
      </c>
      <c r="M2022">
        <v>100</v>
      </c>
    </row>
    <row r="2023" spans="1:13" x14ac:dyDescent="0.25">
      <c r="A2023">
        <v>100</v>
      </c>
      <c r="H2023">
        <v>22</v>
      </c>
      <c r="M2023">
        <v>100</v>
      </c>
    </row>
    <row r="2024" spans="1:13" x14ac:dyDescent="0.25">
      <c r="A2024">
        <v>100</v>
      </c>
      <c r="H2024">
        <v>22</v>
      </c>
      <c r="M2024">
        <v>22</v>
      </c>
    </row>
    <row r="2025" spans="1:13" x14ac:dyDescent="0.25">
      <c r="A2025">
        <v>100</v>
      </c>
      <c r="H2025">
        <v>22</v>
      </c>
      <c r="M2025">
        <v>20</v>
      </c>
    </row>
    <row r="2026" spans="1:13" x14ac:dyDescent="0.25">
      <c r="A2026">
        <v>100</v>
      </c>
      <c r="H2026">
        <v>22</v>
      </c>
      <c r="M2026">
        <v>20</v>
      </c>
    </row>
    <row r="2027" spans="1:13" x14ac:dyDescent="0.25">
      <c r="A2027">
        <v>100</v>
      </c>
      <c r="H2027">
        <v>20</v>
      </c>
      <c r="M2027">
        <v>100</v>
      </c>
    </row>
    <row r="2028" spans="1:13" x14ac:dyDescent="0.25">
      <c r="A2028">
        <v>100</v>
      </c>
      <c r="H2028">
        <v>20</v>
      </c>
      <c r="M2028">
        <v>22</v>
      </c>
    </row>
    <row r="2029" spans="1:13" x14ac:dyDescent="0.25">
      <c r="A2029">
        <v>100</v>
      </c>
      <c r="H2029">
        <v>22</v>
      </c>
      <c r="M2029">
        <v>20</v>
      </c>
    </row>
    <row r="2030" spans="1:13" x14ac:dyDescent="0.25">
      <c r="A2030">
        <v>100</v>
      </c>
      <c r="H2030">
        <v>22</v>
      </c>
      <c r="M2030">
        <v>100</v>
      </c>
    </row>
    <row r="2031" spans="1:13" x14ac:dyDescent="0.25">
      <c r="A2031">
        <v>100</v>
      </c>
      <c r="H2031">
        <v>22</v>
      </c>
      <c r="M2031">
        <v>100</v>
      </c>
    </row>
    <row r="2032" spans="1:13" x14ac:dyDescent="0.25">
      <c r="A2032">
        <v>100</v>
      </c>
      <c r="H2032">
        <v>100</v>
      </c>
      <c r="M2032">
        <v>22</v>
      </c>
    </row>
    <row r="2033" spans="1:13" x14ac:dyDescent="0.25">
      <c r="A2033">
        <v>100</v>
      </c>
      <c r="H2033">
        <v>100</v>
      </c>
      <c r="M2033">
        <v>22</v>
      </c>
    </row>
    <row r="2034" spans="1:13" x14ac:dyDescent="0.25">
      <c r="A2034">
        <v>100</v>
      </c>
      <c r="H2034">
        <v>100</v>
      </c>
      <c r="M2034">
        <v>92</v>
      </c>
    </row>
    <row r="2035" spans="1:13" x14ac:dyDescent="0.25">
      <c r="A2035">
        <v>100</v>
      </c>
      <c r="H2035">
        <v>100</v>
      </c>
      <c r="M2035">
        <v>100</v>
      </c>
    </row>
    <row r="2036" spans="1:13" x14ac:dyDescent="0.25">
      <c r="A2036">
        <v>100</v>
      </c>
      <c r="H2036">
        <v>100</v>
      </c>
      <c r="M2036">
        <v>100</v>
      </c>
    </row>
    <row r="2037" spans="1:13" x14ac:dyDescent="0.25">
      <c r="A2037">
        <v>100</v>
      </c>
      <c r="H2037">
        <v>100</v>
      </c>
      <c r="M2037">
        <v>84</v>
      </c>
    </row>
    <row r="2038" spans="1:13" x14ac:dyDescent="0.25">
      <c r="A2038">
        <v>100</v>
      </c>
      <c r="H2038">
        <v>100</v>
      </c>
      <c r="M2038">
        <v>100</v>
      </c>
    </row>
    <row r="2039" spans="1:13" x14ac:dyDescent="0.25">
      <c r="A2039">
        <v>22</v>
      </c>
      <c r="H2039">
        <v>100</v>
      </c>
      <c r="M2039">
        <v>100</v>
      </c>
    </row>
    <row r="2040" spans="1:13" x14ac:dyDescent="0.25">
      <c r="A2040">
        <v>100</v>
      </c>
      <c r="H2040">
        <v>100</v>
      </c>
      <c r="M2040">
        <v>100</v>
      </c>
    </row>
    <row r="2041" spans="1:13" x14ac:dyDescent="0.25">
      <c r="A2041">
        <v>100</v>
      </c>
      <c r="H2041">
        <v>100</v>
      </c>
      <c r="M2041">
        <v>92</v>
      </c>
    </row>
    <row r="2042" spans="1:13" x14ac:dyDescent="0.25">
      <c r="A2042">
        <v>100</v>
      </c>
      <c r="H2042">
        <v>100</v>
      </c>
      <c r="M2042">
        <v>100</v>
      </c>
    </row>
    <row r="2043" spans="1:13" x14ac:dyDescent="0.25">
      <c r="A2043">
        <v>100</v>
      </c>
      <c r="H2043">
        <v>100</v>
      </c>
      <c r="M2043">
        <v>100</v>
      </c>
    </row>
    <row r="2044" spans="1:13" x14ac:dyDescent="0.25">
      <c r="A2044">
        <v>100</v>
      </c>
      <c r="H2044">
        <v>100</v>
      </c>
      <c r="M2044">
        <v>100</v>
      </c>
    </row>
    <row r="2045" spans="1:13" x14ac:dyDescent="0.25">
      <c r="A2045">
        <v>100</v>
      </c>
      <c r="H2045">
        <v>22</v>
      </c>
      <c r="M2045">
        <v>100</v>
      </c>
    </row>
    <row r="2046" spans="1:13" x14ac:dyDescent="0.25">
      <c r="A2046">
        <v>100</v>
      </c>
      <c r="H2046">
        <v>22</v>
      </c>
      <c r="M2046">
        <v>22</v>
      </c>
    </row>
    <row r="2047" spans="1:13" x14ac:dyDescent="0.25">
      <c r="A2047">
        <v>100</v>
      </c>
      <c r="H2047">
        <v>22</v>
      </c>
      <c r="M2047">
        <v>100</v>
      </c>
    </row>
    <row r="2048" spans="1:13" x14ac:dyDescent="0.25">
      <c r="A2048">
        <v>100</v>
      </c>
      <c r="H2048">
        <v>22</v>
      </c>
      <c r="M2048">
        <v>100</v>
      </c>
    </row>
    <row r="2049" spans="1:13" x14ac:dyDescent="0.25">
      <c r="A2049">
        <v>100</v>
      </c>
      <c r="H2049">
        <v>22</v>
      </c>
      <c r="M2049">
        <v>100</v>
      </c>
    </row>
    <row r="2050" spans="1:13" x14ac:dyDescent="0.25">
      <c r="A2050">
        <v>100</v>
      </c>
      <c r="H2050">
        <v>100</v>
      </c>
      <c r="M2050">
        <v>22</v>
      </c>
    </row>
    <row r="2051" spans="1:13" x14ac:dyDescent="0.25">
      <c r="A2051">
        <v>100</v>
      </c>
      <c r="H2051">
        <v>100</v>
      </c>
      <c r="M2051">
        <v>22</v>
      </c>
    </row>
    <row r="2052" spans="1:13" x14ac:dyDescent="0.25">
      <c r="A2052">
        <v>22</v>
      </c>
      <c r="H2052">
        <v>100</v>
      </c>
      <c r="M2052">
        <v>100</v>
      </c>
    </row>
    <row r="2053" spans="1:13" x14ac:dyDescent="0.25">
      <c r="A2053">
        <v>100</v>
      </c>
      <c r="H2053">
        <v>22</v>
      </c>
      <c r="M2053">
        <v>20</v>
      </c>
    </row>
    <row r="2054" spans="1:13" x14ac:dyDescent="0.25">
      <c r="A2054">
        <v>100</v>
      </c>
      <c r="H2054">
        <v>100</v>
      </c>
      <c r="M2054">
        <v>100</v>
      </c>
    </row>
    <row r="2055" spans="1:13" x14ac:dyDescent="0.25">
      <c r="A2055">
        <v>100</v>
      </c>
      <c r="H2055">
        <v>22</v>
      </c>
      <c r="M2055">
        <v>22</v>
      </c>
    </row>
    <row r="2056" spans="1:13" x14ac:dyDescent="0.25">
      <c r="A2056">
        <v>100</v>
      </c>
      <c r="H2056">
        <v>100</v>
      </c>
      <c r="M2056">
        <v>100</v>
      </c>
    </row>
    <row r="2057" spans="1:13" x14ac:dyDescent="0.25">
      <c r="A2057">
        <v>100</v>
      </c>
      <c r="H2057">
        <v>22</v>
      </c>
      <c r="M2057">
        <v>22</v>
      </c>
    </row>
    <row r="2058" spans="1:13" x14ac:dyDescent="0.25">
      <c r="A2058">
        <v>100</v>
      </c>
      <c r="H2058">
        <v>22</v>
      </c>
      <c r="M2058">
        <v>100</v>
      </c>
    </row>
    <row r="2059" spans="1:13" x14ac:dyDescent="0.25">
      <c r="A2059">
        <v>100</v>
      </c>
      <c r="H2059">
        <v>22</v>
      </c>
      <c r="M2059">
        <v>100</v>
      </c>
    </row>
    <row r="2060" spans="1:13" x14ac:dyDescent="0.25">
      <c r="A2060">
        <v>100</v>
      </c>
      <c r="H2060">
        <v>22</v>
      </c>
      <c r="M2060">
        <v>100</v>
      </c>
    </row>
    <row r="2061" spans="1:13" x14ac:dyDescent="0.25">
      <c r="A2061">
        <v>100</v>
      </c>
      <c r="H2061">
        <v>22</v>
      </c>
      <c r="M2061">
        <v>100</v>
      </c>
    </row>
    <row r="2062" spans="1:13" x14ac:dyDescent="0.25">
      <c r="A2062">
        <v>100</v>
      </c>
      <c r="H2062">
        <v>22</v>
      </c>
      <c r="M2062">
        <v>100</v>
      </c>
    </row>
    <row r="2063" spans="1:13" x14ac:dyDescent="0.25">
      <c r="A2063">
        <v>100</v>
      </c>
      <c r="H2063">
        <v>22</v>
      </c>
      <c r="M2063">
        <v>100</v>
      </c>
    </row>
    <row r="2064" spans="1:13" x14ac:dyDescent="0.25">
      <c r="A2064">
        <v>100</v>
      </c>
      <c r="H2064">
        <v>100</v>
      </c>
      <c r="M2064">
        <v>100</v>
      </c>
    </row>
    <row r="2065" spans="1:13" x14ac:dyDescent="0.25">
      <c r="A2065">
        <v>100</v>
      </c>
      <c r="H2065">
        <v>20</v>
      </c>
      <c r="M2065">
        <v>100</v>
      </c>
    </row>
    <row r="2066" spans="1:13" x14ac:dyDescent="0.25">
      <c r="A2066">
        <v>100</v>
      </c>
      <c r="H2066">
        <v>20</v>
      </c>
      <c r="M2066">
        <v>100</v>
      </c>
    </row>
    <row r="2067" spans="1:13" x14ac:dyDescent="0.25">
      <c r="A2067">
        <v>100</v>
      </c>
      <c r="H2067">
        <v>22</v>
      </c>
      <c r="M2067">
        <v>100</v>
      </c>
    </row>
    <row r="2068" spans="1:13" x14ac:dyDescent="0.25">
      <c r="A2068">
        <v>100</v>
      </c>
      <c r="H2068">
        <v>22</v>
      </c>
      <c r="M2068">
        <v>100</v>
      </c>
    </row>
    <row r="2069" spans="1:13" x14ac:dyDescent="0.25">
      <c r="A2069">
        <v>100</v>
      </c>
      <c r="H2069">
        <v>100</v>
      </c>
      <c r="M2069">
        <v>100</v>
      </c>
    </row>
    <row r="2070" spans="1:13" x14ac:dyDescent="0.25">
      <c r="A2070">
        <v>100</v>
      </c>
      <c r="H2070">
        <v>100</v>
      </c>
      <c r="M2070">
        <v>100</v>
      </c>
    </row>
    <row r="2071" spans="1:13" x14ac:dyDescent="0.25">
      <c r="A2071">
        <v>22</v>
      </c>
      <c r="H2071">
        <v>100</v>
      </c>
      <c r="M2071">
        <v>100</v>
      </c>
    </row>
    <row r="2072" spans="1:13" x14ac:dyDescent="0.25">
      <c r="A2072">
        <v>22</v>
      </c>
      <c r="H2072">
        <v>22</v>
      </c>
      <c r="M2072">
        <v>100</v>
      </c>
    </row>
    <row r="2073" spans="1:13" x14ac:dyDescent="0.25">
      <c r="A2073">
        <v>22</v>
      </c>
      <c r="H2073">
        <v>100</v>
      </c>
      <c r="M2073">
        <v>100</v>
      </c>
    </row>
    <row r="2074" spans="1:13" x14ac:dyDescent="0.25">
      <c r="A2074">
        <v>100</v>
      </c>
      <c r="H2074">
        <v>22</v>
      </c>
      <c r="M2074">
        <v>100</v>
      </c>
    </row>
    <row r="2075" spans="1:13" x14ac:dyDescent="0.25">
      <c r="A2075">
        <v>100</v>
      </c>
      <c r="H2075">
        <v>22</v>
      </c>
      <c r="M2075">
        <v>92</v>
      </c>
    </row>
    <row r="2076" spans="1:13" x14ac:dyDescent="0.25">
      <c r="A2076">
        <v>100</v>
      </c>
      <c r="H2076">
        <v>20</v>
      </c>
      <c r="M2076">
        <v>100</v>
      </c>
    </row>
    <row r="2077" spans="1:13" x14ac:dyDescent="0.25">
      <c r="A2077">
        <v>100</v>
      </c>
      <c r="H2077">
        <v>92</v>
      </c>
      <c r="M2077">
        <v>100</v>
      </c>
    </row>
    <row r="2078" spans="1:13" x14ac:dyDescent="0.25">
      <c r="A2078">
        <v>100</v>
      </c>
      <c r="H2078">
        <v>100</v>
      </c>
      <c r="M2078">
        <v>100</v>
      </c>
    </row>
    <row r="2079" spans="1:13" x14ac:dyDescent="0.25">
      <c r="A2079">
        <v>100</v>
      </c>
      <c r="H2079">
        <v>100</v>
      </c>
      <c r="M2079">
        <v>100</v>
      </c>
    </row>
    <row r="2080" spans="1:13" x14ac:dyDescent="0.25">
      <c r="A2080">
        <v>22</v>
      </c>
      <c r="H2080">
        <v>22</v>
      </c>
      <c r="M2080">
        <v>100</v>
      </c>
    </row>
    <row r="2081" spans="1:13" x14ac:dyDescent="0.25">
      <c r="A2081">
        <v>100</v>
      </c>
      <c r="H2081">
        <v>92</v>
      </c>
      <c r="M2081">
        <v>100</v>
      </c>
    </row>
    <row r="2082" spans="1:13" x14ac:dyDescent="0.25">
      <c r="A2082">
        <v>100</v>
      </c>
      <c r="H2082">
        <v>100</v>
      </c>
      <c r="M2082">
        <v>100</v>
      </c>
    </row>
    <row r="2083" spans="1:13" x14ac:dyDescent="0.25">
      <c r="A2083">
        <v>100</v>
      </c>
      <c r="H2083">
        <v>20</v>
      </c>
      <c r="M2083">
        <v>100</v>
      </c>
    </row>
    <row r="2084" spans="1:13" x14ac:dyDescent="0.25">
      <c r="A2084">
        <v>92</v>
      </c>
      <c r="H2084">
        <v>100</v>
      </c>
      <c r="M2084">
        <v>100</v>
      </c>
    </row>
    <row r="2085" spans="1:13" x14ac:dyDescent="0.25">
      <c r="A2085">
        <v>100</v>
      </c>
      <c r="H2085">
        <v>100</v>
      </c>
      <c r="M2085">
        <v>22</v>
      </c>
    </row>
    <row r="2086" spans="1:13" x14ac:dyDescent="0.25">
      <c r="A2086">
        <v>100</v>
      </c>
      <c r="H2086">
        <v>100</v>
      </c>
      <c r="M2086">
        <v>22</v>
      </c>
    </row>
    <row r="2087" spans="1:13" x14ac:dyDescent="0.25">
      <c r="A2087">
        <v>20</v>
      </c>
      <c r="H2087">
        <v>100</v>
      </c>
      <c r="M2087">
        <v>100</v>
      </c>
    </row>
    <row r="2088" spans="1:13" x14ac:dyDescent="0.25">
      <c r="A2088">
        <v>100</v>
      </c>
      <c r="H2088">
        <v>100</v>
      </c>
      <c r="M2088">
        <v>100</v>
      </c>
    </row>
    <row r="2089" spans="1:13" x14ac:dyDescent="0.25">
      <c r="A2089">
        <v>20</v>
      </c>
      <c r="H2089">
        <v>100</v>
      </c>
      <c r="M2089">
        <v>100</v>
      </c>
    </row>
    <row r="2090" spans="1:13" x14ac:dyDescent="0.25">
      <c r="A2090">
        <v>92</v>
      </c>
      <c r="H2090">
        <v>100</v>
      </c>
      <c r="M2090">
        <v>100</v>
      </c>
    </row>
    <row r="2091" spans="1:13" x14ac:dyDescent="0.25">
      <c r="A2091">
        <v>100</v>
      </c>
      <c r="H2091">
        <v>100</v>
      </c>
      <c r="M2091">
        <v>100</v>
      </c>
    </row>
    <row r="2092" spans="1:13" x14ac:dyDescent="0.25">
      <c r="A2092">
        <v>22</v>
      </c>
      <c r="H2092">
        <v>100</v>
      </c>
      <c r="M2092">
        <v>100</v>
      </c>
    </row>
    <row r="2093" spans="1:13" x14ac:dyDescent="0.25">
      <c r="A2093">
        <v>92</v>
      </c>
      <c r="H2093">
        <v>100</v>
      </c>
      <c r="M2093">
        <v>100</v>
      </c>
    </row>
    <row r="2094" spans="1:13" x14ac:dyDescent="0.25">
      <c r="A2094">
        <v>22</v>
      </c>
      <c r="H2094">
        <v>22</v>
      </c>
      <c r="M2094">
        <v>100</v>
      </c>
    </row>
    <row r="2095" spans="1:13" x14ac:dyDescent="0.25">
      <c r="A2095">
        <v>100</v>
      </c>
      <c r="H2095">
        <v>22</v>
      </c>
      <c r="M2095">
        <v>100</v>
      </c>
    </row>
    <row r="2096" spans="1:13" x14ac:dyDescent="0.25">
      <c r="A2096">
        <v>100</v>
      </c>
      <c r="H2096">
        <v>22</v>
      </c>
      <c r="M2096">
        <v>100</v>
      </c>
    </row>
    <row r="2097" spans="1:13" x14ac:dyDescent="0.25">
      <c r="A2097">
        <v>100</v>
      </c>
      <c r="H2097">
        <v>22</v>
      </c>
      <c r="M2097">
        <v>100</v>
      </c>
    </row>
    <row r="2098" spans="1:13" x14ac:dyDescent="0.25">
      <c r="A2098">
        <v>100</v>
      </c>
      <c r="H2098">
        <v>100</v>
      </c>
      <c r="M2098">
        <v>100</v>
      </c>
    </row>
    <row r="2099" spans="1:13" x14ac:dyDescent="0.25">
      <c r="A2099">
        <v>100</v>
      </c>
      <c r="H2099">
        <v>22</v>
      </c>
      <c r="M2099">
        <v>100</v>
      </c>
    </row>
    <row r="2100" spans="1:13" x14ac:dyDescent="0.25">
      <c r="A2100">
        <v>22</v>
      </c>
      <c r="H2100">
        <v>22</v>
      </c>
      <c r="M2100">
        <v>100</v>
      </c>
    </row>
    <row r="2101" spans="1:13" x14ac:dyDescent="0.25">
      <c r="A2101">
        <v>100</v>
      </c>
      <c r="H2101">
        <v>20</v>
      </c>
      <c r="M2101">
        <v>100</v>
      </c>
    </row>
    <row r="2102" spans="1:13" x14ac:dyDescent="0.25">
      <c r="A2102">
        <v>100</v>
      </c>
      <c r="H2102">
        <v>20</v>
      </c>
      <c r="M2102">
        <v>100</v>
      </c>
    </row>
    <row r="2103" spans="1:13" x14ac:dyDescent="0.25">
      <c r="A2103">
        <v>100</v>
      </c>
      <c r="H2103">
        <v>20</v>
      </c>
      <c r="M2103">
        <v>100</v>
      </c>
    </row>
    <row r="2104" spans="1:13" x14ac:dyDescent="0.25">
      <c r="A2104">
        <v>100</v>
      </c>
      <c r="H2104">
        <v>20</v>
      </c>
      <c r="M2104">
        <v>100</v>
      </c>
    </row>
    <row r="2105" spans="1:13" x14ac:dyDescent="0.25">
      <c r="A2105">
        <v>22</v>
      </c>
      <c r="H2105">
        <v>100</v>
      </c>
      <c r="M2105">
        <v>100</v>
      </c>
    </row>
    <row r="2106" spans="1:13" x14ac:dyDescent="0.25">
      <c r="A2106">
        <v>100</v>
      </c>
      <c r="H2106">
        <v>100</v>
      </c>
      <c r="M2106">
        <v>92</v>
      </c>
    </row>
    <row r="2107" spans="1:13" x14ac:dyDescent="0.25">
      <c r="A2107">
        <v>100</v>
      </c>
      <c r="H2107">
        <v>100</v>
      </c>
      <c r="M2107">
        <v>22</v>
      </c>
    </row>
    <row r="2108" spans="1:13" x14ac:dyDescent="0.25">
      <c r="A2108">
        <v>100</v>
      </c>
      <c r="H2108">
        <v>100</v>
      </c>
      <c r="M2108">
        <v>100</v>
      </c>
    </row>
    <row r="2109" spans="1:13" x14ac:dyDescent="0.25">
      <c r="A2109">
        <v>100</v>
      </c>
      <c r="H2109">
        <v>100</v>
      </c>
      <c r="M2109">
        <v>100</v>
      </c>
    </row>
    <row r="2110" spans="1:13" x14ac:dyDescent="0.25">
      <c r="A2110">
        <v>100</v>
      </c>
      <c r="H2110">
        <v>100</v>
      </c>
      <c r="M2110">
        <v>22</v>
      </c>
    </row>
    <row r="2111" spans="1:13" x14ac:dyDescent="0.25">
      <c r="A2111">
        <v>100</v>
      </c>
      <c r="H2111">
        <v>22</v>
      </c>
      <c r="M2111">
        <v>100</v>
      </c>
    </row>
    <row r="2112" spans="1:13" x14ac:dyDescent="0.25">
      <c r="A2112">
        <v>100</v>
      </c>
      <c r="H2112">
        <v>100</v>
      </c>
      <c r="M2112">
        <v>22</v>
      </c>
    </row>
    <row r="2113" spans="1:13" x14ac:dyDescent="0.25">
      <c r="A2113">
        <v>100</v>
      </c>
      <c r="H2113">
        <v>100</v>
      </c>
      <c r="M2113">
        <v>100</v>
      </c>
    </row>
    <row r="2114" spans="1:13" x14ac:dyDescent="0.25">
      <c r="A2114">
        <v>100</v>
      </c>
      <c r="H2114">
        <v>100</v>
      </c>
      <c r="M2114">
        <v>100</v>
      </c>
    </row>
    <row r="2115" spans="1:13" x14ac:dyDescent="0.25">
      <c r="A2115">
        <v>100</v>
      </c>
      <c r="H2115">
        <v>100</v>
      </c>
      <c r="M2115">
        <v>22</v>
      </c>
    </row>
    <row r="2116" spans="1:13" x14ac:dyDescent="0.25">
      <c r="A2116">
        <v>100</v>
      </c>
      <c r="H2116">
        <v>100</v>
      </c>
      <c r="M2116">
        <v>22</v>
      </c>
    </row>
    <row r="2117" spans="1:13" x14ac:dyDescent="0.25">
      <c r="A2117">
        <v>100</v>
      </c>
      <c r="H2117">
        <v>22</v>
      </c>
      <c r="M2117">
        <v>100</v>
      </c>
    </row>
    <row r="2118" spans="1:13" x14ac:dyDescent="0.25">
      <c r="A2118">
        <v>100</v>
      </c>
      <c r="H2118">
        <v>100</v>
      </c>
      <c r="M2118">
        <v>20</v>
      </c>
    </row>
    <row r="2119" spans="1:13" x14ac:dyDescent="0.25">
      <c r="A2119">
        <v>100</v>
      </c>
      <c r="H2119">
        <v>100</v>
      </c>
      <c r="M2119">
        <v>22</v>
      </c>
    </row>
    <row r="2120" spans="1:13" x14ac:dyDescent="0.25">
      <c r="A2120">
        <v>22</v>
      </c>
      <c r="H2120">
        <v>100</v>
      </c>
      <c r="M2120">
        <v>22</v>
      </c>
    </row>
    <row r="2121" spans="1:13" x14ac:dyDescent="0.25">
      <c r="A2121">
        <v>100</v>
      </c>
      <c r="H2121">
        <v>100</v>
      </c>
      <c r="M2121">
        <v>100</v>
      </c>
    </row>
    <row r="2122" spans="1:13" x14ac:dyDescent="0.25">
      <c r="A2122">
        <v>100</v>
      </c>
      <c r="H2122">
        <v>100</v>
      </c>
      <c r="M2122">
        <v>100</v>
      </c>
    </row>
    <row r="2123" spans="1:13" x14ac:dyDescent="0.25">
      <c r="A2123">
        <v>100</v>
      </c>
      <c r="H2123">
        <v>100</v>
      </c>
      <c r="M2123">
        <v>100</v>
      </c>
    </row>
    <row r="2124" spans="1:13" x14ac:dyDescent="0.25">
      <c r="A2124">
        <v>22</v>
      </c>
      <c r="H2124">
        <v>22</v>
      </c>
      <c r="M2124">
        <v>100</v>
      </c>
    </row>
    <row r="2125" spans="1:13" x14ac:dyDescent="0.25">
      <c r="A2125">
        <v>100</v>
      </c>
      <c r="H2125">
        <v>22</v>
      </c>
      <c r="M2125">
        <v>100</v>
      </c>
    </row>
    <row r="2126" spans="1:13" x14ac:dyDescent="0.25">
      <c r="A2126">
        <v>100</v>
      </c>
      <c r="H2126">
        <v>100</v>
      </c>
      <c r="M2126">
        <v>100</v>
      </c>
    </row>
    <row r="2127" spans="1:13" x14ac:dyDescent="0.25">
      <c r="A2127">
        <v>100</v>
      </c>
      <c r="H2127">
        <v>20</v>
      </c>
      <c r="M2127">
        <v>92</v>
      </c>
    </row>
    <row r="2128" spans="1:13" x14ac:dyDescent="0.25">
      <c r="A2128">
        <v>100</v>
      </c>
      <c r="H2128">
        <v>22</v>
      </c>
      <c r="M2128">
        <v>92</v>
      </c>
    </row>
    <row r="2129" spans="1:13" x14ac:dyDescent="0.25">
      <c r="A2129">
        <v>100</v>
      </c>
      <c r="H2129">
        <v>22</v>
      </c>
      <c r="M2129">
        <v>92</v>
      </c>
    </row>
    <row r="2130" spans="1:13" x14ac:dyDescent="0.25">
      <c r="A2130">
        <v>22</v>
      </c>
      <c r="H2130">
        <v>100</v>
      </c>
      <c r="M2130">
        <v>100</v>
      </c>
    </row>
    <row r="2131" spans="1:13" x14ac:dyDescent="0.25">
      <c r="A2131">
        <v>100</v>
      </c>
      <c r="H2131">
        <v>22</v>
      </c>
      <c r="M2131">
        <v>100</v>
      </c>
    </row>
    <row r="2132" spans="1:13" x14ac:dyDescent="0.25">
      <c r="A2132">
        <v>22</v>
      </c>
      <c r="H2132">
        <v>100</v>
      </c>
      <c r="M2132">
        <v>100</v>
      </c>
    </row>
    <row r="2133" spans="1:13" x14ac:dyDescent="0.25">
      <c r="A2133">
        <v>100</v>
      </c>
      <c r="H2133">
        <v>100</v>
      </c>
      <c r="M2133">
        <v>100</v>
      </c>
    </row>
    <row r="2134" spans="1:13" x14ac:dyDescent="0.25">
      <c r="A2134">
        <v>100</v>
      </c>
      <c r="H2134">
        <v>22</v>
      </c>
      <c r="M2134">
        <v>100</v>
      </c>
    </row>
    <row r="2135" spans="1:13" x14ac:dyDescent="0.25">
      <c r="A2135">
        <v>100</v>
      </c>
      <c r="H2135">
        <v>22</v>
      </c>
      <c r="M2135">
        <v>100</v>
      </c>
    </row>
    <row r="2136" spans="1:13" x14ac:dyDescent="0.25">
      <c r="A2136">
        <v>100</v>
      </c>
      <c r="H2136">
        <v>22</v>
      </c>
      <c r="M2136">
        <v>100</v>
      </c>
    </row>
    <row r="2137" spans="1:13" x14ac:dyDescent="0.25">
      <c r="A2137">
        <v>100</v>
      </c>
      <c r="H2137">
        <v>22</v>
      </c>
      <c r="M2137">
        <v>100</v>
      </c>
    </row>
    <row r="2138" spans="1:13" x14ac:dyDescent="0.25">
      <c r="A2138">
        <v>100</v>
      </c>
      <c r="H2138">
        <v>22</v>
      </c>
      <c r="M2138">
        <v>100</v>
      </c>
    </row>
    <row r="2139" spans="1:13" x14ac:dyDescent="0.25">
      <c r="A2139">
        <v>100</v>
      </c>
      <c r="H2139">
        <v>100</v>
      </c>
      <c r="M2139">
        <v>100</v>
      </c>
    </row>
    <row r="2140" spans="1:13" x14ac:dyDescent="0.25">
      <c r="A2140">
        <v>100</v>
      </c>
      <c r="H2140">
        <v>100</v>
      </c>
      <c r="M2140">
        <v>100</v>
      </c>
    </row>
    <row r="2141" spans="1:13" x14ac:dyDescent="0.25">
      <c r="A2141">
        <v>22</v>
      </c>
      <c r="H2141">
        <v>22</v>
      </c>
      <c r="M2141">
        <v>100</v>
      </c>
    </row>
    <row r="2142" spans="1:13" x14ac:dyDescent="0.25">
      <c r="A2142">
        <v>100</v>
      </c>
      <c r="H2142">
        <v>100</v>
      </c>
      <c r="M2142">
        <v>100</v>
      </c>
    </row>
    <row r="2143" spans="1:13" x14ac:dyDescent="0.25">
      <c r="A2143">
        <v>100</v>
      </c>
      <c r="H2143">
        <v>20</v>
      </c>
      <c r="M2143">
        <v>100</v>
      </c>
    </row>
    <row r="2144" spans="1:13" x14ac:dyDescent="0.25">
      <c r="A2144">
        <v>22</v>
      </c>
      <c r="H2144">
        <v>100</v>
      </c>
      <c r="M2144">
        <v>100</v>
      </c>
    </row>
    <row r="2145" spans="1:13" x14ac:dyDescent="0.25">
      <c r="A2145">
        <v>100</v>
      </c>
      <c r="H2145">
        <v>22</v>
      </c>
      <c r="M2145">
        <v>100</v>
      </c>
    </row>
    <row r="2146" spans="1:13" x14ac:dyDescent="0.25">
      <c r="A2146">
        <v>100</v>
      </c>
      <c r="H2146">
        <v>22</v>
      </c>
      <c r="M2146">
        <v>100</v>
      </c>
    </row>
    <row r="2147" spans="1:13" x14ac:dyDescent="0.25">
      <c r="A2147">
        <v>100</v>
      </c>
      <c r="H2147">
        <v>100</v>
      </c>
      <c r="M2147">
        <v>22</v>
      </c>
    </row>
    <row r="2148" spans="1:13" x14ac:dyDescent="0.25">
      <c r="A2148">
        <v>22</v>
      </c>
      <c r="H2148">
        <v>22</v>
      </c>
      <c r="M2148">
        <v>100</v>
      </c>
    </row>
    <row r="2149" spans="1:13" x14ac:dyDescent="0.25">
      <c r="A2149">
        <v>22</v>
      </c>
      <c r="H2149">
        <v>100</v>
      </c>
      <c r="M2149">
        <v>22</v>
      </c>
    </row>
    <row r="2150" spans="1:13" x14ac:dyDescent="0.25">
      <c r="A2150">
        <v>100</v>
      </c>
      <c r="H2150">
        <v>22</v>
      </c>
      <c r="M2150">
        <v>100</v>
      </c>
    </row>
    <row r="2151" spans="1:13" x14ac:dyDescent="0.25">
      <c r="A2151">
        <v>22</v>
      </c>
      <c r="H2151">
        <v>100</v>
      </c>
      <c r="M2151">
        <v>100</v>
      </c>
    </row>
    <row r="2152" spans="1:13" x14ac:dyDescent="0.25">
      <c r="A2152">
        <v>22</v>
      </c>
      <c r="H2152">
        <v>22</v>
      </c>
      <c r="M2152">
        <v>100</v>
      </c>
    </row>
    <row r="2153" spans="1:13" x14ac:dyDescent="0.25">
      <c r="A2153">
        <v>100</v>
      </c>
      <c r="H2153">
        <v>22</v>
      </c>
      <c r="M2153">
        <v>100</v>
      </c>
    </row>
    <row r="2154" spans="1:13" x14ac:dyDescent="0.25">
      <c r="A2154">
        <v>22</v>
      </c>
      <c r="H2154">
        <v>22</v>
      </c>
      <c r="M2154">
        <v>100</v>
      </c>
    </row>
    <row r="2155" spans="1:13" x14ac:dyDescent="0.25">
      <c r="A2155">
        <v>100</v>
      </c>
      <c r="H2155">
        <v>22</v>
      </c>
      <c r="M2155">
        <v>100</v>
      </c>
    </row>
    <row r="2156" spans="1:13" x14ac:dyDescent="0.25">
      <c r="A2156">
        <v>22</v>
      </c>
      <c r="H2156">
        <v>92</v>
      </c>
      <c r="M2156">
        <v>100</v>
      </c>
    </row>
    <row r="2157" spans="1:13" x14ac:dyDescent="0.25">
      <c r="A2157">
        <v>22</v>
      </c>
      <c r="H2157">
        <v>100</v>
      </c>
      <c r="M2157">
        <v>100</v>
      </c>
    </row>
    <row r="2158" spans="1:13" x14ac:dyDescent="0.25">
      <c r="A2158">
        <v>22</v>
      </c>
      <c r="H2158">
        <v>22</v>
      </c>
      <c r="M2158">
        <v>100</v>
      </c>
    </row>
    <row r="2159" spans="1:13" x14ac:dyDescent="0.25">
      <c r="A2159">
        <v>100</v>
      </c>
      <c r="H2159">
        <v>100</v>
      </c>
      <c r="M2159">
        <v>100</v>
      </c>
    </row>
    <row r="2160" spans="1:13" x14ac:dyDescent="0.25">
      <c r="A2160">
        <v>22</v>
      </c>
      <c r="H2160">
        <v>100</v>
      </c>
      <c r="M2160">
        <v>100</v>
      </c>
    </row>
    <row r="2161" spans="1:13" x14ac:dyDescent="0.25">
      <c r="A2161">
        <v>100</v>
      </c>
      <c r="H2161">
        <v>22</v>
      </c>
      <c r="M2161">
        <v>100</v>
      </c>
    </row>
    <row r="2162" spans="1:13" x14ac:dyDescent="0.25">
      <c r="A2162">
        <v>92</v>
      </c>
      <c r="H2162">
        <v>100</v>
      </c>
      <c r="M2162">
        <v>100</v>
      </c>
    </row>
    <row r="2163" spans="1:13" x14ac:dyDescent="0.25">
      <c r="A2163">
        <v>100</v>
      </c>
      <c r="H2163">
        <v>100</v>
      </c>
      <c r="M2163">
        <v>100</v>
      </c>
    </row>
    <row r="2164" spans="1:13" x14ac:dyDescent="0.25">
      <c r="A2164">
        <v>22</v>
      </c>
      <c r="H2164">
        <v>22</v>
      </c>
      <c r="M2164">
        <v>100</v>
      </c>
    </row>
    <row r="2165" spans="1:13" x14ac:dyDescent="0.25">
      <c r="A2165">
        <v>100</v>
      </c>
      <c r="H2165">
        <v>22</v>
      </c>
      <c r="M2165">
        <v>100</v>
      </c>
    </row>
    <row r="2166" spans="1:13" x14ac:dyDescent="0.25">
      <c r="A2166">
        <v>100</v>
      </c>
      <c r="H2166">
        <v>20</v>
      </c>
      <c r="M2166">
        <v>100</v>
      </c>
    </row>
    <row r="2167" spans="1:13" x14ac:dyDescent="0.25">
      <c r="A2167">
        <v>100</v>
      </c>
      <c r="H2167">
        <v>20</v>
      </c>
      <c r="M2167">
        <v>100</v>
      </c>
    </row>
    <row r="2168" spans="1:13" x14ac:dyDescent="0.25">
      <c r="A2168">
        <v>100</v>
      </c>
      <c r="H2168">
        <v>22</v>
      </c>
      <c r="M2168">
        <v>100</v>
      </c>
    </row>
    <row r="2169" spans="1:13" x14ac:dyDescent="0.25">
      <c r="A2169">
        <v>100</v>
      </c>
      <c r="H2169">
        <v>20</v>
      </c>
      <c r="M2169">
        <v>100</v>
      </c>
    </row>
    <row r="2170" spans="1:13" x14ac:dyDescent="0.25">
      <c r="A2170">
        <v>100</v>
      </c>
      <c r="H2170">
        <v>22</v>
      </c>
      <c r="M2170">
        <v>100</v>
      </c>
    </row>
    <row r="2171" spans="1:13" x14ac:dyDescent="0.25">
      <c r="A2171">
        <v>100</v>
      </c>
      <c r="H2171">
        <v>22</v>
      </c>
      <c r="M2171">
        <v>100</v>
      </c>
    </row>
    <row r="2172" spans="1:13" x14ac:dyDescent="0.25">
      <c r="A2172">
        <v>100</v>
      </c>
      <c r="H2172">
        <v>100</v>
      </c>
      <c r="M2172">
        <v>100</v>
      </c>
    </row>
    <row r="2173" spans="1:13" x14ac:dyDescent="0.25">
      <c r="A2173">
        <v>100</v>
      </c>
      <c r="H2173">
        <v>22</v>
      </c>
      <c r="M2173">
        <v>22</v>
      </c>
    </row>
    <row r="2174" spans="1:13" x14ac:dyDescent="0.25">
      <c r="A2174">
        <v>100</v>
      </c>
      <c r="H2174">
        <v>22</v>
      </c>
      <c r="M2174">
        <v>22</v>
      </c>
    </row>
    <row r="2175" spans="1:13" x14ac:dyDescent="0.25">
      <c r="A2175">
        <v>100</v>
      </c>
      <c r="H2175">
        <v>22</v>
      </c>
      <c r="M2175">
        <v>20</v>
      </c>
    </row>
    <row r="2176" spans="1:13" x14ac:dyDescent="0.25">
      <c r="A2176">
        <v>100</v>
      </c>
      <c r="H2176">
        <v>22</v>
      </c>
      <c r="M2176">
        <v>22</v>
      </c>
    </row>
    <row r="2177" spans="1:13" x14ac:dyDescent="0.25">
      <c r="A2177">
        <v>100</v>
      </c>
      <c r="H2177">
        <v>100</v>
      </c>
      <c r="M2177">
        <v>22</v>
      </c>
    </row>
    <row r="2178" spans="1:13" x14ac:dyDescent="0.25">
      <c r="A2178">
        <v>100</v>
      </c>
      <c r="H2178">
        <v>22</v>
      </c>
      <c r="M2178">
        <v>22</v>
      </c>
    </row>
    <row r="2179" spans="1:13" x14ac:dyDescent="0.25">
      <c r="A2179">
        <v>100</v>
      </c>
      <c r="H2179">
        <v>20</v>
      </c>
      <c r="M2179">
        <v>100</v>
      </c>
    </row>
    <row r="2180" spans="1:13" x14ac:dyDescent="0.25">
      <c r="A2180">
        <v>100</v>
      </c>
      <c r="H2180">
        <v>20</v>
      </c>
      <c r="M2180">
        <v>22</v>
      </c>
    </row>
    <row r="2181" spans="1:13" x14ac:dyDescent="0.25">
      <c r="A2181">
        <v>100</v>
      </c>
      <c r="H2181">
        <v>92</v>
      </c>
      <c r="M2181">
        <v>22</v>
      </c>
    </row>
    <row r="2182" spans="1:13" x14ac:dyDescent="0.25">
      <c r="A2182">
        <v>100</v>
      </c>
      <c r="H2182">
        <v>22</v>
      </c>
      <c r="M2182">
        <v>22</v>
      </c>
    </row>
    <row r="2183" spans="1:13" x14ac:dyDescent="0.25">
      <c r="A2183">
        <v>22</v>
      </c>
      <c r="H2183">
        <v>22</v>
      </c>
      <c r="M2183">
        <v>22</v>
      </c>
    </row>
    <row r="2184" spans="1:13" x14ac:dyDescent="0.25">
      <c r="A2184">
        <v>100</v>
      </c>
      <c r="H2184">
        <v>22</v>
      </c>
      <c r="M2184">
        <v>100</v>
      </c>
    </row>
    <row r="2185" spans="1:13" x14ac:dyDescent="0.25">
      <c r="A2185">
        <v>100</v>
      </c>
      <c r="H2185">
        <v>22</v>
      </c>
      <c r="M2185">
        <v>22</v>
      </c>
    </row>
    <row r="2186" spans="1:13" x14ac:dyDescent="0.25">
      <c r="A2186">
        <v>100</v>
      </c>
      <c r="H2186">
        <v>22</v>
      </c>
      <c r="M2186">
        <v>100</v>
      </c>
    </row>
    <row r="2187" spans="1:13" x14ac:dyDescent="0.25">
      <c r="A2187">
        <v>100</v>
      </c>
      <c r="H2187">
        <v>92</v>
      </c>
      <c r="M2187">
        <v>100</v>
      </c>
    </row>
    <row r="2188" spans="1:13" x14ac:dyDescent="0.25">
      <c r="A2188">
        <v>100</v>
      </c>
      <c r="H2188">
        <v>22</v>
      </c>
      <c r="M2188">
        <v>100</v>
      </c>
    </row>
    <row r="2189" spans="1:13" x14ac:dyDescent="0.25">
      <c r="A2189">
        <v>100</v>
      </c>
      <c r="H2189">
        <v>22</v>
      </c>
      <c r="M2189">
        <v>100</v>
      </c>
    </row>
    <row r="2190" spans="1:13" x14ac:dyDescent="0.25">
      <c r="A2190">
        <v>100</v>
      </c>
      <c r="H2190">
        <v>22</v>
      </c>
      <c r="M2190">
        <v>100</v>
      </c>
    </row>
    <row r="2191" spans="1:13" x14ac:dyDescent="0.25">
      <c r="A2191">
        <v>22</v>
      </c>
      <c r="H2191">
        <v>22</v>
      </c>
      <c r="M2191">
        <v>100</v>
      </c>
    </row>
    <row r="2192" spans="1:13" x14ac:dyDescent="0.25">
      <c r="A2192">
        <v>100</v>
      </c>
      <c r="H2192">
        <v>100</v>
      </c>
      <c r="M2192">
        <v>100</v>
      </c>
    </row>
    <row r="2193" spans="1:13" x14ac:dyDescent="0.25">
      <c r="A2193">
        <v>100</v>
      </c>
      <c r="H2193">
        <v>92</v>
      </c>
      <c r="M2193">
        <v>100</v>
      </c>
    </row>
    <row r="2194" spans="1:13" x14ac:dyDescent="0.25">
      <c r="A2194">
        <v>100</v>
      </c>
      <c r="H2194">
        <v>100</v>
      </c>
      <c r="M2194">
        <v>22</v>
      </c>
    </row>
    <row r="2195" spans="1:13" x14ac:dyDescent="0.25">
      <c r="A2195">
        <v>100</v>
      </c>
      <c r="H2195">
        <v>100</v>
      </c>
      <c r="M2195">
        <v>100</v>
      </c>
    </row>
    <row r="2196" spans="1:13" x14ac:dyDescent="0.25">
      <c r="A2196">
        <v>100</v>
      </c>
      <c r="H2196">
        <v>22</v>
      </c>
      <c r="M2196">
        <v>100</v>
      </c>
    </row>
    <row r="2197" spans="1:13" x14ac:dyDescent="0.25">
      <c r="A2197">
        <v>100</v>
      </c>
      <c r="H2197">
        <v>20</v>
      </c>
      <c r="M2197">
        <v>100</v>
      </c>
    </row>
    <row r="2198" spans="1:13" x14ac:dyDescent="0.25">
      <c r="A2198">
        <v>100</v>
      </c>
      <c r="H2198">
        <v>20</v>
      </c>
      <c r="M2198">
        <v>100</v>
      </c>
    </row>
    <row r="2199" spans="1:13" x14ac:dyDescent="0.25">
      <c r="A2199">
        <v>100</v>
      </c>
      <c r="H2199">
        <v>20</v>
      </c>
      <c r="M2199">
        <v>100</v>
      </c>
    </row>
    <row r="2200" spans="1:13" x14ac:dyDescent="0.25">
      <c r="A2200">
        <v>100</v>
      </c>
      <c r="H2200">
        <v>20</v>
      </c>
      <c r="M2200">
        <v>100</v>
      </c>
    </row>
    <row r="2201" spans="1:13" x14ac:dyDescent="0.25">
      <c r="A2201">
        <v>100</v>
      </c>
      <c r="H2201">
        <v>100</v>
      </c>
      <c r="M2201">
        <v>100</v>
      </c>
    </row>
    <row r="2202" spans="1:13" x14ac:dyDescent="0.25">
      <c r="A2202">
        <v>100</v>
      </c>
      <c r="H2202">
        <v>100</v>
      </c>
      <c r="M2202">
        <v>100</v>
      </c>
    </row>
    <row r="2203" spans="1:13" x14ac:dyDescent="0.25">
      <c r="A2203">
        <v>100</v>
      </c>
      <c r="H2203">
        <v>22</v>
      </c>
      <c r="M2203">
        <v>100</v>
      </c>
    </row>
    <row r="2204" spans="1:13" x14ac:dyDescent="0.25">
      <c r="A2204">
        <v>100</v>
      </c>
      <c r="H2204">
        <v>22</v>
      </c>
      <c r="M2204">
        <v>100</v>
      </c>
    </row>
    <row r="2205" spans="1:13" x14ac:dyDescent="0.25">
      <c r="A2205">
        <v>100</v>
      </c>
      <c r="H2205">
        <v>100</v>
      </c>
      <c r="M2205">
        <v>100</v>
      </c>
    </row>
    <row r="2206" spans="1:13" x14ac:dyDescent="0.25">
      <c r="A2206">
        <v>100</v>
      </c>
      <c r="H2206">
        <v>100</v>
      </c>
      <c r="M2206">
        <v>100</v>
      </c>
    </row>
    <row r="2207" spans="1:13" x14ac:dyDescent="0.25">
      <c r="A2207">
        <v>100</v>
      </c>
      <c r="H2207">
        <v>92</v>
      </c>
      <c r="M2207">
        <v>100</v>
      </c>
    </row>
    <row r="2208" spans="1:13" x14ac:dyDescent="0.25">
      <c r="A2208">
        <v>100</v>
      </c>
      <c r="H2208">
        <v>22</v>
      </c>
      <c r="M2208">
        <v>100</v>
      </c>
    </row>
    <row r="2209" spans="1:13" x14ac:dyDescent="0.25">
      <c r="A2209">
        <v>100</v>
      </c>
      <c r="H2209">
        <v>22</v>
      </c>
      <c r="M2209">
        <v>100</v>
      </c>
    </row>
    <row r="2210" spans="1:13" x14ac:dyDescent="0.25">
      <c r="A2210">
        <v>22</v>
      </c>
      <c r="H2210">
        <v>22</v>
      </c>
      <c r="M2210">
        <v>100</v>
      </c>
    </row>
    <row r="2211" spans="1:13" x14ac:dyDescent="0.25">
      <c r="A2211">
        <v>100</v>
      </c>
      <c r="H2211">
        <v>92</v>
      </c>
      <c r="M2211">
        <v>100</v>
      </c>
    </row>
    <row r="2212" spans="1:13" x14ac:dyDescent="0.25">
      <c r="A2212">
        <v>100</v>
      </c>
      <c r="H2212">
        <v>100</v>
      </c>
      <c r="M2212">
        <v>100</v>
      </c>
    </row>
    <row r="2213" spans="1:13" x14ac:dyDescent="0.25">
      <c r="A2213">
        <v>22</v>
      </c>
      <c r="H2213">
        <v>100</v>
      </c>
      <c r="M2213">
        <v>100</v>
      </c>
    </row>
    <row r="2214" spans="1:13" x14ac:dyDescent="0.25">
      <c r="A2214">
        <v>100</v>
      </c>
      <c r="H2214">
        <v>100</v>
      </c>
      <c r="M2214">
        <v>100</v>
      </c>
    </row>
    <row r="2215" spans="1:13" x14ac:dyDescent="0.25">
      <c r="A2215">
        <v>100</v>
      </c>
      <c r="H2215">
        <v>100</v>
      </c>
      <c r="M2215">
        <v>100</v>
      </c>
    </row>
    <row r="2216" spans="1:13" x14ac:dyDescent="0.25">
      <c r="A2216">
        <v>92</v>
      </c>
      <c r="H2216">
        <v>100</v>
      </c>
      <c r="M2216">
        <v>100</v>
      </c>
    </row>
    <row r="2217" spans="1:13" x14ac:dyDescent="0.25">
      <c r="A2217">
        <v>22</v>
      </c>
      <c r="H2217">
        <v>100</v>
      </c>
      <c r="M2217">
        <v>100</v>
      </c>
    </row>
    <row r="2218" spans="1:13" x14ac:dyDescent="0.25">
      <c r="A2218">
        <v>100</v>
      </c>
      <c r="H2218">
        <v>100</v>
      </c>
      <c r="M2218">
        <v>100</v>
      </c>
    </row>
    <row r="2219" spans="1:13" x14ac:dyDescent="0.25">
      <c r="A2219">
        <v>100</v>
      </c>
      <c r="H2219">
        <v>100</v>
      </c>
      <c r="M2219">
        <v>100</v>
      </c>
    </row>
    <row r="2220" spans="1:13" x14ac:dyDescent="0.25">
      <c r="A2220">
        <v>22</v>
      </c>
      <c r="H2220">
        <v>22</v>
      </c>
      <c r="M2220">
        <v>100</v>
      </c>
    </row>
    <row r="2221" spans="1:13" x14ac:dyDescent="0.25">
      <c r="A2221">
        <v>22</v>
      </c>
      <c r="H2221">
        <v>22</v>
      </c>
      <c r="M2221">
        <v>100</v>
      </c>
    </row>
    <row r="2222" spans="1:13" x14ac:dyDescent="0.25">
      <c r="A2222">
        <v>100</v>
      </c>
      <c r="H2222">
        <v>22</v>
      </c>
      <c r="M2222">
        <v>100</v>
      </c>
    </row>
    <row r="2223" spans="1:13" x14ac:dyDescent="0.25">
      <c r="A2223">
        <v>100</v>
      </c>
      <c r="H2223">
        <v>100</v>
      </c>
      <c r="M2223">
        <v>100</v>
      </c>
    </row>
    <row r="2224" spans="1:13" x14ac:dyDescent="0.25">
      <c r="A2224">
        <v>22</v>
      </c>
      <c r="H2224">
        <v>92</v>
      </c>
      <c r="M2224">
        <v>100</v>
      </c>
    </row>
    <row r="2225" spans="1:13" x14ac:dyDescent="0.25">
      <c r="A2225">
        <v>100</v>
      </c>
      <c r="H2225">
        <v>22</v>
      </c>
      <c r="M2225">
        <v>100</v>
      </c>
    </row>
    <row r="2226" spans="1:13" x14ac:dyDescent="0.25">
      <c r="A2226">
        <v>100</v>
      </c>
      <c r="H2226">
        <v>22</v>
      </c>
      <c r="M2226">
        <v>100</v>
      </c>
    </row>
    <row r="2227" spans="1:13" x14ac:dyDescent="0.25">
      <c r="A2227">
        <v>100</v>
      </c>
      <c r="H2227">
        <v>22</v>
      </c>
      <c r="M2227">
        <v>22</v>
      </c>
    </row>
    <row r="2228" spans="1:13" x14ac:dyDescent="0.25">
      <c r="A2228">
        <v>100</v>
      </c>
      <c r="H2228">
        <v>20</v>
      </c>
      <c r="M2228">
        <v>22</v>
      </c>
    </row>
    <row r="2229" spans="1:13" x14ac:dyDescent="0.25">
      <c r="A2229">
        <v>22</v>
      </c>
      <c r="H2229">
        <v>22</v>
      </c>
      <c r="M2229">
        <v>100</v>
      </c>
    </row>
    <row r="2230" spans="1:13" x14ac:dyDescent="0.25">
      <c r="A2230">
        <v>100</v>
      </c>
      <c r="H2230">
        <v>22</v>
      </c>
      <c r="M2230">
        <v>100</v>
      </c>
    </row>
    <row r="2231" spans="1:13" x14ac:dyDescent="0.25">
      <c r="A2231">
        <v>22</v>
      </c>
      <c r="H2231">
        <v>22</v>
      </c>
      <c r="M2231">
        <v>20</v>
      </c>
    </row>
    <row r="2232" spans="1:13" x14ac:dyDescent="0.25">
      <c r="A2232">
        <v>100</v>
      </c>
      <c r="H2232">
        <v>22</v>
      </c>
      <c r="M2232">
        <v>22</v>
      </c>
    </row>
    <row r="2233" spans="1:13" x14ac:dyDescent="0.25">
      <c r="A2233">
        <v>100</v>
      </c>
      <c r="H2233">
        <v>20</v>
      </c>
      <c r="M2233">
        <v>22</v>
      </c>
    </row>
    <row r="2234" spans="1:13" x14ac:dyDescent="0.25">
      <c r="A2234">
        <v>100</v>
      </c>
      <c r="H2234">
        <v>20</v>
      </c>
      <c r="M2234">
        <v>100</v>
      </c>
    </row>
    <row r="2235" spans="1:13" x14ac:dyDescent="0.25">
      <c r="A2235">
        <v>100</v>
      </c>
      <c r="H2235">
        <v>100</v>
      </c>
      <c r="M2235">
        <v>100</v>
      </c>
    </row>
    <row r="2236" spans="1:13" x14ac:dyDescent="0.25">
      <c r="A2236">
        <v>100</v>
      </c>
      <c r="H2236">
        <v>100</v>
      </c>
      <c r="M2236">
        <v>20</v>
      </c>
    </row>
    <row r="2237" spans="1:13" x14ac:dyDescent="0.25">
      <c r="A2237">
        <v>100</v>
      </c>
      <c r="H2237">
        <v>22</v>
      </c>
      <c r="M2237">
        <v>100</v>
      </c>
    </row>
    <row r="2238" spans="1:13" x14ac:dyDescent="0.25">
      <c r="A2238">
        <v>100</v>
      </c>
      <c r="H2238">
        <v>22</v>
      </c>
      <c r="M2238">
        <v>100</v>
      </c>
    </row>
    <row r="2239" spans="1:13" x14ac:dyDescent="0.25">
      <c r="A2239">
        <v>100</v>
      </c>
      <c r="H2239">
        <v>22</v>
      </c>
      <c r="M2239">
        <v>100</v>
      </c>
    </row>
    <row r="2240" spans="1:13" x14ac:dyDescent="0.25">
      <c r="A2240">
        <v>100</v>
      </c>
      <c r="H2240">
        <v>100</v>
      </c>
      <c r="M2240">
        <v>100</v>
      </c>
    </row>
    <row r="2241" spans="1:13" x14ac:dyDescent="0.25">
      <c r="A2241">
        <v>100</v>
      </c>
      <c r="H2241">
        <v>100</v>
      </c>
      <c r="M2241">
        <v>100</v>
      </c>
    </row>
    <row r="2242" spans="1:13" x14ac:dyDescent="0.25">
      <c r="A2242">
        <v>100</v>
      </c>
      <c r="H2242">
        <v>22</v>
      </c>
      <c r="M2242">
        <v>100</v>
      </c>
    </row>
    <row r="2243" spans="1:13" x14ac:dyDescent="0.25">
      <c r="A2243">
        <v>100</v>
      </c>
      <c r="H2243">
        <v>100</v>
      </c>
      <c r="M2243">
        <v>100</v>
      </c>
    </row>
    <row r="2244" spans="1:13" x14ac:dyDescent="0.25">
      <c r="A2244">
        <v>100</v>
      </c>
      <c r="H2244">
        <v>100</v>
      </c>
      <c r="M2244">
        <v>100</v>
      </c>
    </row>
    <row r="2245" spans="1:13" x14ac:dyDescent="0.25">
      <c r="A2245">
        <v>100</v>
      </c>
      <c r="H2245">
        <v>100</v>
      </c>
      <c r="M2245">
        <v>100</v>
      </c>
    </row>
    <row r="2246" spans="1:13" x14ac:dyDescent="0.25">
      <c r="A2246">
        <v>100</v>
      </c>
      <c r="H2246">
        <v>100</v>
      </c>
      <c r="M2246">
        <v>100</v>
      </c>
    </row>
    <row r="2247" spans="1:13" x14ac:dyDescent="0.25">
      <c r="A2247">
        <v>100</v>
      </c>
      <c r="H2247">
        <v>22</v>
      </c>
      <c r="M2247">
        <v>100</v>
      </c>
    </row>
    <row r="2248" spans="1:13" x14ac:dyDescent="0.25">
      <c r="A2248">
        <v>100</v>
      </c>
      <c r="H2248">
        <v>22</v>
      </c>
      <c r="M2248">
        <v>100</v>
      </c>
    </row>
    <row r="2249" spans="1:13" x14ac:dyDescent="0.25">
      <c r="A2249">
        <v>100</v>
      </c>
      <c r="H2249">
        <v>22</v>
      </c>
      <c r="M2249">
        <v>100</v>
      </c>
    </row>
    <row r="2250" spans="1:13" x14ac:dyDescent="0.25">
      <c r="A2250">
        <v>100</v>
      </c>
      <c r="H2250">
        <v>22</v>
      </c>
      <c r="M2250">
        <v>100</v>
      </c>
    </row>
    <row r="2251" spans="1:13" x14ac:dyDescent="0.25">
      <c r="A2251">
        <v>100</v>
      </c>
      <c r="H2251">
        <v>100</v>
      </c>
      <c r="M2251">
        <v>100</v>
      </c>
    </row>
    <row r="2252" spans="1:13" x14ac:dyDescent="0.25">
      <c r="A2252">
        <v>100</v>
      </c>
      <c r="H2252">
        <v>22</v>
      </c>
      <c r="M2252">
        <v>100</v>
      </c>
    </row>
    <row r="2253" spans="1:13" x14ac:dyDescent="0.25">
      <c r="A2253">
        <v>100</v>
      </c>
      <c r="H2253">
        <v>22</v>
      </c>
      <c r="M2253">
        <v>100</v>
      </c>
    </row>
    <row r="2254" spans="1:13" x14ac:dyDescent="0.25">
      <c r="A2254">
        <v>100</v>
      </c>
      <c r="H2254">
        <v>100</v>
      </c>
      <c r="M2254">
        <v>100</v>
      </c>
    </row>
    <row r="2255" spans="1:13" x14ac:dyDescent="0.25">
      <c r="A2255">
        <v>100</v>
      </c>
      <c r="H2255">
        <v>100</v>
      </c>
      <c r="M2255">
        <v>100</v>
      </c>
    </row>
    <row r="2256" spans="1:13" x14ac:dyDescent="0.25">
      <c r="A2256">
        <v>100</v>
      </c>
      <c r="H2256">
        <v>100</v>
      </c>
      <c r="M2256">
        <v>100</v>
      </c>
    </row>
    <row r="2257" spans="1:13" x14ac:dyDescent="0.25">
      <c r="A2257">
        <v>100</v>
      </c>
      <c r="H2257">
        <v>100</v>
      </c>
      <c r="M2257">
        <v>100</v>
      </c>
    </row>
    <row r="2258" spans="1:13" x14ac:dyDescent="0.25">
      <c r="A2258">
        <v>100</v>
      </c>
      <c r="H2258">
        <v>92</v>
      </c>
      <c r="M2258">
        <v>100</v>
      </c>
    </row>
    <row r="2259" spans="1:13" x14ac:dyDescent="0.25">
      <c r="A2259">
        <v>100</v>
      </c>
      <c r="H2259">
        <v>20</v>
      </c>
      <c r="M2259">
        <v>22</v>
      </c>
    </row>
    <row r="2260" spans="1:13" x14ac:dyDescent="0.25">
      <c r="A2260">
        <v>100</v>
      </c>
      <c r="H2260">
        <v>20</v>
      </c>
      <c r="M2260">
        <v>22</v>
      </c>
    </row>
    <row r="2261" spans="1:13" x14ac:dyDescent="0.25">
      <c r="A2261">
        <v>100</v>
      </c>
      <c r="H2261">
        <v>22</v>
      </c>
      <c r="M2261">
        <v>100</v>
      </c>
    </row>
    <row r="2262" spans="1:13" x14ac:dyDescent="0.25">
      <c r="A2262">
        <v>100</v>
      </c>
      <c r="H2262">
        <v>100</v>
      </c>
      <c r="M2262">
        <v>100</v>
      </c>
    </row>
    <row r="2263" spans="1:13" x14ac:dyDescent="0.25">
      <c r="A2263">
        <v>92</v>
      </c>
      <c r="H2263">
        <v>92</v>
      </c>
      <c r="M2263">
        <v>100</v>
      </c>
    </row>
    <row r="2264" spans="1:13" x14ac:dyDescent="0.25">
      <c r="A2264">
        <v>100</v>
      </c>
      <c r="H2264">
        <v>22</v>
      </c>
      <c r="M2264">
        <v>100</v>
      </c>
    </row>
    <row r="2265" spans="1:13" x14ac:dyDescent="0.25">
      <c r="A2265">
        <v>92</v>
      </c>
      <c r="H2265">
        <v>100</v>
      </c>
      <c r="M2265">
        <v>100</v>
      </c>
    </row>
    <row r="2266" spans="1:13" x14ac:dyDescent="0.25">
      <c r="A2266">
        <v>100</v>
      </c>
      <c r="H2266">
        <v>22</v>
      </c>
      <c r="M2266">
        <v>100</v>
      </c>
    </row>
    <row r="2267" spans="1:13" x14ac:dyDescent="0.25">
      <c r="A2267">
        <v>22</v>
      </c>
      <c r="H2267">
        <v>100</v>
      </c>
      <c r="M2267">
        <v>100</v>
      </c>
    </row>
    <row r="2268" spans="1:13" x14ac:dyDescent="0.25">
      <c r="A2268">
        <v>100</v>
      </c>
      <c r="H2268">
        <v>22</v>
      </c>
      <c r="M2268">
        <v>22</v>
      </c>
    </row>
    <row r="2269" spans="1:13" x14ac:dyDescent="0.25">
      <c r="A2269">
        <v>22</v>
      </c>
      <c r="H2269">
        <v>22</v>
      </c>
      <c r="M2269">
        <v>100</v>
      </c>
    </row>
    <row r="2270" spans="1:13" x14ac:dyDescent="0.25">
      <c r="A2270">
        <v>22</v>
      </c>
      <c r="H2270">
        <v>22</v>
      </c>
      <c r="M2270">
        <v>22</v>
      </c>
    </row>
    <row r="2271" spans="1:13" x14ac:dyDescent="0.25">
      <c r="A2271">
        <v>22</v>
      </c>
      <c r="H2271">
        <v>22</v>
      </c>
      <c r="M2271">
        <v>100</v>
      </c>
    </row>
    <row r="2272" spans="1:13" x14ac:dyDescent="0.25">
      <c r="A2272">
        <v>100</v>
      </c>
      <c r="H2272">
        <v>22</v>
      </c>
      <c r="M2272">
        <v>100</v>
      </c>
    </row>
    <row r="2273" spans="1:13" x14ac:dyDescent="0.25">
      <c r="A2273">
        <v>100</v>
      </c>
      <c r="H2273">
        <v>20</v>
      </c>
      <c r="M2273">
        <v>100</v>
      </c>
    </row>
    <row r="2274" spans="1:13" x14ac:dyDescent="0.25">
      <c r="A2274">
        <v>22</v>
      </c>
      <c r="H2274">
        <v>22</v>
      </c>
      <c r="M2274">
        <v>100</v>
      </c>
    </row>
    <row r="2275" spans="1:13" x14ac:dyDescent="0.25">
      <c r="A2275">
        <v>100</v>
      </c>
      <c r="H2275">
        <v>22</v>
      </c>
      <c r="M2275">
        <v>100</v>
      </c>
    </row>
    <row r="2276" spans="1:13" x14ac:dyDescent="0.25">
      <c r="A2276">
        <v>100</v>
      </c>
      <c r="H2276">
        <v>22</v>
      </c>
      <c r="M2276">
        <v>100</v>
      </c>
    </row>
    <row r="2277" spans="1:13" x14ac:dyDescent="0.25">
      <c r="A2277">
        <v>100</v>
      </c>
      <c r="H2277">
        <v>100</v>
      </c>
      <c r="M2277">
        <v>100</v>
      </c>
    </row>
    <row r="2278" spans="1:13" x14ac:dyDescent="0.25">
      <c r="A2278">
        <v>22</v>
      </c>
      <c r="H2278">
        <v>22</v>
      </c>
      <c r="M2278">
        <v>100</v>
      </c>
    </row>
    <row r="2279" spans="1:13" x14ac:dyDescent="0.25">
      <c r="A2279">
        <v>22</v>
      </c>
      <c r="H2279">
        <v>22</v>
      </c>
      <c r="M2279">
        <v>100</v>
      </c>
    </row>
    <row r="2280" spans="1:13" x14ac:dyDescent="0.25">
      <c r="A2280">
        <v>22</v>
      </c>
      <c r="H2280">
        <v>100</v>
      </c>
      <c r="M2280">
        <v>22</v>
      </c>
    </row>
    <row r="2281" spans="1:13" x14ac:dyDescent="0.25">
      <c r="A2281">
        <v>22</v>
      </c>
      <c r="H2281">
        <v>20</v>
      </c>
      <c r="M2281">
        <v>100</v>
      </c>
    </row>
    <row r="2282" spans="1:13" x14ac:dyDescent="0.25">
      <c r="A2282">
        <v>100</v>
      </c>
      <c r="H2282">
        <v>20</v>
      </c>
      <c r="M2282">
        <v>100</v>
      </c>
    </row>
    <row r="2283" spans="1:13" x14ac:dyDescent="0.25">
      <c r="A2283">
        <v>100</v>
      </c>
      <c r="H2283">
        <v>100</v>
      </c>
      <c r="M2283">
        <v>100</v>
      </c>
    </row>
    <row r="2284" spans="1:13" x14ac:dyDescent="0.25">
      <c r="A2284">
        <v>100</v>
      </c>
      <c r="H2284">
        <v>22</v>
      </c>
      <c r="M2284">
        <v>100</v>
      </c>
    </row>
    <row r="2285" spans="1:13" x14ac:dyDescent="0.25">
      <c r="A2285">
        <v>100</v>
      </c>
      <c r="H2285">
        <v>22</v>
      </c>
      <c r="M2285">
        <v>22</v>
      </c>
    </row>
    <row r="2286" spans="1:13" x14ac:dyDescent="0.25">
      <c r="A2286">
        <v>100</v>
      </c>
      <c r="H2286">
        <v>22</v>
      </c>
      <c r="M2286">
        <v>100</v>
      </c>
    </row>
    <row r="2287" spans="1:13" x14ac:dyDescent="0.25">
      <c r="A2287">
        <v>100</v>
      </c>
      <c r="H2287">
        <v>22</v>
      </c>
      <c r="M2287">
        <v>100</v>
      </c>
    </row>
    <row r="2288" spans="1:13" x14ac:dyDescent="0.25">
      <c r="A2288">
        <v>100</v>
      </c>
      <c r="H2288">
        <v>22</v>
      </c>
      <c r="M2288">
        <v>100</v>
      </c>
    </row>
    <row r="2289" spans="1:13" x14ac:dyDescent="0.25">
      <c r="A2289">
        <v>22</v>
      </c>
      <c r="H2289">
        <v>22</v>
      </c>
      <c r="M2289">
        <v>100</v>
      </c>
    </row>
    <row r="2290" spans="1:13" x14ac:dyDescent="0.25">
      <c r="A2290">
        <v>22</v>
      </c>
      <c r="H2290">
        <v>22</v>
      </c>
      <c r="M2290">
        <v>100</v>
      </c>
    </row>
    <row r="2291" spans="1:13" x14ac:dyDescent="0.25">
      <c r="A2291">
        <v>92</v>
      </c>
      <c r="H2291">
        <v>22</v>
      </c>
      <c r="M2291">
        <v>100</v>
      </c>
    </row>
    <row r="2292" spans="1:13" x14ac:dyDescent="0.25">
      <c r="A2292">
        <v>100</v>
      </c>
      <c r="H2292">
        <v>22</v>
      </c>
      <c r="M2292">
        <v>100</v>
      </c>
    </row>
    <row r="2293" spans="1:13" x14ac:dyDescent="0.25">
      <c r="A2293">
        <v>100</v>
      </c>
      <c r="H2293">
        <v>100</v>
      </c>
      <c r="M2293">
        <v>100</v>
      </c>
    </row>
    <row r="2294" spans="1:13" x14ac:dyDescent="0.25">
      <c r="A2294">
        <v>22</v>
      </c>
      <c r="H2294">
        <v>100</v>
      </c>
      <c r="M2294">
        <v>22</v>
      </c>
    </row>
    <row r="2295" spans="1:13" x14ac:dyDescent="0.25">
      <c r="A2295">
        <v>100</v>
      </c>
      <c r="H2295">
        <v>22</v>
      </c>
      <c r="M2295">
        <v>100</v>
      </c>
    </row>
    <row r="2296" spans="1:13" x14ac:dyDescent="0.25">
      <c r="A2296">
        <v>100</v>
      </c>
      <c r="H2296">
        <v>100</v>
      </c>
      <c r="M2296">
        <v>100</v>
      </c>
    </row>
    <row r="2297" spans="1:13" x14ac:dyDescent="0.25">
      <c r="A2297">
        <v>100</v>
      </c>
      <c r="H2297">
        <v>22</v>
      </c>
      <c r="M2297">
        <v>100</v>
      </c>
    </row>
    <row r="2298" spans="1:13" x14ac:dyDescent="0.25">
      <c r="A2298">
        <v>100</v>
      </c>
      <c r="H2298">
        <v>20</v>
      </c>
      <c r="M2298">
        <v>100</v>
      </c>
    </row>
    <row r="2299" spans="1:13" x14ac:dyDescent="0.25">
      <c r="A2299">
        <v>100</v>
      </c>
      <c r="H2299">
        <v>22</v>
      </c>
      <c r="M2299">
        <v>100</v>
      </c>
    </row>
    <row r="2300" spans="1:13" x14ac:dyDescent="0.25">
      <c r="A2300">
        <v>100</v>
      </c>
      <c r="H2300">
        <v>100</v>
      </c>
      <c r="M2300">
        <v>100</v>
      </c>
    </row>
    <row r="2301" spans="1:13" x14ac:dyDescent="0.25">
      <c r="A2301">
        <v>100</v>
      </c>
      <c r="H2301">
        <v>100</v>
      </c>
      <c r="M2301">
        <v>22</v>
      </c>
    </row>
    <row r="2302" spans="1:13" x14ac:dyDescent="0.25">
      <c r="A2302">
        <v>100</v>
      </c>
      <c r="H2302">
        <v>22</v>
      </c>
      <c r="M2302">
        <v>100</v>
      </c>
    </row>
    <row r="2303" spans="1:13" x14ac:dyDescent="0.25">
      <c r="A2303">
        <v>100</v>
      </c>
      <c r="H2303">
        <v>22</v>
      </c>
      <c r="M2303">
        <v>100</v>
      </c>
    </row>
    <row r="2304" spans="1:13" x14ac:dyDescent="0.25">
      <c r="A2304">
        <v>22</v>
      </c>
      <c r="H2304">
        <v>100</v>
      </c>
      <c r="M2304">
        <v>100</v>
      </c>
    </row>
    <row r="2305" spans="1:13" x14ac:dyDescent="0.25">
      <c r="A2305">
        <v>100</v>
      </c>
      <c r="H2305">
        <v>22</v>
      </c>
      <c r="M2305">
        <v>100</v>
      </c>
    </row>
    <row r="2306" spans="1:13" x14ac:dyDescent="0.25">
      <c r="A2306">
        <v>100</v>
      </c>
      <c r="H2306">
        <v>100</v>
      </c>
      <c r="M2306">
        <v>100</v>
      </c>
    </row>
    <row r="2307" spans="1:13" x14ac:dyDescent="0.25">
      <c r="A2307">
        <v>100</v>
      </c>
      <c r="H2307">
        <v>20</v>
      </c>
      <c r="M2307">
        <v>100</v>
      </c>
    </row>
    <row r="2308" spans="1:13" x14ac:dyDescent="0.25">
      <c r="A2308">
        <v>100</v>
      </c>
      <c r="H2308">
        <v>100</v>
      </c>
      <c r="M2308">
        <v>100</v>
      </c>
    </row>
    <row r="2309" spans="1:13" x14ac:dyDescent="0.25">
      <c r="A2309">
        <v>100</v>
      </c>
      <c r="H2309">
        <v>22</v>
      </c>
      <c r="M2309">
        <v>20</v>
      </c>
    </row>
    <row r="2310" spans="1:13" x14ac:dyDescent="0.25">
      <c r="A2310">
        <v>100</v>
      </c>
      <c r="H2310">
        <v>100</v>
      </c>
      <c r="M2310">
        <v>100</v>
      </c>
    </row>
    <row r="2311" spans="1:13" x14ac:dyDescent="0.25">
      <c r="A2311">
        <v>100</v>
      </c>
      <c r="H2311">
        <v>100</v>
      </c>
      <c r="M2311">
        <v>100</v>
      </c>
    </row>
    <row r="2312" spans="1:13" x14ac:dyDescent="0.25">
      <c r="A2312">
        <v>22</v>
      </c>
      <c r="H2312">
        <v>100</v>
      </c>
      <c r="M2312">
        <v>20</v>
      </c>
    </row>
    <row r="2313" spans="1:13" x14ac:dyDescent="0.25">
      <c r="A2313">
        <v>100</v>
      </c>
      <c r="H2313">
        <v>100</v>
      </c>
      <c r="M2313">
        <v>22</v>
      </c>
    </row>
    <row r="2314" spans="1:13" x14ac:dyDescent="0.25">
      <c r="A2314">
        <v>100</v>
      </c>
      <c r="H2314">
        <v>100</v>
      </c>
      <c r="M2314">
        <v>22</v>
      </c>
    </row>
    <row r="2315" spans="1:13" x14ac:dyDescent="0.25">
      <c r="A2315">
        <v>100</v>
      </c>
      <c r="H2315">
        <v>20</v>
      </c>
      <c r="M2315">
        <v>22</v>
      </c>
    </row>
    <row r="2316" spans="1:13" x14ac:dyDescent="0.25">
      <c r="A2316">
        <v>22</v>
      </c>
      <c r="H2316">
        <v>22</v>
      </c>
      <c r="M2316">
        <v>100</v>
      </c>
    </row>
    <row r="2317" spans="1:13" x14ac:dyDescent="0.25">
      <c r="A2317">
        <v>100</v>
      </c>
      <c r="H2317">
        <v>22</v>
      </c>
      <c r="M2317">
        <v>100</v>
      </c>
    </row>
    <row r="2318" spans="1:13" x14ac:dyDescent="0.25">
      <c r="A2318">
        <v>22</v>
      </c>
      <c r="H2318">
        <v>100</v>
      </c>
      <c r="M2318">
        <v>92</v>
      </c>
    </row>
    <row r="2319" spans="1:13" x14ac:dyDescent="0.25">
      <c r="A2319">
        <v>20</v>
      </c>
      <c r="H2319">
        <v>22</v>
      </c>
      <c r="M2319">
        <v>100</v>
      </c>
    </row>
    <row r="2320" spans="1:13" x14ac:dyDescent="0.25">
      <c r="A2320">
        <v>22</v>
      </c>
      <c r="H2320">
        <v>100</v>
      </c>
      <c r="M2320">
        <v>92</v>
      </c>
    </row>
    <row r="2321" spans="1:13" x14ac:dyDescent="0.25">
      <c r="A2321">
        <v>100</v>
      </c>
      <c r="H2321">
        <v>100</v>
      </c>
      <c r="M2321">
        <v>100</v>
      </c>
    </row>
    <row r="2322" spans="1:13" x14ac:dyDescent="0.25">
      <c r="A2322">
        <v>22</v>
      </c>
      <c r="H2322">
        <v>22</v>
      </c>
      <c r="M2322">
        <v>22</v>
      </c>
    </row>
    <row r="2323" spans="1:13" x14ac:dyDescent="0.25">
      <c r="A2323">
        <v>100</v>
      </c>
      <c r="H2323">
        <v>22</v>
      </c>
      <c r="M2323">
        <v>22</v>
      </c>
    </row>
    <row r="2324" spans="1:13" x14ac:dyDescent="0.25">
      <c r="A2324">
        <v>100</v>
      </c>
      <c r="H2324">
        <v>22</v>
      </c>
      <c r="M2324">
        <v>100</v>
      </c>
    </row>
    <row r="2325" spans="1:13" x14ac:dyDescent="0.25">
      <c r="A2325">
        <v>100</v>
      </c>
      <c r="H2325">
        <v>22</v>
      </c>
      <c r="M2325">
        <v>22</v>
      </c>
    </row>
    <row r="2326" spans="1:13" x14ac:dyDescent="0.25">
      <c r="A2326">
        <v>22</v>
      </c>
      <c r="H2326">
        <v>20</v>
      </c>
      <c r="M2326">
        <v>22</v>
      </c>
    </row>
    <row r="2327" spans="1:13" x14ac:dyDescent="0.25">
      <c r="A2327">
        <v>100</v>
      </c>
      <c r="H2327">
        <v>22</v>
      </c>
      <c r="M2327">
        <v>22</v>
      </c>
    </row>
    <row r="2328" spans="1:13" x14ac:dyDescent="0.25">
      <c r="A2328">
        <v>100</v>
      </c>
      <c r="H2328">
        <v>92</v>
      </c>
      <c r="M2328">
        <v>22</v>
      </c>
    </row>
    <row r="2329" spans="1:13" x14ac:dyDescent="0.25">
      <c r="A2329">
        <v>100</v>
      </c>
      <c r="H2329">
        <v>100</v>
      </c>
      <c r="M2329">
        <v>22</v>
      </c>
    </row>
    <row r="2330" spans="1:13" x14ac:dyDescent="0.25">
      <c r="A2330">
        <v>100</v>
      </c>
      <c r="H2330">
        <v>100</v>
      </c>
      <c r="M2330">
        <v>100</v>
      </c>
    </row>
    <row r="2331" spans="1:13" x14ac:dyDescent="0.25">
      <c r="A2331">
        <v>100</v>
      </c>
      <c r="H2331">
        <v>100</v>
      </c>
      <c r="M2331">
        <v>22</v>
      </c>
    </row>
    <row r="2332" spans="1:13" x14ac:dyDescent="0.25">
      <c r="A2332">
        <v>100</v>
      </c>
      <c r="H2332">
        <v>92</v>
      </c>
      <c r="M2332">
        <v>100</v>
      </c>
    </row>
    <row r="2333" spans="1:13" x14ac:dyDescent="0.25">
      <c r="A2333">
        <v>22</v>
      </c>
      <c r="H2333">
        <v>100</v>
      </c>
      <c r="M2333">
        <v>100</v>
      </c>
    </row>
    <row r="2334" spans="1:13" x14ac:dyDescent="0.25">
      <c r="A2334">
        <v>100</v>
      </c>
      <c r="H2334">
        <v>100</v>
      </c>
      <c r="M2334">
        <v>100</v>
      </c>
    </row>
    <row r="2335" spans="1:13" x14ac:dyDescent="0.25">
      <c r="A2335">
        <v>100</v>
      </c>
      <c r="H2335">
        <v>100</v>
      </c>
      <c r="M2335">
        <v>92</v>
      </c>
    </row>
    <row r="2336" spans="1:13" x14ac:dyDescent="0.25">
      <c r="A2336">
        <v>100</v>
      </c>
      <c r="H2336">
        <v>100</v>
      </c>
      <c r="M2336">
        <v>22</v>
      </c>
    </row>
    <row r="2337" spans="1:13" x14ac:dyDescent="0.25">
      <c r="A2337">
        <v>100</v>
      </c>
      <c r="H2337">
        <v>92</v>
      </c>
      <c r="M2337">
        <v>22</v>
      </c>
    </row>
    <row r="2338" spans="1:13" x14ac:dyDescent="0.25">
      <c r="A2338">
        <v>100</v>
      </c>
      <c r="H2338">
        <v>100</v>
      </c>
      <c r="M2338">
        <v>100</v>
      </c>
    </row>
    <row r="2339" spans="1:13" x14ac:dyDescent="0.25">
      <c r="A2339">
        <v>100</v>
      </c>
      <c r="H2339">
        <v>100</v>
      </c>
      <c r="M2339">
        <v>100</v>
      </c>
    </row>
    <row r="2340" spans="1:13" x14ac:dyDescent="0.25">
      <c r="A2340">
        <v>100</v>
      </c>
      <c r="H2340">
        <v>22</v>
      </c>
      <c r="M2340">
        <v>100</v>
      </c>
    </row>
    <row r="2341" spans="1:13" x14ac:dyDescent="0.25">
      <c r="A2341">
        <v>100</v>
      </c>
      <c r="H2341">
        <v>100</v>
      </c>
      <c r="M2341">
        <v>22</v>
      </c>
    </row>
    <row r="2342" spans="1:13" x14ac:dyDescent="0.25">
      <c r="A2342">
        <v>100</v>
      </c>
      <c r="H2342">
        <v>100</v>
      </c>
      <c r="M2342">
        <v>20</v>
      </c>
    </row>
    <row r="2343" spans="1:13" x14ac:dyDescent="0.25">
      <c r="A2343">
        <v>22</v>
      </c>
      <c r="H2343">
        <v>100</v>
      </c>
      <c r="M2343">
        <v>22</v>
      </c>
    </row>
    <row r="2344" spans="1:13" x14ac:dyDescent="0.25">
      <c r="A2344">
        <v>100</v>
      </c>
      <c r="H2344">
        <v>22</v>
      </c>
      <c r="M2344">
        <v>22</v>
      </c>
    </row>
    <row r="2345" spans="1:13" x14ac:dyDescent="0.25">
      <c r="A2345">
        <v>100</v>
      </c>
      <c r="H2345">
        <v>100</v>
      </c>
      <c r="M2345">
        <v>100</v>
      </c>
    </row>
    <row r="2346" spans="1:13" x14ac:dyDescent="0.25">
      <c r="A2346">
        <v>100</v>
      </c>
      <c r="H2346">
        <v>92</v>
      </c>
      <c r="M2346">
        <v>22</v>
      </c>
    </row>
    <row r="2347" spans="1:13" x14ac:dyDescent="0.25">
      <c r="A2347">
        <v>22</v>
      </c>
      <c r="H2347">
        <v>22</v>
      </c>
      <c r="M2347">
        <v>92</v>
      </c>
    </row>
    <row r="2348" spans="1:13" x14ac:dyDescent="0.25">
      <c r="A2348">
        <v>22</v>
      </c>
      <c r="H2348">
        <v>100</v>
      </c>
      <c r="M2348">
        <v>100</v>
      </c>
    </row>
    <row r="2349" spans="1:13" x14ac:dyDescent="0.25">
      <c r="A2349">
        <v>22</v>
      </c>
      <c r="H2349">
        <v>100</v>
      </c>
      <c r="M2349">
        <v>100</v>
      </c>
    </row>
    <row r="2350" spans="1:13" x14ac:dyDescent="0.25">
      <c r="A2350">
        <v>22</v>
      </c>
      <c r="H2350">
        <v>100</v>
      </c>
      <c r="M2350">
        <v>22</v>
      </c>
    </row>
    <row r="2351" spans="1:13" x14ac:dyDescent="0.25">
      <c r="A2351">
        <v>22</v>
      </c>
      <c r="H2351">
        <v>22</v>
      </c>
      <c r="M2351">
        <v>22</v>
      </c>
    </row>
    <row r="2352" spans="1:13" x14ac:dyDescent="0.25">
      <c r="A2352">
        <v>22</v>
      </c>
      <c r="H2352">
        <v>22</v>
      </c>
      <c r="M2352">
        <v>22</v>
      </c>
    </row>
    <row r="2353" spans="1:13" x14ac:dyDescent="0.25">
      <c r="A2353">
        <v>100</v>
      </c>
      <c r="H2353">
        <v>100</v>
      </c>
      <c r="M2353">
        <v>100</v>
      </c>
    </row>
    <row r="2354" spans="1:13" x14ac:dyDescent="0.25">
      <c r="A2354">
        <v>100</v>
      </c>
      <c r="H2354">
        <v>22</v>
      </c>
      <c r="M2354">
        <v>100</v>
      </c>
    </row>
    <row r="2355" spans="1:13" x14ac:dyDescent="0.25">
      <c r="A2355">
        <v>100</v>
      </c>
      <c r="H2355">
        <v>100</v>
      </c>
      <c r="M2355">
        <v>100</v>
      </c>
    </row>
    <row r="2356" spans="1:13" x14ac:dyDescent="0.25">
      <c r="A2356">
        <v>100</v>
      </c>
      <c r="H2356">
        <v>100</v>
      </c>
      <c r="M2356">
        <v>100</v>
      </c>
    </row>
    <row r="2357" spans="1:13" x14ac:dyDescent="0.25">
      <c r="A2357">
        <v>22</v>
      </c>
      <c r="H2357">
        <v>100</v>
      </c>
      <c r="M2357">
        <v>100</v>
      </c>
    </row>
    <row r="2358" spans="1:13" x14ac:dyDescent="0.25">
      <c r="A2358">
        <v>100</v>
      </c>
      <c r="H2358">
        <v>100</v>
      </c>
      <c r="M2358">
        <v>100</v>
      </c>
    </row>
    <row r="2359" spans="1:13" x14ac:dyDescent="0.25">
      <c r="A2359">
        <v>100</v>
      </c>
      <c r="H2359">
        <v>22</v>
      </c>
      <c r="M2359">
        <v>100</v>
      </c>
    </row>
    <row r="2360" spans="1:13" x14ac:dyDescent="0.25">
      <c r="A2360">
        <v>22</v>
      </c>
      <c r="H2360">
        <v>22</v>
      </c>
      <c r="M2360">
        <v>100</v>
      </c>
    </row>
    <row r="2361" spans="1:13" x14ac:dyDescent="0.25">
      <c r="A2361">
        <v>100</v>
      </c>
      <c r="H2361">
        <v>22</v>
      </c>
      <c r="M2361">
        <v>100</v>
      </c>
    </row>
    <row r="2362" spans="1:13" x14ac:dyDescent="0.25">
      <c r="A2362">
        <v>100</v>
      </c>
      <c r="H2362">
        <v>92</v>
      </c>
      <c r="M2362">
        <v>100</v>
      </c>
    </row>
    <row r="2363" spans="1:13" x14ac:dyDescent="0.25">
      <c r="A2363">
        <v>100</v>
      </c>
      <c r="H2363">
        <v>100</v>
      </c>
      <c r="M2363">
        <v>100</v>
      </c>
    </row>
    <row r="2364" spans="1:13" x14ac:dyDescent="0.25">
      <c r="A2364">
        <v>100</v>
      </c>
      <c r="H2364">
        <v>22</v>
      </c>
      <c r="M2364">
        <v>100</v>
      </c>
    </row>
    <row r="2365" spans="1:13" x14ac:dyDescent="0.25">
      <c r="A2365">
        <v>100</v>
      </c>
      <c r="H2365">
        <v>22</v>
      </c>
      <c r="M2365">
        <v>100</v>
      </c>
    </row>
    <row r="2366" spans="1:13" x14ac:dyDescent="0.25">
      <c r="A2366">
        <v>100</v>
      </c>
      <c r="H2366">
        <v>22</v>
      </c>
      <c r="M2366">
        <v>100</v>
      </c>
    </row>
    <row r="2367" spans="1:13" x14ac:dyDescent="0.25">
      <c r="A2367">
        <v>100</v>
      </c>
      <c r="H2367">
        <v>22</v>
      </c>
      <c r="M2367">
        <v>22</v>
      </c>
    </row>
    <row r="2368" spans="1:13" x14ac:dyDescent="0.25">
      <c r="A2368">
        <v>100</v>
      </c>
      <c r="H2368">
        <v>22</v>
      </c>
      <c r="M2368">
        <v>100</v>
      </c>
    </row>
    <row r="2369" spans="1:13" x14ac:dyDescent="0.25">
      <c r="A2369">
        <v>100</v>
      </c>
      <c r="H2369">
        <v>22</v>
      </c>
      <c r="M2369">
        <v>100</v>
      </c>
    </row>
    <row r="2370" spans="1:13" x14ac:dyDescent="0.25">
      <c r="A2370">
        <v>100</v>
      </c>
      <c r="H2370">
        <v>22</v>
      </c>
      <c r="M2370">
        <v>100</v>
      </c>
    </row>
    <row r="2371" spans="1:13" x14ac:dyDescent="0.25">
      <c r="A2371">
        <v>100</v>
      </c>
      <c r="H2371">
        <v>22</v>
      </c>
      <c r="M2371">
        <v>100</v>
      </c>
    </row>
    <row r="2372" spans="1:13" x14ac:dyDescent="0.25">
      <c r="A2372">
        <v>100</v>
      </c>
      <c r="H2372">
        <v>22</v>
      </c>
      <c r="M2372">
        <v>100</v>
      </c>
    </row>
    <row r="2373" spans="1:13" x14ac:dyDescent="0.25">
      <c r="A2373">
        <v>100</v>
      </c>
      <c r="H2373">
        <v>22</v>
      </c>
      <c r="M2373">
        <v>100</v>
      </c>
    </row>
    <row r="2374" spans="1:13" x14ac:dyDescent="0.25">
      <c r="A2374">
        <v>100</v>
      </c>
      <c r="H2374">
        <v>22</v>
      </c>
      <c r="M2374">
        <v>22</v>
      </c>
    </row>
    <row r="2375" spans="1:13" x14ac:dyDescent="0.25">
      <c r="A2375">
        <v>100</v>
      </c>
      <c r="H2375">
        <v>22</v>
      </c>
      <c r="M2375">
        <v>22</v>
      </c>
    </row>
    <row r="2376" spans="1:13" x14ac:dyDescent="0.25">
      <c r="A2376">
        <v>100</v>
      </c>
      <c r="H2376">
        <v>100</v>
      </c>
      <c r="M2376">
        <v>22</v>
      </c>
    </row>
    <row r="2377" spans="1:13" x14ac:dyDescent="0.25">
      <c r="A2377">
        <v>100</v>
      </c>
      <c r="H2377">
        <v>22</v>
      </c>
      <c r="M2377">
        <v>22</v>
      </c>
    </row>
    <row r="2378" spans="1:13" x14ac:dyDescent="0.25">
      <c r="A2378">
        <v>100</v>
      </c>
      <c r="H2378">
        <v>22</v>
      </c>
      <c r="M2378">
        <v>22</v>
      </c>
    </row>
    <row r="2379" spans="1:13" x14ac:dyDescent="0.25">
      <c r="A2379">
        <v>100</v>
      </c>
      <c r="H2379">
        <v>22</v>
      </c>
      <c r="M2379">
        <v>22</v>
      </c>
    </row>
    <row r="2380" spans="1:13" x14ac:dyDescent="0.25">
      <c r="A2380">
        <v>100</v>
      </c>
      <c r="H2380">
        <v>22</v>
      </c>
      <c r="M2380">
        <v>22</v>
      </c>
    </row>
    <row r="2381" spans="1:13" x14ac:dyDescent="0.25">
      <c r="A2381">
        <v>100</v>
      </c>
      <c r="H2381">
        <v>20</v>
      </c>
      <c r="M2381">
        <v>22</v>
      </c>
    </row>
    <row r="2382" spans="1:13" x14ac:dyDescent="0.25">
      <c r="A2382">
        <v>100</v>
      </c>
      <c r="H2382">
        <v>20</v>
      </c>
      <c r="M2382">
        <v>22</v>
      </c>
    </row>
    <row r="2383" spans="1:13" x14ac:dyDescent="0.25">
      <c r="A2383">
        <v>100</v>
      </c>
      <c r="H2383">
        <v>20</v>
      </c>
      <c r="M2383">
        <v>22</v>
      </c>
    </row>
    <row r="2384" spans="1:13" x14ac:dyDescent="0.25">
      <c r="A2384">
        <v>100</v>
      </c>
      <c r="H2384">
        <v>22</v>
      </c>
      <c r="M2384">
        <v>100</v>
      </c>
    </row>
    <row r="2385" spans="1:13" x14ac:dyDescent="0.25">
      <c r="A2385">
        <v>20</v>
      </c>
      <c r="H2385">
        <v>20</v>
      </c>
      <c r="M2385">
        <v>100</v>
      </c>
    </row>
    <row r="2386" spans="1:13" x14ac:dyDescent="0.25">
      <c r="A2386">
        <v>20</v>
      </c>
      <c r="H2386">
        <v>20</v>
      </c>
      <c r="M2386">
        <v>100</v>
      </c>
    </row>
    <row r="2387" spans="1:13" x14ac:dyDescent="0.25">
      <c r="A2387">
        <v>100</v>
      </c>
      <c r="H2387">
        <v>100</v>
      </c>
      <c r="M2387">
        <v>100</v>
      </c>
    </row>
    <row r="2388" spans="1:13" x14ac:dyDescent="0.25">
      <c r="A2388">
        <v>20</v>
      </c>
      <c r="H2388">
        <v>22</v>
      </c>
      <c r="M2388">
        <v>100</v>
      </c>
    </row>
    <row r="2389" spans="1:13" x14ac:dyDescent="0.25">
      <c r="A2389">
        <v>22</v>
      </c>
      <c r="H2389">
        <v>20</v>
      </c>
      <c r="M2389">
        <v>100</v>
      </c>
    </row>
    <row r="2390" spans="1:13" x14ac:dyDescent="0.25">
      <c r="A2390">
        <v>22</v>
      </c>
      <c r="H2390">
        <v>22</v>
      </c>
      <c r="M2390">
        <v>100</v>
      </c>
    </row>
    <row r="2391" spans="1:13" x14ac:dyDescent="0.25">
      <c r="A2391">
        <v>18</v>
      </c>
      <c r="H2391">
        <v>100</v>
      </c>
      <c r="M2391">
        <v>100</v>
      </c>
    </row>
    <row r="2392" spans="1:13" x14ac:dyDescent="0.25">
      <c r="A2392">
        <v>22</v>
      </c>
      <c r="H2392">
        <v>100</v>
      </c>
      <c r="M2392">
        <v>100</v>
      </c>
    </row>
    <row r="2393" spans="1:13" x14ac:dyDescent="0.25">
      <c r="A2393">
        <v>92</v>
      </c>
      <c r="H2393">
        <v>100</v>
      </c>
      <c r="M2393">
        <v>100</v>
      </c>
    </row>
    <row r="2394" spans="1:13" x14ac:dyDescent="0.25">
      <c r="A2394">
        <v>22</v>
      </c>
      <c r="H2394">
        <v>22</v>
      </c>
      <c r="M2394">
        <v>100</v>
      </c>
    </row>
    <row r="2395" spans="1:13" x14ac:dyDescent="0.25">
      <c r="A2395">
        <v>20</v>
      </c>
      <c r="H2395">
        <v>100</v>
      </c>
      <c r="M2395">
        <v>100</v>
      </c>
    </row>
    <row r="2396" spans="1:13" x14ac:dyDescent="0.25">
      <c r="A2396">
        <v>22</v>
      </c>
      <c r="H2396">
        <v>100</v>
      </c>
      <c r="M2396">
        <v>100</v>
      </c>
    </row>
    <row r="2397" spans="1:13" x14ac:dyDescent="0.25">
      <c r="A2397">
        <v>100</v>
      </c>
      <c r="H2397">
        <v>100</v>
      </c>
      <c r="M2397">
        <v>100</v>
      </c>
    </row>
    <row r="2398" spans="1:13" x14ac:dyDescent="0.25">
      <c r="A2398">
        <v>100</v>
      </c>
      <c r="H2398">
        <v>100</v>
      </c>
      <c r="M2398">
        <v>20</v>
      </c>
    </row>
    <row r="2399" spans="1:13" x14ac:dyDescent="0.25">
      <c r="A2399">
        <v>100</v>
      </c>
      <c r="H2399">
        <v>100</v>
      </c>
      <c r="M2399">
        <v>22</v>
      </c>
    </row>
    <row r="2400" spans="1:13" x14ac:dyDescent="0.25">
      <c r="A2400">
        <v>100</v>
      </c>
      <c r="H2400">
        <v>100</v>
      </c>
      <c r="M2400">
        <v>100</v>
      </c>
    </row>
    <row r="2401" spans="1:13" x14ac:dyDescent="0.25">
      <c r="A2401">
        <v>100</v>
      </c>
      <c r="H2401">
        <v>100</v>
      </c>
      <c r="M2401">
        <v>22</v>
      </c>
    </row>
    <row r="2402" spans="1:13" x14ac:dyDescent="0.25">
      <c r="A2402">
        <v>100</v>
      </c>
      <c r="H2402">
        <v>100</v>
      </c>
      <c r="M2402">
        <v>100</v>
      </c>
    </row>
    <row r="2403" spans="1:13" x14ac:dyDescent="0.25">
      <c r="A2403">
        <v>100</v>
      </c>
      <c r="H2403">
        <v>100</v>
      </c>
      <c r="M2403">
        <v>100</v>
      </c>
    </row>
    <row r="2404" spans="1:13" x14ac:dyDescent="0.25">
      <c r="A2404">
        <v>100</v>
      </c>
      <c r="H2404">
        <v>100</v>
      </c>
      <c r="M2404">
        <v>100</v>
      </c>
    </row>
    <row r="2405" spans="1:13" x14ac:dyDescent="0.25">
      <c r="A2405">
        <v>100</v>
      </c>
      <c r="H2405">
        <v>100</v>
      </c>
      <c r="M2405">
        <v>100</v>
      </c>
    </row>
    <row r="2406" spans="1:13" x14ac:dyDescent="0.25">
      <c r="A2406">
        <v>100</v>
      </c>
      <c r="H2406">
        <v>100</v>
      </c>
      <c r="M2406">
        <v>100</v>
      </c>
    </row>
    <row r="2407" spans="1:13" x14ac:dyDescent="0.25">
      <c r="A2407">
        <v>100</v>
      </c>
      <c r="H2407">
        <v>100</v>
      </c>
      <c r="M2407">
        <v>100</v>
      </c>
    </row>
    <row r="2408" spans="1:13" x14ac:dyDescent="0.25">
      <c r="A2408">
        <v>22</v>
      </c>
      <c r="H2408">
        <v>100</v>
      </c>
      <c r="M2408">
        <v>100</v>
      </c>
    </row>
    <row r="2409" spans="1:13" x14ac:dyDescent="0.25">
      <c r="A2409">
        <v>100</v>
      </c>
      <c r="H2409">
        <v>22</v>
      </c>
      <c r="M2409">
        <v>100</v>
      </c>
    </row>
    <row r="2410" spans="1:13" x14ac:dyDescent="0.25">
      <c r="A2410">
        <v>100</v>
      </c>
      <c r="H2410">
        <v>100</v>
      </c>
      <c r="M2410">
        <v>100</v>
      </c>
    </row>
    <row r="2411" spans="1:13" x14ac:dyDescent="0.25">
      <c r="A2411">
        <v>100</v>
      </c>
      <c r="H2411">
        <v>100</v>
      </c>
      <c r="M2411">
        <v>100</v>
      </c>
    </row>
    <row r="2412" spans="1:13" x14ac:dyDescent="0.25">
      <c r="A2412">
        <v>100</v>
      </c>
      <c r="H2412">
        <v>100</v>
      </c>
      <c r="M2412">
        <v>100</v>
      </c>
    </row>
    <row r="2413" spans="1:13" x14ac:dyDescent="0.25">
      <c r="A2413">
        <v>22</v>
      </c>
      <c r="H2413">
        <v>100</v>
      </c>
      <c r="M2413">
        <v>100</v>
      </c>
    </row>
    <row r="2414" spans="1:13" x14ac:dyDescent="0.25">
      <c r="A2414">
        <v>100</v>
      </c>
      <c r="H2414">
        <v>20</v>
      </c>
      <c r="M2414">
        <v>100</v>
      </c>
    </row>
    <row r="2415" spans="1:13" x14ac:dyDescent="0.25">
      <c r="A2415">
        <v>22</v>
      </c>
      <c r="H2415">
        <v>22</v>
      </c>
      <c r="M2415">
        <v>100</v>
      </c>
    </row>
    <row r="2416" spans="1:13" x14ac:dyDescent="0.25">
      <c r="A2416">
        <v>100</v>
      </c>
      <c r="H2416">
        <v>92</v>
      </c>
      <c r="M2416">
        <v>100</v>
      </c>
    </row>
    <row r="2417" spans="1:13" x14ac:dyDescent="0.25">
      <c r="A2417">
        <v>100</v>
      </c>
      <c r="H2417">
        <v>100</v>
      </c>
      <c r="M2417">
        <v>100</v>
      </c>
    </row>
    <row r="2418" spans="1:13" x14ac:dyDescent="0.25">
      <c r="A2418">
        <v>100</v>
      </c>
      <c r="H2418">
        <v>22</v>
      </c>
      <c r="M2418">
        <v>100</v>
      </c>
    </row>
    <row r="2419" spans="1:13" x14ac:dyDescent="0.25">
      <c r="A2419">
        <v>100</v>
      </c>
      <c r="H2419">
        <v>22</v>
      </c>
      <c r="M2419">
        <v>100</v>
      </c>
    </row>
    <row r="2420" spans="1:13" x14ac:dyDescent="0.25">
      <c r="A2420">
        <v>100</v>
      </c>
      <c r="H2420">
        <v>100</v>
      </c>
      <c r="M2420">
        <v>100</v>
      </c>
    </row>
    <row r="2421" spans="1:13" x14ac:dyDescent="0.25">
      <c r="A2421">
        <v>100</v>
      </c>
      <c r="H2421">
        <v>100</v>
      </c>
      <c r="M2421">
        <v>100</v>
      </c>
    </row>
    <row r="2422" spans="1:13" x14ac:dyDescent="0.25">
      <c r="A2422">
        <v>100</v>
      </c>
      <c r="H2422">
        <v>100</v>
      </c>
      <c r="M2422">
        <v>100</v>
      </c>
    </row>
    <row r="2423" spans="1:13" x14ac:dyDescent="0.25">
      <c r="A2423">
        <v>100</v>
      </c>
      <c r="H2423">
        <v>100</v>
      </c>
      <c r="M2423">
        <v>100</v>
      </c>
    </row>
    <row r="2424" spans="1:13" x14ac:dyDescent="0.25">
      <c r="A2424">
        <v>22</v>
      </c>
      <c r="H2424">
        <v>100</v>
      </c>
      <c r="M2424">
        <v>100</v>
      </c>
    </row>
    <row r="2425" spans="1:13" x14ac:dyDescent="0.25">
      <c r="A2425">
        <v>100</v>
      </c>
      <c r="H2425">
        <v>100</v>
      </c>
      <c r="M2425">
        <v>100</v>
      </c>
    </row>
    <row r="2426" spans="1:13" x14ac:dyDescent="0.25">
      <c r="A2426">
        <v>100</v>
      </c>
      <c r="H2426">
        <v>100</v>
      </c>
      <c r="M2426">
        <v>22</v>
      </c>
    </row>
    <row r="2427" spans="1:13" x14ac:dyDescent="0.25">
      <c r="A2427">
        <v>22</v>
      </c>
      <c r="H2427">
        <v>100</v>
      </c>
      <c r="M2427">
        <v>20</v>
      </c>
    </row>
    <row r="2428" spans="1:13" x14ac:dyDescent="0.25">
      <c r="A2428">
        <v>100</v>
      </c>
      <c r="H2428">
        <v>100</v>
      </c>
      <c r="M2428">
        <v>22</v>
      </c>
    </row>
    <row r="2429" spans="1:13" x14ac:dyDescent="0.25">
      <c r="A2429">
        <v>22</v>
      </c>
      <c r="H2429">
        <v>100</v>
      </c>
      <c r="M2429">
        <v>100</v>
      </c>
    </row>
    <row r="2430" spans="1:13" x14ac:dyDescent="0.25">
      <c r="A2430">
        <v>100</v>
      </c>
      <c r="H2430">
        <v>100</v>
      </c>
      <c r="M2430">
        <v>100</v>
      </c>
    </row>
    <row r="2431" spans="1:13" x14ac:dyDescent="0.25">
      <c r="A2431">
        <v>22</v>
      </c>
      <c r="H2431">
        <v>100</v>
      </c>
      <c r="M2431">
        <v>100</v>
      </c>
    </row>
    <row r="2432" spans="1:13" x14ac:dyDescent="0.25">
      <c r="A2432">
        <v>22</v>
      </c>
      <c r="H2432">
        <v>100</v>
      </c>
      <c r="M2432">
        <v>100</v>
      </c>
    </row>
    <row r="2433" spans="1:13" x14ac:dyDescent="0.25">
      <c r="A2433">
        <v>100</v>
      </c>
      <c r="H2433">
        <v>100</v>
      </c>
      <c r="M2433">
        <v>100</v>
      </c>
    </row>
    <row r="2434" spans="1:13" x14ac:dyDescent="0.25">
      <c r="A2434">
        <v>22</v>
      </c>
      <c r="H2434">
        <v>100</v>
      </c>
      <c r="M2434">
        <v>22</v>
      </c>
    </row>
    <row r="2435" spans="1:13" x14ac:dyDescent="0.25">
      <c r="A2435">
        <v>22</v>
      </c>
      <c r="H2435">
        <v>100</v>
      </c>
      <c r="M2435">
        <v>100</v>
      </c>
    </row>
    <row r="2436" spans="1:13" x14ac:dyDescent="0.25">
      <c r="A2436">
        <v>22</v>
      </c>
      <c r="H2436">
        <v>100</v>
      </c>
      <c r="M2436">
        <v>92</v>
      </c>
    </row>
    <row r="2437" spans="1:13" x14ac:dyDescent="0.25">
      <c r="A2437">
        <v>22</v>
      </c>
      <c r="H2437">
        <v>100</v>
      </c>
      <c r="M2437">
        <v>100</v>
      </c>
    </row>
    <row r="2438" spans="1:13" x14ac:dyDescent="0.25">
      <c r="A2438">
        <v>22</v>
      </c>
      <c r="H2438">
        <v>100</v>
      </c>
      <c r="M2438">
        <v>100</v>
      </c>
    </row>
    <row r="2439" spans="1:13" x14ac:dyDescent="0.25">
      <c r="A2439">
        <v>22</v>
      </c>
      <c r="H2439">
        <v>100</v>
      </c>
      <c r="M2439">
        <v>100</v>
      </c>
    </row>
    <row r="2440" spans="1:13" x14ac:dyDescent="0.25">
      <c r="A2440">
        <v>22</v>
      </c>
      <c r="H2440">
        <v>100</v>
      </c>
      <c r="M2440">
        <v>100</v>
      </c>
    </row>
    <row r="2441" spans="1:13" x14ac:dyDescent="0.25">
      <c r="A2441">
        <v>22</v>
      </c>
      <c r="H2441">
        <v>100</v>
      </c>
      <c r="M2441">
        <v>100</v>
      </c>
    </row>
    <row r="2442" spans="1:13" x14ac:dyDescent="0.25">
      <c r="A2442">
        <v>20</v>
      </c>
      <c r="H2442">
        <v>100</v>
      </c>
      <c r="M2442">
        <v>100</v>
      </c>
    </row>
    <row r="2443" spans="1:13" x14ac:dyDescent="0.25">
      <c r="A2443">
        <v>22</v>
      </c>
      <c r="H2443">
        <v>100</v>
      </c>
      <c r="M2443">
        <v>100</v>
      </c>
    </row>
    <row r="2444" spans="1:13" x14ac:dyDescent="0.25">
      <c r="A2444">
        <v>100</v>
      </c>
      <c r="H2444">
        <v>100</v>
      </c>
      <c r="M2444">
        <v>100</v>
      </c>
    </row>
    <row r="2445" spans="1:13" x14ac:dyDescent="0.25">
      <c r="A2445">
        <v>100</v>
      </c>
      <c r="H2445">
        <v>100</v>
      </c>
      <c r="M2445">
        <v>100</v>
      </c>
    </row>
    <row r="2446" spans="1:13" x14ac:dyDescent="0.25">
      <c r="A2446">
        <v>100</v>
      </c>
      <c r="H2446">
        <v>100</v>
      </c>
      <c r="M2446">
        <v>22</v>
      </c>
    </row>
    <row r="2447" spans="1:13" x14ac:dyDescent="0.25">
      <c r="A2447">
        <v>22</v>
      </c>
      <c r="H2447">
        <v>100</v>
      </c>
      <c r="M2447">
        <v>100</v>
      </c>
    </row>
    <row r="2448" spans="1:13" x14ac:dyDescent="0.25">
      <c r="A2448">
        <v>100</v>
      </c>
      <c r="H2448">
        <v>100</v>
      </c>
      <c r="M2448">
        <v>100</v>
      </c>
    </row>
    <row r="2449" spans="1:13" x14ac:dyDescent="0.25">
      <c r="A2449">
        <v>100</v>
      </c>
      <c r="H2449">
        <v>100</v>
      </c>
      <c r="M2449">
        <v>100</v>
      </c>
    </row>
    <row r="2450" spans="1:13" x14ac:dyDescent="0.25">
      <c r="A2450">
        <v>100</v>
      </c>
      <c r="H2450">
        <v>100</v>
      </c>
      <c r="M2450">
        <v>22</v>
      </c>
    </row>
    <row r="2451" spans="1:13" x14ac:dyDescent="0.25">
      <c r="A2451">
        <v>22</v>
      </c>
      <c r="H2451">
        <v>100</v>
      </c>
      <c r="M2451">
        <v>100</v>
      </c>
    </row>
    <row r="2452" spans="1:13" x14ac:dyDescent="0.25">
      <c r="A2452">
        <v>100</v>
      </c>
      <c r="H2452">
        <v>100</v>
      </c>
      <c r="M2452">
        <v>100</v>
      </c>
    </row>
    <row r="2453" spans="1:13" x14ac:dyDescent="0.25">
      <c r="A2453">
        <v>100</v>
      </c>
      <c r="H2453">
        <v>100</v>
      </c>
      <c r="M2453">
        <v>100</v>
      </c>
    </row>
    <row r="2454" spans="1:13" x14ac:dyDescent="0.25">
      <c r="A2454">
        <v>22</v>
      </c>
      <c r="H2454">
        <v>100</v>
      </c>
      <c r="M2454">
        <v>100</v>
      </c>
    </row>
    <row r="2455" spans="1:13" x14ac:dyDescent="0.25">
      <c r="A2455">
        <v>100</v>
      </c>
      <c r="H2455">
        <v>100</v>
      </c>
      <c r="M2455">
        <v>92</v>
      </c>
    </row>
    <row r="2456" spans="1:13" x14ac:dyDescent="0.25">
      <c r="A2456">
        <v>22</v>
      </c>
      <c r="H2456">
        <v>22</v>
      </c>
      <c r="M2456">
        <v>100</v>
      </c>
    </row>
    <row r="2457" spans="1:13" x14ac:dyDescent="0.25">
      <c r="A2457">
        <v>100</v>
      </c>
      <c r="H2457">
        <v>22</v>
      </c>
      <c r="M2457">
        <v>100</v>
      </c>
    </row>
    <row r="2458" spans="1:13" x14ac:dyDescent="0.25">
      <c r="A2458">
        <v>22</v>
      </c>
      <c r="H2458">
        <v>20</v>
      </c>
      <c r="M2458">
        <v>100</v>
      </c>
    </row>
    <row r="2459" spans="1:13" x14ac:dyDescent="0.25">
      <c r="A2459">
        <v>100</v>
      </c>
      <c r="H2459">
        <v>100</v>
      </c>
      <c r="M2459">
        <v>100</v>
      </c>
    </row>
    <row r="2460" spans="1:13" x14ac:dyDescent="0.25">
      <c r="A2460">
        <v>22</v>
      </c>
      <c r="H2460">
        <v>22</v>
      </c>
      <c r="M2460">
        <v>100</v>
      </c>
    </row>
    <row r="2461" spans="1:13" x14ac:dyDescent="0.25">
      <c r="A2461">
        <v>100</v>
      </c>
      <c r="H2461">
        <v>20</v>
      </c>
      <c r="M2461">
        <v>100</v>
      </c>
    </row>
    <row r="2462" spans="1:13" x14ac:dyDescent="0.25">
      <c r="A2462">
        <v>100</v>
      </c>
      <c r="H2462">
        <v>22</v>
      </c>
      <c r="M2462">
        <v>100</v>
      </c>
    </row>
    <row r="2463" spans="1:13" x14ac:dyDescent="0.25">
      <c r="A2463">
        <v>100</v>
      </c>
      <c r="H2463">
        <v>22</v>
      </c>
      <c r="M2463">
        <v>100</v>
      </c>
    </row>
    <row r="2464" spans="1:13" x14ac:dyDescent="0.25">
      <c r="A2464">
        <v>20</v>
      </c>
      <c r="H2464">
        <v>22</v>
      </c>
      <c r="M2464">
        <v>100</v>
      </c>
    </row>
    <row r="2465" spans="1:13" x14ac:dyDescent="0.25">
      <c r="A2465">
        <v>100</v>
      </c>
      <c r="H2465">
        <v>100</v>
      </c>
      <c r="M2465">
        <v>100</v>
      </c>
    </row>
    <row r="2466" spans="1:13" x14ac:dyDescent="0.25">
      <c r="A2466">
        <v>22</v>
      </c>
      <c r="H2466">
        <v>100</v>
      </c>
      <c r="M2466">
        <v>92</v>
      </c>
    </row>
    <row r="2467" spans="1:13" x14ac:dyDescent="0.25">
      <c r="A2467">
        <v>22</v>
      </c>
      <c r="H2467">
        <v>22</v>
      </c>
      <c r="M2467">
        <v>22</v>
      </c>
    </row>
    <row r="2468" spans="1:13" x14ac:dyDescent="0.25">
      <c r="A2468">
        <v>100</v>
      </c>
      <c r="H2468">
        <v>22</v>
      </c>
      <c r="M2468">
        <v>22</v>
      </c>
    </row>
    <row r="2469" spans="1:13" x14ac:dyDescent="0.25">
      <c r="A2469">
        <v>22</v>
      </c>
      <c r="H2469">
        <v>22</v>
      </c>
      <c r="M2469">
        <v>22</v>
      </c>
    </row>
    <row r="2470" spans="1:13" x14ac:dyDescent="0.25">
      <c r="A2470">
        <v>22</v>
      </c>
      <c r="H2470">
        <v>84</v>
      </c>
      <c r="M2470">
        <v>20</v>
      </c>
    </row>
    <row r="2471" spans="1:13" x14ac:dyDescent="0.25">
      <c r="A2471">
        <v>22</v>
      </c>
      <c r="H2471">
        <v>20</v>
      </c>
      <c r="M2471">
        <v>22</v>
      </c>
    </row>
    <row r="2472" spans="1:13" x14ac:dyDescent="0.25">
      <c r="A2472">
        <v>22</v>
      </c>
      <c r="H2472">
        <v>100</v>
      </c>
      <c r="M2472">
        <v>20</v>
      </c>
    </row>
    <row r="2473" spans="1:13" x14ac:dyDescent="0.25">
      <c r="A2473">
        <v>100</v>
      </c>
      <c r="H2473">
        <v>22</v>
      </c>
      <c r="M2473">
        <v>22</v>
      </c>
    </row>
    <row r="2474" spans="1:13" x14ac:dyDescent="0.25">
      <c r="A2474">
        <v>22</v>
      </c>
      <c r="H2474">
        <v>22</v>
      </c>
      <c r="M2474">
        <v>20</v>
      </c>
    </row>
    <row r="2475" spans="1:13" x14ac:dyDescent="0.25">
      <c r="A2475">
        <v>22</v>
      </c>
      <c r="H2475">
        <v>22</v>
      </c>
      <c r="M2475">
        <v>100</v>
      </c>
    </row>
    <row r="2476" spans="1:13" x14ac:dyDescent="0.25">
      <c r="A2476">
        <v>18</v>
      </c>
      <c r="H2476">
        <v>100</v>
      </c>
      <c r="M2476">
        <v>22</v>
      </c>
    </row>
    <row r="2477" spans="1:13" x14ac:dyDescent="0.25">
      <c r="A2477">
        <v>20</v>
      </c>
      <c r="H2477">
        <v>100</v>
      </c>
      <c r="M2477">
        <v>22</v>
      </c>
    </row>
    <row r="2478" spans="1:13" x14ac:dyDescent="0.25">
      <c r="A2478">
        <v>100</v>
      </c>
      <c r="H2478">
        <v>22</v>
      </c>
      <c r="M2478">
        <v>100</v>
      </c>
    </row>
    <row r="2479" spans="1:13" x14ac:dyDescent="0.25">
      <c r="A2479">
        <v>22</v>
      </c>
      <c r="H2479">
        <v>100</v>
      </c>
      <c r="M2479">
        <v>18</v>
      </c>
    </row>
    <row r="2480" spans="1:13" x14ac:dyDescent="0.25">
      <c r="A2480">
        <v>20</v>
      </c>
      <c r="H2480">
        <v>22</v>
      </c>
      <c r="M2480">
        <v>22</v>
      </c>
    </row>
    <row r="2481" spans="1:13" x14ac:dyDescent="0.25">
      <c r="A2481">
        <v>22</v>
      </c>
      <c r="H2481">
        <v>22</v>
      </c>
      <c r="M2481">
        <v>20</v>
      </c>
    </row>
    <row r="2482" spans="1:13" x14ac:dyDescent="0.25">
      <c r="A2482">
        <v>100</v>
      </c>
      <c r="H2482">
        <v>22</v>
      </c>
      <c r="M2482">
        <v>18</v>
      </c>
    </row>
    <row r="2483" spans="1:13" x14ac:dyDescent="0.25">
      <c r="A2483">
        <v>22</v>
      </c>
      <c r="H2483">
        <v>100</v>
      </c>
      <c r="M2483">
        <v>22</v>
      </c>
    </row>
    <row r="2484" spans="1:13" x14ac:dyDescent="0.25">
      <c r="A2484">
        <v>92</v>
      </c>
      <c r="H2484">
        <v>22</v>
      </c>
      <c r="M2484">
        <v>100</v>
      </c>
    </row>
    <row r="2485" spans="1:13" x14ac:dyDescent="0.25">
      <c r="A2485">
        <v>20</v>
      </c>
      <c r="H2485">
        <v>22</v>
      </c>
      <c r="M2485">
        <v>20</v>
      </c>
    </row>
    <row r="2486" spans="1:13" x14ac:dyDescent="0.25">
      <c r="A2486">
        <v>22</v>
      </c>
      <c r="H2486">
        <v>22</v>
      </c>
      <c r="M2486">
        <v>22</v>
      </c>
    </row>
    <row r="2487" spans="1:13" x14ac:dyDescent="0.25">
      <c r="A2487">
        <v>100</v>
      </c>
      <c r="H2487">
        <v>100</v>
      </c>
      <c r="M2487">
        <v>22</v>
      </c>
    </row>
    <row r="2488" spans="1:13" x14ac:dyDescent="0.25">
      <c r="A2488">
        <v>100</v>
      </c>
      <c r="H2488">
        <v>100</v>
      </c>
      <c r="M2488">
        <v>22</v>
      </c>
    </row>
    <row r="2489" spans="1:13" x14ac:dyDescent="0.25">
      <c r="A2489">
        <v>100</v>
      </c>
      <c r="H2489">
        <v>22</v>
      </c>
      <c r="M2489">
        <v>100</v>
      </c>
    </row>
    <row r="2490" spans="1:13" x14ac:dyDescent="0.25">
      <c r="A2490">
        <v>22</v>
      </c>
      <c r="H2490">
        <v>100</v>
      </c>
      <c r="M2490">
        <v>100</v>
      </c>
    </row>
    <row r="2491" spans="1:13" x14ac:dyDescent="0.25">
      <c r="A2491">
        <v>22</v>
      </c>
      <c r="H2491">
        <v>22</v>
      </c>
      <c r="M2491">
        <v>22</v>
      </c>
    </row>
    <row r="2492" spans="1:13" x14ac:dyDescent="0.25">
      <c r="A2492">
        <v>22</v>
      </c>
      <c r="H2492">
        <v>100</v>
      </c>
      <c r="M2492">
        <v>22</v>
      </c>
    </row>
    <row r="2493" spans="1:13" x14ac:dyDescent="0.25">
      <c r="A2493">
        <v>22</v>
      </c>
      <c r="H2493">
        <v>100</v>
      </c>
      <c r="M2493">
        <v>22</v>
      </c>
    </row>
    <row r="2494" spans="1:13" x14ac:dyDescent="0.25">
      <c r="A2494">
        <v>20</v>
      </c>
      <c r="H2494">
        <v>22</v>
      </c>
      <c r="M2494">
        <v>100</v>
      </c>
    </row>
    <row r="2495" spans="1:13" x14ac:dyDescent="0.25">
      <c r="A2495">
        <v>100</v>
      </c>
      <c r="H2495">
        <v>100</v>
      </c>
      <c r="M2495">
        <v>22</v>
      </c>
    </row>
    <row r="2496" spans="1:13" x14ac:dyDescent="0.25">
      <c r="A2496">
        <v>100</v>
      </c>
      <c r="H2496">
        <v>100</v>
      </c>
      <c r="M2496">
        <v>20</v>
      </c>
    </row>
    <row r="2497" spans="1:13" x14ac:dyDescent="0.25">
      <c r="A2497">
        <v>100</v>
      </c>
      <c r="H2497">
        <v>100</v>
      </c>
      <c r="M2497">
        <v>22</v>
      </c>
    </row>
    <row r="2498" spans="1:13" x14ac:dyDescent="0.25">
      <c r="A2498">
        <v>100</v>
      </c>
      <c r="H2498">
        <v>100</v>
      </c>
      <c r="M2498">
        <v>18</v>
      </c>
    </row>
    <row r="2499" spans="1:13" x14ac:dyDescent="0.25">
      <c r="A2499">
        <v>100</v>
      </c>
      <c r="H2499">
        <v>100</v>
      </c>
      <c r="M2499">
        <v>100</v>
      </c>
    </row>
    <row r="2500" spans="1:13" x14ac:dyDescent="0.25">
      <c r="A2500">
        <v>92</v>
      </c>
      <c r="H2500">
        <v>100</v>
      </c>
      <c r="M2500">
        <v>22</v>
      </c>
    </row>
    <row r="2501" spans="1:13" x14ac:dyDescent="0.25">
      <c r="A2501">
        <v>100</v>
      </c>
      <c r="H2501">
        <v>100</v>
      </c>
      <c r="M2501">
        <v>20</v>
      </c>
    </row>
    <row r="2502" spans="1:13" x14ac:dyDescent="0.25">
      <c r="A2502">
        <v>100</v>
      </c>
      <c r="H2502">
        <v>22</v>
      </c>
      <c r="M2502">
        <v>20</v>
      </c>
    </row>
    <row r="2503" spans="1:13" x14ac:dyDescent="0.25">
      <c r="A2503">
        <v>100</v>
      </c>
      <c r="H2503">
        <v>100</v>
      </c>
      <c r="M2503">
        <v>22</v>
      </c>
    </row>
    <row r="2504" spans="1:13" x14ac:dyDescent="0.25">
      <c r="A2504">
        <v>100</v>
      </c>
      <c r="H2504">
        <v>100</v>
      </c>
      <c r="M2504">
        <v>22</v>
      </c>
    </row>
    <row r="2505" spans="1:13" x14ac:dyDescent="0.25">
      <c r="A2505">
        <v>100</v>
      </c>
      <c r="H2505">
        <v>22</v>
      </c>
      <c r="M2505">
        <v>22</v>
      </c>
    </row>
    <row r="2506" spans="1:13" x14ac:dyDescent="0.25">
      <c r="A2506">
        <v>100</v>
      </c>
      <c r="H2506">
        <v>22</v>
      </c>
      <c r="M2506">
        <v>22</v>
      </c>
    </row>
    <row r="2507" spans="1:13" x14ac:dyDescent="0.25">
      <c r="A2507">
        <v>100</v>
      </c>
      <c r="H2507">
        <v>100</v>
      </c>
      <c r="M2507">
        <v>100</v>
      </c>
    </row>
    <row r="2508" spans="1:13" x14ac:dyDescent="0.25">
      <c r="A2508">
        <v>100</v>
      </c>
      <c r="H2508">
        <v>22</v>
      </c>
      <c r="M2508">
        <v>22</v>
      </c>
    </row>
    <row r="2509" spans="1:13" x14ac:dyDescent="0.25">
      <c r="A2509">
        <v>22</v>
      </c>
      <c r="H2509">
        <v>20</v>
      </c>
      <c r="M2509">
        <v>100</v>
      </c>
    </row>
    <row r="2510" spans="1:13" x14ac:dyDescent="0.25">
      <c r="A2510">
        <v>100</v>
      </c>
      <c r="H2510">
        <v>100</v>
      </c>
      <c r="M2510">
        <v>20</v>
      </c>
    </row>
    <row r="2511" spans="1:13" x14ac:dyDescent="0.25">
      <c r="A2511">
        <v>100</v>
      </c>
      <c r="H2511">
        <v>22</v>
      </c>
      <c r="M2511">
        <v>100</v>
      </c>
    </row>
    <row r="2512" spans="1:13" x14ac:dyDescent="0.25">
      <c r="A2512">
        <v>100</v>
      </c>
      <c r="H2512">
        <v>22</v>
      </c>
      <c r="M2512">
        <v>100</v>
      </c>
    </row>
    <row r="2513" spans="1:13" x14ac:dyDescent="0.25">
      <c r="A2513">
        <v>100</v>
      </c>
      <c r="H2513">
        <v>22</v>
      </c>
      <c r="M2513">
        <v>22</v>
      </c>
    </row>
    <row r="2514" spans="1:13" x14ac:dyDescent="0.25">
      <c r="A2514">
        <v>100</v>
      </c>
      <c r="H2514">
        <v>22</v>
      </c>
      <c r="M2514">
        <v>22</v>
      </c>
    </row>
    <row r="2515" spans="1:13" x14ac:dyDescent="0.25">
      <c r="A2515">
        <v>100</v>
      </c>
      <c r="H2515">
        <v>22</v>
      </c>
      <c r="M2515">
        <v>22</v>
      </c>
    </row>
    <row r="2516" spans="1:13" x14ac:dyDescent="0.25">
      <c r="A2516">
        <v>100</v>
      </c>
      <c r="H2516">
        <v>100</v>
      </c>
      <c r="M2516">
        <v>18</v>
      </c>
    </row>
    <row r="2517" spans="1:13" x14ac:dyDescent="0.25">
      <c r="A2517">
        <v>100</v>
      </c>
      <c r="H2517">
        <v>20</v>
      </c>
      <c r="M2517">
        <v>92</v>
      </c>
    </row>
    <row r="2518" spans="1:13" x14ac:dyDescent="0.25">
      <c r="A2518">
        <v>100</v>
      </c>
      <c r="H2518">
        <v>22</v>
      </c>
      <c r="M2518">
        <v>22</v>
      </c>
    </row>
    <row r="2519" spans="1:13" x14ac:dyDescent="0.25">
      <c r="A2519">
        <v>100</v>
      </c>
      <c r="H2519">
        <v>22</v>
      </c>
      <c r="M2519">
        <v>22</v>
      </c>
    </row>
    <row r="2520" spans="1:13" x14ac:dyDescent="0.25">
      <c r="A2520">
        <v>100</v>
      </c>
      <c r="H2520">
        <v>22</v>
      </c>
      <c r="M2520">
        <v>20</v>
      </c>
    </row>
    <row r="2521" spans="1:13" x14ac:dyDescent="0.25">
      <c r="A2521">
        <v>100</v>
      </c>
      <c r="H2521">
        <v>22</v>
      </c>
      <c r="M2521">
        <v>22</v>
      </c>
    </row>
    <row r="2522" spans="1:13" x14ac:dyDescent="0.25">
      <c r="A2522">
        <v>100</v>
      </c>
      <c r="H2522">
        <v>22</v>
      </c>
      <c r="M2522">
        <v>22</v>
      </c>
    </row>
    <row r="2523" spans="1:13" x14ac:dyDescent="0.25">
      <c r="A2523">
        <v>100</v>
      </c>
      <c r="H2523">
        <v>22</v>
      </c>
      <c r="M2523">
        <v>100</v>
      </c>
    </row>
    <row r="2524" spans="1:13" x14ac:dyDescent="0.25">
      <c r="A2524">
        <v>100</v>
      </c>
      <c r="H2524">
        <v>20</v>
      </c>
      <c r="M2524">
        <v>20</v>
      </c>
    </row>
    <row r="2525" spans="1:13" x14ac:dyDescent="0.25">
      <c r="A2525">
        <v>100</v>
      </c>
      <c r="H2525">
        <v>22</v>
      </c>
      <c r="M2525">
        <v>22</v>
      </c>
    </row>
    <row r="2526" spans="1:13" x14ac:dyDescent="0.25">
      <c r="A2526">
        <v>100</v>
      </c>
      <c r="H2526">
        <v>100</v>
      </c>
      <c r="M2526">
        <v>20</v>
      </c>
    </row>
    <row r="2527" spans="1:13" x14ac:dyDescent="0.25">
      <c r="A2527">
        <v>100</v>
      </c>
      <c r="H2527">
        <v>22</v>
      </c>
      <c r="M2527">
        <v>20</v>
      </c>
    </row>
    <row r="2528" spans="1:13" x14ac:dyDescent="0.25">
      <c r="A2528">
        <v>22</v>
      </c>
      <c r="H2528">
        <v>22</v>
      </c>
      <c r="M2528">
        <v>100</v>
      </c>
    </row>
    <row r="2529" spans="1:13" x14ac:dyDescent="0.25">
      <c r="A2529">
        <v>22</v>
      </c>
      <c r="H2529">
        <v>22</v>
      </c>
      <c r="M2529">
        <v>100</v>
      </c>
    </row>
    <row r="2530" spans="1:13" x14ac:dyDescent="0.25">
      <c r="A2530">
        <v>20</v>
      </c>
      <c r="M2530">
        <v>22</v>
      </c>
    </row>
    <row r="2531" spans="1:13" x14ac:dyDescent="0.25">
      <c r="A2531">
        <v>22</v>
      </c>
      <c r="M2531">
        <v>100</v>
      </c>
    </row>
    <row r="2532" spans="1:13" x14ac:dyDescent="0.25">
      <c r="A2532">
        <v>22</v>
      </c>
      <c r="M2532">
        <v>22</v>
      </c>
    </row>
    <row r="2533" spans="1:13" x14ac:dyDescent="0.25">
      <c r="A2533">
        <v>22</v>
      </c>
      <c r="M2533">
        <v>100</v>
      </c>
    </row>
    <row r="2534" spans="1:13" x14ac:dyDescent="0.25">
      <c r="A2534">
        <v>22</v>
      </c>
      <c r="M2534">
        <v>20</v>
      </c>
    </row>
    <row r="2535" spans="1:13" x14ac:dyDescent="0.25">
      <c r="A2535">
        <v>22</v>
      </c>
      <c r="M2535">
        <v>22</v>
      </c>
    </row>
    <row r="2536" spans="1:13" x14ac:dyDescent="0.25">
      <c r="A2536">
        <v>22</v>
      </c>
      <c r="M2536">
        <v>20</v>
      </c>
    </row>
    <row r="2537" spans="1:13" x14ac:dyDescent="0.25">
      <c r="A2537">
        <v>22</v>
      </c>
      <c r="M2537">
        <v>20</v>
      </c>
    </row>
    <row r="2538" spans="1:13" x14ac:dyDescent="0.25">
      <c r="A2538">
        <v>22</v>
      </c>
      <c r="M2538">
        <v>20</v>
      </c>
    </row>
    <row r="2539" spans="1:13" x14ac:dyDescent="0.25">
      <c r="A2539">
        <v>100</v>
      </c>
      <c r="M2539">
        <v>20</v>
      </c>
    </row>
    <row r="2540" spans="1:13" x14ac:dyDescent="0.25">
      <c r="A2540">
        <v>22</v>
      </c>
      <c r="M2540">
        <v>22</v>
      </c>
    </row>
    <row r="2541" spans="1:13" x14ac:dyDescent="0.25">
      <c r="A2541">
        <v>100</v>
      </c>
      <c r="M2541">
        <v>22</v>
      </c>
    </row>
    <row r="2542" spans="1:13" x14ac:dyDescent="0.25">
      <c r="A2542">
        <v>100</v>
      </c>
      <c r="M2542">
        <v>22</v>
      </c>
    </row>
    <row r="2543" spans="1:13" x14ac:dyDescent="0.25">
      <c r="A2543">
        <v>22</v>
      </c>
      <c r="M2543">
        <v>22</v>
      </c>
    </row>
    <row r="2544" spans="1:13" x14ac:dyDescent="0.25">
      <c r="A2544">
        <v>22</v>
      </c>
      <c r="M2544">
        <v>100</v>
      </c>
    </row>
    <row r="2545" spans="1:13" x14ac:dyDescent="0.25">
      <c r="A2545">
        <v>100</v>
      </c>
      <c r="M2545">
        <v>100</v>
      </c>
    </row>
    <row r="2546" spans="1:13" x14ac:dyDescent="0.25">
      <c r="A2546">
        <v>100</v>
      </c>
      <c r="M2546">
        <v>100</v>
      </c>
    </row>
    <row r="2547" spans="1:13" x14ac:dyDescent="0.25">
      <c r="A2547">
        <v>100</v>
      </c>
      <c r="M2547">
        <v>100</v>
      </c>
    </row>
    <row r="2548" spans="1:13" x14ac:dyDescent="0.25">
      <c r="A2548">
        <v>100</v>
      </c>
      <c r="M2548">
        <v>100</v>
      </c>
    </row>
    <row r="2549" spans="1:13" x14ac:dyDescent="0.25">
      <c r="A2549">
        <v>100</v>
      </c>
      <c r="M2549">
        <v>100</v>
      </c>
    </row>
    <row r="2550" spans="1:13" x14ac:dyDescent="0.25">
      <c r="A2550">
        <v>100</v>
      </c>
      <c r="M2550">
        <v>100</v>
      </c>
    </row>
    <row r="2551" spans="1:13" x14ac:dyDescent="0.25">
      <c r="A2551">
        <v>100</v>
      </c>
      <c r="M2551">
        <v>100</v>
      </c>
    </row>
    <row r="2552" spans="1:13" x14ac:dyDescent="0.25">
      <c r="A2552">
        <v>100</v>
      </c>
      <c r="M2552">
        <v>100</v>
      </c>
    </row>
    <row r="2553" spans="1:13" x14ac:dyDescent="0.25">
      <c r="A2553">
        <v>100</v>
      </c>
      <c r="M2553">
        <v>100</v>
      </c>
    </row>
    <row r="2554" spans="1:13" x14ac:dyDescent="0.25">
      <c r="A2554">
        <v>100</v>
      </c>
      <c r="M2554">
        <v>100</v>
      </c>
    </row>
    <row r="2555" spans="1:13" x14ac:dyDescent="0.25">
      <c r="A2555">
        <v>100</v>
      </c>
      <c r="M2555">
        <v>100</v>
      </c>
    </row>
    <row r="2556" spans="1:13" x14ac:dyDescent="0.25">
      <c r="A2556">
        <v>100</v>
      </c>
      <c r="M2556">
        <v>100</v>
      </c>
    </row>
    <row r="2557" spans="1:13" x14ac:dyDescent="0.25">
      <c r="A2557">
        <v>100</v>
      </c>
      <c r="M2557">
        <v>100</v>
      </c>
    </row>
    <row r="2558" spans="1:13" x14ac:dyDescent="0.25">
      <c r="A2558">
        <v>20</v>
      </c>
      <c r="M2558">
        <v>100</v>
      </c>
    </row>
    <row r="2559" spans="1:13" x14ac:dyDescent="0.25">
      <c r="A2559">
        <v>100</v>
      </c>
      <c r="M2559">
        <v>100</v>
      </c>
    </row>
    <row r="2560" spans="1:13" x14ac:dyDescent="0.25">
      <c r="A2560">
        <v>22</v>
      </c>
      <c r="M2560">
        <v>100</v>
      </c>
    </row>
    <row r="2561" spans="1:13" x14ac:dyDescent="0.25">
      <c r="A2561">
        <v>100</v>
      </c>
      <c r="M2561">
        <v>100</v>
      </c>
    </row>
    <row r="2562" spans="1:13" x14ac:dyDescent="0.25">
      <c r="A2562">
        <v>100</v>
      </c>
      <c r="M2562">
        <v>22</v>
      </c>
    </row>
    <row r="2563" spans="1:13" x14ac:dyDescent="0.25">
      <c r="A2563">
        <v>100</v>
      </c>
      <c r="M2563">
        <v>100</v>
      </c>
    </row>
    <row r="2564" spans="1:13" x14ac:dyDescent="0.25">
      <c r="A2564">
        <v>100</v>
      </c>
      <c r="M2564">
        <v>100</v>
      </c>
    </row>
    <row r="2565" spans="1:13" x14ac:dyDescent="0.25">
      <c r="A2565">
        <v>22</v>
      </c>
      <c r="M2565">
        <v>100</v>
      </c>
    </row>
    <row r="2566" spans="1:13" x14ac:dyDescent="0.25">
      <c r="A2566">
        <v>100</v>
      </c>
      <c r="M2566">
        <v>100</v>
      </c>
    </row>
    <row r="2567" spans="1:13" x14ac:dyDescent="0.25">
      <c r="A2567">
        <v>100</v>
      </c>
      <c r="M2567">
        <v>100</v>
      </c>
    </row>
    <row r="2568" spans="1:13" x14ac:dyDescent="0.25">
      <c r="A2568">
        <v>100</v>
      </c>
      <c r="M2568">
        <v>20</v>
      </c>
    </row>
    <row r="2569" spans="1:13" x14ac:dyDescent="0.25">
      <c r="A2569">
        <v>100</v>
      </c>
      <c r="M2569">
        <v>22</v>
      </c>
    </row>
    <row r="2570" spans="1:13" x14ac:dyDescent="0.25">
      <c r="A2570">
        <v>100</v>
      </c>
      <c r="M2570">
        <v>22</v>
      </c>
    </row>
    <row r="2571" spans="1:13" x14ac:dyDescent="0.25">
      <c r="A2571">
        <v>100</v>
      </c>
      <c r="M2571">
        <v>100</v>
      </c>
    </row>
    <row r="2572" spans="1:13" x14ac:dyDescent="0.25">
      <c r="A2572">
        <v>100</v>
      </c>
      <c r="M2572">
        <v>100</v>
      </c>
    </row>
    <row r="2573" spans="1:13" x14ac:dyDescent="0.25">
      <c r="A2573">
        <v>100</v>
      </c>
      <c r="M2573">
        <v>22</v>
      </c>
    </row>
    <row r="2574" spans="1:13" x14ac:dyDescent="0.25">
      <c r="A2574">
        <v>100</v>
      </c>
      <c r="M2574">
        <v>22</v>
      </c>
    </row>
    <row r="2575" spans="1:13" x14ac:dyDescent="0.25">
      <c r="A2575">
        <v>100</v>
      </c>
      <c r="M2575">
        <v>100</v>
      </c>
    </row>
    <row r="2576" spans="1:13" x14ac:dyDescent="0.25">
      <c r="A2576">
        <v>22</v>
      </c>
      <c r="M2576">
        <v>22</v>
      </c>
    </row>
    <row r="2577" spans="1:13" x14ac:dyDescent="0.25">
      <c r="A2577">
        <v>100</v>
      </c>
      <c r="M2577">
        <v>100</v>
      </c>
    </row>
    <row r="2578" spans="1:13" x14ac:dyDescent="0.25">
      <c r="A2578">
        <v>100</v>
      </c>
      <c r="M2578">
        <v>22</v>
      </c>
    </row>
    <row r="2579" spans="1:13" x14ac:dyDescent="0.25">
      <c r="A2579">
        <v>22</v>
      </c>
      <c r="M2579">
        <v>22</v>
      </c>
    </row>
    <row r="2580" spans="1:13" x14ac:dyDescent="0.25">
      <c r="A2580">
        <v>20</v>
      </c>
      <c r="M2580">
        <v>22</v>
      </c>
    </row>
    <row r="2581" spans="1:13" x14ac:dyDescent="0.25">
      <c r="A2581">
        <v>22</v>
      </c>
      <c r="M2581">
        <v>22</v>
      </c>
    </row>
    <row r="2582" spans="1:13" x14ac:dyDescent="0.25">
      <c r="A2582">
        <v>100</v>
      </c>
      <c r="M2582">
        <v>22</v>
      </c>
    </row>
    <row r="2583" spans="1:13" x14ac:dyDescent="0.25">
      <c r="A2583">
        <v>100</v>
      </c>
      <c r="M2583">
        <v>22</v>
      </c>
    </row>
    <row r="2584" spans="1:13" x14ac:dyDescent="0.25">
      <c r="A2584">
        <v>100</v>
      </c>
      <c r="M2584">
        <v>22</v>
      </c>
    </row>
    <row r="2585" spans="1:13" x14ac:dyDescent="0.25">
      <c r="A2585">
        <v>100</v>
      </c>
      <c r="M2585">
        <v>22</v>
      </c>
    </row>
    <row r="2586" spans="1:13" x14ac:dyDescent="0.25">
      <c r="A2586">
        <v>100</v>
      </c>
      <c r="M2586">
        <v>22</v>
      </c>
    </row>
    <row r="2587" spans="1:13" x14ac:dyDescent="0.25">
      <c r="A2587">
        <v>100</v>
      </c>
      <c r="M2587">
        <v>22</v>
      </c>
    </row>
    <row r="2588" spans="1:13" x14ac:dyDescent="0.25">
      <c r="A2588">
        <v>20</v>
      </c>
      <c r="M2588">
        <v>100</v>
      </c>
    </row>
    <row r="2589" spans="1:13" x14ac:dyDescent="0.25">
      <c r="A2589">
        <v>100</v>
      </c>
      <c r="M2589">
        <v>20</v>
      </c>
    </row>
    <row r="2590" spans="1:13" x14ac:dyDescent="0.25">
      <c r="A2590">
        <v>100</v>
      </c>
      <c r="M2590">
        <v>100</v>
      </c>
    </row>
    <row r="2591" spans="1:13" x14ac:dyDescent="0.25">
      <c r="A2591">
        <v>22</v>
      </c>
      <c r="M2591">
        <v>100</v>
      </c>
    </row>
    <row r="2592" spans="1:13" x14ac:dyDescent="0.25">
      <c r="A2592">
        <v>20</v>
      </c>
      <c r="M2592">
        <v>100</v>
      </c>
    </row>
    <row r="2593" spans="1:13" x14ac:dyDescent="0.25">
      <c r="A2593">
        <v>100</v>
      </c>
      <c r="M2593">
        <v>100</v>
      </c>
    </row>
    <row r="2594" spans="1:13" x14ac:dyDescent="0.25">
      <c r="A2594">
        <v>22</v>
      </c>
      <c r="M2594">
        <v>100</v>
      </c>
    </row>
    <row r="2595" spans="1:13" x14ac:dyDescent="0.25">
      <c r="A2595">
        <v>22</v>
      </c>
      <c r="M2595">
        <v>100</v>
      </c>
    </row>
    <row r="2596" spans="1:13" x14ac:dyDescent="0.25">
      <c r="A2596">
        <v>22</v>
      </c>
      <c r="M2596">
        <v>100</v>
      </c>
    </row>
    <row r="2597" spans="1:13" x14ac:dyDescent="0.25">
      <c r="A2597">
        <v>22</v>
      </c>
      <c r="M2597">
        <v>100</v>
      </c>
    </row>
    <row r="2598" spans="1:13" x14ac:dyDescent="0.25">
      <c r="A2598">
        <v>22</v>
      </c>
      <c r="M2598">
        <v>100</v>
      </c>
    </row>
    <row r="2599" spans="1:13" x14ac:dyDescent="0.25">
      <c r="A2599">
        <v>22</v>
      </c>
      <c r="M2599">
        <v>100</v>
      </c>
    </row>
    <row r="2600" spans="1:13" x14ac:dyDescent="0.25">
      <c r="A2600">
        <v>100</v>
      </c>
      <c r="M2600">
        <v>100</v>
      </c>
    </row>
    <row r="2601" spans="1:13" x14ac:dyDescent="0.25">
      <c r="A2601">
        <v>22</v>
      </c>
      <c r="M2601">
        <v>100</v>
      </c>
    </row>
    <row r="2602" spans="1:13" x14ac:dyDescent="0.25">
      <c r="A2602">
        <v>100</v>
      </c>
      <c r="M2602">
        <v>100</v>
      </c>
    </row>
    <row r="2603" spans="1:13" x14ac:dyDescent="0.25">
      <c r="A2603">
        <v>22</v>
      </c>
      <c r="M2603">
        <v>100</v>
      </c>
    </row>
    <row r="2604" spans="1:13" x14ac:dyDescent="0.25">
      <c r="A2604">
        <v>22</v>
      </c>
      <c r="M2604">
        <v>100</v>
      </c>
    </row>
    <row r="2605" spans="1:13" x14ac:dyDescent="0.25">
      <c r="A2605">
        <v>22</v>
      </c>
      <c r="M2605">
        <v>92</v>
      </c>
    </row>
    <row r="2606" spans="1:13" x14ac:dyDescent="0.25">
      <c r="A2606">
        <v>100</v>
      </c>
      <c r="M2606">
        <v>100</v>
      </c>
    </row>
    <row r="2607" spans="1:13" x14ac:dyDescent="0.25">
      <c r="A2607">
        <v>100</v>
      </c>
      <c r="M2607">
        <v>100</v>
      </c>
    </row>
    <row r="2608" spans="1:13" x14ac:dyDescent="0.25">
      <c r="A2608">
        <v>92</v>
      </c>
      <c r="M2608">
        <v>92</v>
      </c>
    </row>
    <row r="2609" spans="1:13" x14ac:dyDescent="0.25">
      <c r="A2609">
        <v>100</v>
      </c>
      <c r="M2609">
        <v>100</v>
      </c>
    </row>
    <row r="2610" spans="1:13" x14ac:dyDescent="0.25">
      <c r="A2610">
        <v>100</v>
      </c>
      <c r="M2610">
        <v>100</v>
      </c>
    </row>
    <row r="2611" spans="1:13" x14ac:dyDescent="0.25">
      <c r="A2611">
        <v>100</v>
      </c>
      <c r="M2611">
        <v>100</v>
      </c>
    </row>
    <row r="2612" spans="1:13" x14ac:dyDescent="0.25">
      <c r="A2612">
        <v>22</v>
      </c>
      <c r="M2612">
        <v>92</v>
      </c>
    </row>
    <row r="2613" spans="1:13" x14ac:dyDescent="0.25">
      <c r="A2613">
        <v>22</v>
      </c>
      <c r="M2613">
        <v>92</v>
      </c>
    </row>
    <row r="2614" spans="1:13" x14ac:dyDescent="0.25">
      <c r="A2614">
        <v>22</v>
      </c>
      <c r="M2614">
        <v>100</v>
      </c>
    </row>
    <row r="2615" spans="1:13" x14ac:dyDescent="0.25">
      <c r="A2615">
        <v>100</v>
      </c>
      <c r="M2615">
        <v>100</v>
      </c>
    </row>
    <row r="2616" spans="1:13" x14ac:dyDescent="0.25">
      <c r="A2616">
        <v>100</v>
      </c>
      <c r="M2616">
        <v>100</v>
      </c>
    </row>
    <row r="2617" spans="1:13" x14ac:dyDescent="0.25">
      <c r="A2617">
        <v>100</v>
      </c>
      <c r="M2617">
        <v>100</v>
      </c>
    </row>
    <row r="2618" spans="1:13" x14ac:dyDescent="0.25">
      <c r="A2618">
        <v>22</v>
      </c>
      <c r="M2618">
        <v>100</v>
      </c>
    </row>
    <row r="2619" spans="1:13" x14ac:dyDescent="0.25">
      <c r="A2619">
        <v>100</v>
      </c>
      <c r="M2619">
        <v>100</v>
      </c>
    </row>
    <row r="2620" spans="1:13" x14ac:dyDescent="0.25">
      <c r="A2620">
        <v>100</v>
      </c>
      <c r="M2620">
        <v>100</v>
      </c>
    </row>
    <row r="2621" spans="1:13" x14ac:dyDescent="0.25">
      <c r="A2621">
        <v>22</v>
      </c>
      <c r="M2621">
        <v>100</v>
      </c>
    </row>
    <row r="2622" spans="1:13" x14ac:dyDescent="0.25">
      <c r="A2622">
        <v>100</v>
      </c>
      <c r="M2622">
        <v>100</v>
      </c>
    </row>
    <row r="2623" spans="1:13" x14ac:dyDescent="0.25">
      <c r="A2623">
        <v>100</v>
      </c>
      <c r="M2623">
        <v>20</v>
      </c>
    </row>
    <row r="2624" spans="1:13" x14ac:dyDescent="0.25">
      <c r="A2624">
        <v>100</v>
      </c>
      <c r="M2624">
        <v>22</v>
      </c>
    </row>
    <row r="2625" spans="1:13" x14ac:dyDescent="0.25">
      <c r="A2625">
        <v>100</v>
      </c>
      <c r="M2625">
        <v>100</v>
      </c>
    </row>
    <row r="2626" spans="1:13" x14ac:dyDescent="0.25">
      <c r="A2626">
        <v>100</v>
      </c>
      <c r="M2626">
        <v>22</v>
      </c>
    </row>
    <row r="2627" spans="1:13" x14ac:dyDescent="0.25">
      <c r="A2627">
        <v>100</v>
      </c>
      <c r="M2627">
        <v>22</v>
      </c>
    </row>
    <row r="2628" spans="1:13" x14ac:dyDescent="0.25">
      <c r="A2628">
        <v>100</v>
      </c>
      <c r="M2628">
        <v>22</v>
      </c>
    </row>
    <row r="2629" spans="1:13" x14ac:dyDescent="0.25">
      <c r="A2629">
        <v>100</v>
      </c>
      <c r="M2629">
        <v>22</v>
      </c>
    </row>
    <row r="2630" spans="1:13" x14ac:dyDescent="0.25">
      <c r="A2630">
        <v>100</v>
      </c>
      <c r="M2630">
        <v>22</v>
      </c>
    </row>
    <row r="2631" spans="1:13" x14ac:dyDescent="0.25">
      <c r="A2631">
        <v>100</v>
      </c>
      <c r="M2631">
        <v>20</v>
      </c>
    </row>
    <row r="2632" spans="1:13" x14ac:dyDescent="0.25">
      <c r="A2632">
        <v>100</v>
      </c>
      <c r="M2632">
        <v>22</v>
      </c>
    </row>
    <row r="2633" spans="1:13" x14ac:dyDescent="0.25">
      <c r="A2633">
        <v>100</v>
      </c>
      <c r="M2633">
        <v>100</v>
      </c>
    </row>
    <row r="2634" spans="1:13" x14ac:dyDescent="0.25">
      <c r="A2634">
        <v>100</v>
      </c>
      <c r="M2634">
        <v>22</v>
      </c>
    </row>
    <row r="2635" spans="1:13" x14ac:dyDescent="0.25">
      <c r="A2635">
        <v>100</v>
      </c>
      <c r="M2635">
        <v>22</v>
      </c>
    </row>
    <row r="2636" spans="1:13" x14ac:dyDescent="0.25">
      <c r="A2636">
        <v>100</v>
      </c>
      <c r="M2636">
        <v>22</v>
      </c>
    </row>
    <row r="2637" spans="1:13" x14ac:dyDescent="0.25">
      <c r="A2637">
        <v>22</v>
      </c>
      <c r="M2637">
        <v>100</v>
      </c>
    </row>
    <row r="2638" spans="1:13" x14ac:dyDescent="0.25">
      <c r="A2638">
        <v>22</v>
      </c>
      <c r="M2638">
        <v>100</v>
      </c>
    </row>
    <row r="2639" spans="1:13" x14ac:dyDescent="0.25">
      <c r="A2639">
        <v>100</v>
      </c>
      <c r="M2639">
        <v>22</v>
      </c>
    </row>
    <row r="2640" spans="1:13" x14ac:dyDescent="0.25">
      <c r="A2640">
        <v>100</v>
      </c>
      <c r="M2640">
        <v>22</v>
      </c>
    </row>
    <row r="2641" spans="1:13" x14ac:dyDescent="0.25">
      <c r="A2641">
        <v>100</v>
      </c>
      <c r="M2641">
        <v>100</v>
      </c>
    </row>
    <row r="2642" spans="1:13" x14ac:dyDescent="0.25">
      <c r="A2642">
        <v>100</v>
      </c>
      <c r="M2642">
        <v>22</v>
      </c>
    </row>
    <row r="2643" spans="1:13" x14ac:dyDescent="0.25">
      <c r="A2643">
        <v>100</v>
      </c>
      <c r="M2643">
        <v>100</v>
      </c>
    </row>
    <row r="2644" spans="1:13" x14ac:dyDescent="0.25">
      <c r="A2644">
        <v>100</v>
      </c>
      <c r="M2644">
        <v>100</v>
      </c>
    </row>
    <row r="2645" spans="1:13" x14ac:dyDescent="0.25">
      <c r="A2645">
        <v>100</v>
      </c>
      <c r="M2645">
        <v>22</v>
      </c>
    </row>
    <row r="2646" spans="1:13" x14ac:dyDescent="0.25">
      <c r="A2646">
        <v>100</v>
      </c>
      <c r="M2646">
        <v>100</v>
      </c>
    </row>
    <row r="2647" spans="1:13" x14ac:dyDescent="0.25">
      <c r="A2647">
        <v>100</v>
      </c>
      <c r="M2647">
        <v>92</v>
      </c>
    </row>
    <row r="2648" spans="1:13" x14ac:dyDescent="0.25">
      <c r="A2648">
        <v>100</v>
      </c>
      <c r="M2648">
        <v>22</v>
      </c>
    </row>
    <row r="2649" spans="1:13" x14ac:dyDescent="0.25">
      <c r="A2649">
        <v>100</v>
      </c>
      <c r="M2649">
        <v>22</v>
      </c>
    </row>
    <row r="2650" spans="1:13" x14ac:dyDescent="0.25">
      <c r="A2650">
        <v>100</v>
      </c>
      <c r="M2650">
        <v>22</v>
      </c>
    </row>
    <row r="2651" spans="1:13" x14ac:dyDescent="0.25">
      <c r="A2651">
        <v>100</v>
      </c>
      <c r="M2651">
        <v>100</v>
      </c>
    </row>
    <row r="2652" spans="1:13" x14ac:dyDescent="0.25">
      <c r="A2652">
        <v>100</v>
      </c>
      <c r="M2652">
        <v>22</v>
      </c>
    </row>
    <row r="2653" spans="1:13" x14ac:dyDescent="0.25">
      <c r="A2653">
        <v>22</v>
      </c>
      <c r="M2653">
        <v>22</v>
      </c>
    </row>
    <row r="2654" spans="1:13" x14ac:dyDescent="0.25">
      <c r="A2654">
        <v>100</v>
      </c>
      <c r="M2654">
        <v>100</v>
      </c>
    </row>
    <row r="2655" spans="1:13" x14ac:dyDescent="0.25">
      <c r="A2655">
        <v>22</v>
      </c>
      <c r="M2655">
        <v>22</v>
      </c>
    </row>
    <row r="2656" spans="1:13" x14ac:dyDescent="0.25">
      <c r="A2656">
        <v>20</v>
      </c>
      <c r="M2656">
        <v>100</v>
      </c>
    </row>
    <row r="2657" spans="1:13" x14ac:dyDescent="0.25">
      <c r="A2657">
        <v>22</v>
      </c>
      <c r="M2657">
        <v>100</v>
      </c>
    </row>
    <row r="2658" spans="1:13" x14ac:dyDescent="0.25">
      <c r="A2658">
        <v>22</v>
      </c>
      <c r="M2658">
        <v>22</v>
      </c>
    </row>
    <row r="2659" spans="1:13" x14ac:dyDescent="0.25">
      <c r="A2659">
        <v>22</v>
      </c>
      <c r="M2659">
        <v>92</v>
      </c>
    </row>
    <row r="2660" spans="1:13" x14ac:dyDescent="0.25">
      <c r="A2660">
        <v>22</v>
      </c>
      <c r="M2660">
        <v>100</v>
      </c>
    </row>
    <row r="2661" spans="1:13" x14ac:dyDescent="0.25">
      <c r="A2661">
        <v>22</v>
      </c>
      <c r="M2661">
        <v>100</v>
      </c>
    </row>
    <row r="2662" spans="1:13" x14ac:dyDescent="0.25">
      <c r="A2662">
        <v>100</v>
      </c>
      <c r="M2662">
        <v>100</v>
      </c>
    </row>
    <row r="2663" spans="1:13" x14ac:dyDescent="0.25">
      <c r="A2663">
        <v>22</v>
      </c>
      <c r="M2663">
        <v>100</v>
      </c>
    </row>
    <row r="2664" spans="1:13" x14ac:dyDescent="0.25">
      <c r="A2664">
        <v>22</v>
      </c>
      <c r="M2664">
        <v>100</v>
      </c>
    </row>
    <row r="2665" spans="1:13" x14ac:dyDescent="0.25">
      <c r="A2665">
        <v>22</v>
      </c>
      <c r="M2665">
        <v>22</v>
      </c>
    </row>
    <row r="2666" spans="1:13" x14ac:dyDescent="0.25">
      <c r="A2666">
        <v>100</v>
      </c>
      <c r="M2666">
        <v>22</v>
      </c>
    </row>
    <row r="2667" spans="1:13" x14ac:dyDescent="0.25">
      <c r="A2667">
        <v>22</v>
      </c>
      <c r="M2667">
        <v>22</v>
      </c>
    </row>
    <row r="2668" spans="1:13" x14ac:dyDescent="0.25">
      <c r="A2668">
        <v>100</v>
      </c>
      <c r="M2668">
        <v>22</v>
      </c>
    </row>
    <row r="2669" spans="1:13" x14ac:dyDescent="0.25">
      <c r="A2669">
        <v>22</v>
      </c>
      <c r="M2669">
        <v>22</v>
      </c>
    </row>
    <row r="2670" spans="1:13" x14ac:dyDescent="0.25">
      <c r="A2670">
        <v>22</v>
      </c>
      <c r="M2670">
        <v>22</v>
      </c>
    </row>
    <row r="2671" spans="1:13" x14ac:dyDescent="0.25">
      <c r="A2671">
        <v>100</v>
      </c>
      <c r="M2671">
        <v>22</v>
      </c>
    </row>
    <row r="2672" spans="1:13" x14ac:dyDescent="0.25">
      <c r="A2672">
        <v>100</v>
      </c>
      <c r="M2672">
        <v>22</v>
      </c>
    </row>
    <row r="2673" spans="1:13" x14ac:dyDescent="0.25">
      <c r="A2673">
        <v>100</v>
      </c>
      <c r="M2673">
        <v>22</v>
      </c>
    </row>
    <row r="2674" spans="1:13" x14ac:dyDescent="0.25">
      <c r="A2674">
        <v>100</v>
      </c>
      <c r="M2674">
        <v>22</v>
      </c>
    </row>
    <row r="2675" spans="1:13" x14ac:dyDescent="0.25">
      <c r="A2675">
        <v>22</v>
      </c>
      <c r="M2675">
        <v>20</v>
      </c>
    </row>
    <row r="2676" spans="1:13" x14ac:dyDescent="0.25">
      <c r="A2676">
        <v>100</v>
      </c>
      <c r="M2676">
        <v>22</v>
      </c>
    </row>
    <row r="2677" spans="1:13" x14ac:dyDescent="0.25">
      <c r="A2677">
        <v>22</v>
      </c>
      <c r="M2677">
        <v>22</v>
      </c>
    </row>
    <row r="2678" spans="1:13" x14ac:dyDescent="0.25">
      <c r="A2678">
        <v>22</v>
      </c>
      <c r="M2678">
        <v>22</v>
      </c>
    </row>
    <row r="2679" spans="1:13" x14ac:dyDescent="0.25">
      <c r="A2679">
        <v>20</v>
      </c>
      <c r="M2679">
        <v>22</v>
      </c>
    </row>
    <row r="2680" spans="1:13" x14ac:dyDescent="0.25">
      <c r="A2680">
        <v>100</v>
      </c>
      <c r="M2680">
        <v>22</v>
      </c>
    </row>
    <row r="2681" spans="1:13" x14ac:dyDescent="0.25">
      <c r="A2681">
        <v>100</v>
      </c>
      <c r="M2681">
        <v>22</v>
      </c>
    </row>
    <row r="2682" spans="1:13" x14ac:dyDescent="0.25">
      <c r="A2682">
        <v>100</v>
      </c>
      <c r="M2682">
        <v>22</v>
      </c>
    </row>
    <row r="2683" spans="1:13" x14ac:dyDescent="0.25">
      <c r="A2683">
        <v>100</v>
      </c>
      <c r="M2683">
        <v>22</v>
      </c>
    </row>
    <row r="2684" spans="1:13" x14ac:dyDescent="0.25">
      <c r="A2684">
        <v>100</v>
      </c>
      <c r="M2684">
        <v>22</v>
      </c>
    </row>
    <row r="2685" spans="1:13" x14ac:dyDescent="0.25">
      <c r="A2685">
        <v>22</v>
      </c>
      <c r="M2685">
        <v>22</v>
      </c>
    </row>
    <row r="2686" spans="1:13" x14ac:dyDescent="0.25">
      <c r="A2686">
        <v>100</v>
      </c>
      <c r="M2686">
        <v>22</v>
      </c>
    </row>
    <row r="2687" spans="1:13" x14ac:dyDescent="0.25">
      <c r="A2687">
        <v>100</v>
      </c>
      <c r="M2687">
        <v>22</v>
      </c>
    </row>
    <row r="2688" spans="1:13" x14ac:dyDescent="0.25">
      <c r="A2688">
        <v>22</v>
      </c>
      <c r="M2688">
        <v>22</v>
      </c>
    </row>
    <row r="2689" spans="1:13" x14ac:dyDescent="0.25">
      <c r="A2689">
        <v>100</v>
      </c>
      <c r="M2689">
        <v>22</v>
      </c>
    </row>
    <row r="2690" spans="1:13" x14ac:dyDescent="0.25">
      <c r="A2690">
        <v>100</v>
      </c>
      <c r="M2690">
        <v>22</v>
      </c>
    </row>
    <row r="2691" spans="1:13" x14ac:dyDescent="0.25">
      <c r="A2691">
        <v>100</v>
      </c>
      <c r="M2691">
        <v>22</v>
      </c>
    </row>
    <row r="2692" spans="1:13" x14ac:dyDescent="0.25">
      <c r="A2692">
        <v>22</v>
      </c>
      <c r="M2692">
        <v>22</v>
      </c>
    </row>
    <row r="2693" spans="1:13" x14ac:dyDescent="0.25">
      <c r="A2693">
        <v>22</v>
      </c>
      <c r="M2693">
        <v>22</v>
      </c>
    </row>
    <row r="2694" spans="1:13" x14ac:dyDescent="0.25">
      <c r="A2694">
        <v>100</v>
      </c>
      <c r="M2694">
        <v>22</v>
      </c>
    </row>
    <row r="2695" spans="1:13" x14ac:dyDescent="0.25">
      <c r="A2695">
        <v>100</v>
      </c>
      <c r="M2695">
        <v>22</v>
      </c>
    </row>
    <row r="2696" spans="1:13" x14ac:dyDescent="0.25">
      <c r="A2696">
        <v>100</v>
      </c>
      <c r="M2696">
        <v>22</v>
      </c>
    </row>
    <row r="2697" spans="1:13" x14ac:dyDescent="0.25">
      <c r="A2697">
        <v>100</v>
      </c>
      <c r="M2697">
        <v>22</v>
      </c>
    </row>
    <row r="2698" spans="1:13" x14ac:dyDescent="0.25">
      <c r="A2698">
        <v>100</v>
      </c>
      <c r="M2698">
        <v>22</v>
      </c>
    </row>
    <row r="2699" spans="1:13" x14ac:dyDescent="0.25">
      <c r="A2699">
        <v>100</v>
      </c>
      <c r="M2699">
        <v>22</v>
      </c>
    </row>
    <row r="2700" spans="1:13" x14ac:dyDescent="0.25">
      <c r="A2700">
        <v>100</v>
      </c>
      <c r="M2700">
        <v>22</v>
      </c>
    </row>
    <row r="2701" spans="1:13" x14ac:dyDescent="0.25">
      <c r="A2701">
        <v>100</v>
      </c>
      <c r="M2701">
        <v>22</v>
      </c>
    </row>
    <row r="2702" spans="1:13" x14ac:dyDescent="0.25">
      <c r="A2702">
        <v>100</v>
      </c>
      <c r="M2702">
        <v>22</v>
      </c>
    </row>
    <row r="2703" spans="1:13" x14ac:dyDescent="0.25">
      <c r="A2703">
        <v>100</v>
      </c>
      <c r="M2703">
        <v>22</v>
      </c>
    </row>
    <row r="2704" spans="1:13" x14ac:dyDescent="0.25">
      <c r="A2704">
        <v>100</v>
      </c>
      <c r="M2704">
        <v>100</v>
      </c>
    </row>
    <row r="2705" spans="1:13" x14ac:dyDescent="0.25">
      <c r="A2705">
        <v>100</v>
      </c>
      <c r="M2705">
        <v>22</v>
      </c>
    </row>
    <row r="2706" spans="1:13" x14ac:dyDescent="0.25">
      <c r="A2706">
        <v>100</v>
      </c>
      <c r="M2706">
        <v>22</v>
      </c>
    </row>
    <row r="2707" spans="1:13" x14ac:dyDescent="0.25">
      <c r="A2707">
        <v>100</v>
      </c>
      <c r="M2707">
        <v>22</v>
      </c>
    </row>
    <row r="2708" spans="1:13" x14ac:dyDescent="0.25">
      <c r="A2708">
        <v>100</v>
      </c>
      <c r="M2708">
        <v>22</v>
      </c>
    </row>
    <row r="2709" spans="1:13" x14ac:dyDescent="0.25">
      <c r="A2709">
        <v>100</v>
      </c>
      <c r="M2709">
        <v>22</v>
      </c>
    </row>
    <row r="2710" spans="1:13" x14ac:dyDescent="0.25">
      <c r="A2710">
        <v>100</v>
      </c>
      <c r="M2710">
        <v>22</v>
      </c>
    </row>
    <row r="2711" spans="1:13" x14ac:dyDescent="0.25">
      <c r="A2711">
        <v>22</v>
      </c>
      <c r="M2711">
        <v>22</v>
      </c>
    </row>
    <row r="2712" spans="1:13" x14ac:dyDescent="0.25">
      <c r="A2712">
        <v>100</v>
      </c>
      <c r="M2712">
        <v>22</v>
      </c>
    </row>
    <row r="2713" spans="1:13" x14ac:dyDescent="0.25">
      <c r="A2713">
        <v>100</v>
      </c>
      <c r="M2713">
        <v>22</v>
      </c>
    </row>
    <row r="2714" spans="1:13" x14ac:dyDescent="0.25">
      <c r="A2714">
        <v>100</v>
      </c>
      <c r="M2714">
        <v>22</v>
      </c>
    </row>
    <row r="2715" spans="1:13" x14ac:dyDescent="0.25">
      <c r="A2715">
        <v>100</v>
      </c>
      <c r="M2715">
        <v>22</v>
      </c>
    </row>
    <row r="2716" spans="1:13" x14ac:dyDescent="0.25">
      <c r="A2716">
        <v>92</v>
      </c>
      <c r="M2716">
        <v>22</v>
      </c>
    </row>
    <row r="2717" spans="1:13" x14ac:dyDescent="0.25">
      <c r="A2717">
        <v>100</v>
      </c>
      <c r="M2717">
        <v>22</v>
      </c>
    </row>
    <row r="2718" spans="1:13" x14ac:dyDescent="0.25">
      <c r="A2718">
        <v>100</v>
      </c>
      <c r="M2718">
        <v>22</v>
      </c>
    </row>
    <row r="2719" spans="1:13" x14ac:dyDescent="0.25">
      <c r="A2719">
        <v>100</v>
      </c>
      <c r="M2719">
        <v>100</v>
      </c>
    </row>
    <row r="2720" spans="1:13" x14ac:dyDescent="0.25">
      <c r="A2720">
        <v>100</v>
      </c>
      <c r="M2720">
        <v>22</v>
      </c>
    </row>
    <row r="2721" spans="1:13" x14ac:dyDescent="0.25">
      <c r="A2721">
        <v>100</v>
      </c>
      <c r="M2721">
        <v>22</v>
      </c>
    </row>
    <row r="2722" spans="1:13" x14ac:dyDescent="0.25">
      <c r="A2722">
        <v>100</v>
      </c>
      <c r="M2722">
        <v>22</v>
      </c>
    </row>
    <row r="2723" spans="1:13" x14ac:dyDescent="0.25">
      <c r="A2723">
        <v>100</v>
      </c>
      <c r="M2723">
        <v>20</v>
      </c>
    </row>
    <row r="2724" spans="1:13" x14ac:dyDescent="0.25">
      <c r="A2724">
        <v>100</v>
      </c>
      <c r="M2724">
        <v>22</v>
      </c>
    </row>
    <row r="2725" spans="1:13" x14ac:dyDescent="0.25">
      <c r="A2725">
        <v>100</v>
      </c>
      <c r="M2725">
        <v>22</v>
      </c>
    </row>
    <row r="2726" spans="1:13" x14ac:dyDescent="0.25">
      <c r="A2726">
        <v>100</v>
      </c>
      <c r="M2726">
        <v>22</v>
      </c>
    </row>
    <row r="2727" spans="1:13" x14ac:dyDescent="0.25">
      <c r="A2727">
        <v>22</v>
      </c>
      <c r="M2727">
        <v>100</v>
      </c>
    </row>
    <row r="2728" spans="1:13" x14ac:dyDescent="0.25">
      <c r="A2728">
        <v>22</v>
      </c>
      <c r="M2728">
        <v>22</v>
      </c>
    </row>
    <row r="2729" spans="1:13" x14ac:dyDescent="0.25">
      <c r="A2729">
        <v>100</v>
      </c>
      <c r="M2729">
        <v>92</v>
      </c>
    </row>
    <row r="2730" spans="1:13" x14ac:dyDescent="0.25">
      <c r="A2730">
        <v>22</v>
      </c>
      <c r="M2730">
        <v>20</v>
      </c>
    </row>
    <row r="2731" spans="1:13" x14ac:dyDescent="0.25">
      <c r="A2731">
        <v>22</v>
      </c>
      <c r="M2731">
        <v>20</v>
      </c>
    </row>
    <row r="2732" spans="1:13" x14ac:dyDescent="0.25">
      <c r="A2732">
        <v>100</v>
      </c>
      <c r="M2732">
        <v>100</v>
      </c>
    </row>
    <row r="2733" spans="1:13" x14ac:dyDescent="0.25">
      <c r="A2733">
        <v>100</v>
      </c>
      <c r="M2733">
        <v>100</v>
      </c>
    </row>
    <row r="2734" spans="1:13" x14ac:dyDescent="0.25">
      <c r="A2734">
        <v>100</v>
      </c>
      <c r="M2734">
        <v>100</v>
      </c>
    </row>
    <row r="2735" spans="1:13" x14ac:dyDescent="0.25">
      <c r="A2735">
        <v>100</v>
      </c>
      <c r="M2735">
        <v>22</v>
      </c>
    </row>
    <row r="2736" spans="1:13" x14ac:dyDescent="0.25">
      <c r="A2736">
        <v>100</v>
      </c>
      <c r="M2736">
        <v>20</v>
      </c>
    </row>
    <row r="2737" spans="1:13" x14ac:dyDescent="0.25">
      <c r="A2737">
        <v>100</v>
      </c>
      <c r="M2737">
        <v>20</v>
      </c>
    </row>
    <row r="2738" spans="1:13" x14ac:dyDescent="0.25">
      <c r="A2738">
        <v>100</v>
      </c>
      <c r="M2738">
        <v>22</v>
      </c>
    </row>
    <row r="2739" spans="1:13" x14ac:dyDescent="0.25">
      <c r="A2739">
        <v>100</v>
      </c>
      <c r="M2739">
        <v>20</v>
      </c>
    </row>
    <row r="2740" spans="1:13" x14ac:dyDescent="0.25">
      <c r="A2740">
        <v>100</v>
      </c>
      <c r="M2740">
        <v>100</v>
      </c>
    </row>
    <row r="2741" spans="1:13" x14ac:dyDescent="0.25">
      <c r="A2741">
        <v>100</v>
      </c>
      <c r="M2741">
        <v>20</v>
      </c>
    </row>
    <row r="2742" spans="1:13" x14ac:dyDescent="0.25">
      <c r="A2742">
        <v>100</v>
      </c>
      <c r="M2742">
        <v>92</v>
      </c>
    </row>
    <row r="2743" spans="1:13" x14ac:dyDescent="0.25">
      <c r="A2743">
        <v>22</v>
      </c>
      <c r="M2743">
        <v>22</v>
      </c>
    </row>
    <row r="2744" spans="1:13" x14ac:dyDescent="0.25">
      <c r="A2744">
        <v>22</v>
      </c>
      <c r="M2744">
        <v>20</v>
      </c>
    </row>
    <row r="2745" spans="1:13" x14ac:dyDescent="0.25">
      <c r="A2745">
        <v>22</v>
      </c>
      <c r="M2745">
        <v>100</v>
      </c>
    </row>
    <row r="2746" spans="1:13" x14ac:dyDescent="0.25">
      <c r="A2746">
        <v>100</v>
      </c>
      <c r="M2746">
        <v>20</v>
      </c>
    </row>
    <row r="2747" spans="1:13" x14ac:dyDescent="0.25">
      <c r="A2747">
        <v>100</v>
      </c>
      <c r="M2747">
        <v>22</v>
      </c>
    </row>
    <row r="2748" spans="1:13" x14ac:dyDescent="0.25">
      <c r="A2748">
        <v>100</v>
      </c>
      <c r="M2748">
        <v>22</v>
      </c>
    </row>
    <row r="2749" spans="1:13" x14ac:dyDescent="0.25">
      <c r="A2749">
        <v>100</v>
      </c>
      <c r="M2749">
        <v>100</v>
      </c>
    </row>
    <row r="2750" spans="1:13" x14ac:dyDescent="0.25">
      <c r="A2750">
        <v>100</v>
      </c>
      <c r="M2750">
        <v>22</v>
      </c>
    </row>
    <row r="2751" spans="1:13" x14ac:dyDescent="0.25">
      <c r="A2751">
        <v>100</v>
      </c>
      <c r="M2751">
        <v>100</v>
      </c>
    </row>
    <row r="2752" spans="1:13" x14ac:dyDescent="0.25">
      <c r="A2752">
        <v>22</v>
      </c>
      <c r="M2752">
        <v>100</v>
      </c>
    </row>
    <row r="2753" spans="1:13" x14ac:dyDescent="0.25">
      <c r="A2753">
        <v>100</v>
      </c>
      <c r="M2753">
        <v>100</v>
      </c>
    </row>
    <row r="2754" spans="1:13" x14ac:dyDescent="0.25">
      <c r="A2754">
        <v>100</v>
      </c>
      <c r="M2754">
        <v>22</v>
      </c>
    </row>
    <row r="2755" spans="1:13" x14ac:dyDescent="0.25">
      <c r="A2755">
        <v>100</v>
      </c>
      <c r="M2755">
        <v>20</v>
      </c>
    </row>
    <row r="2756" spans="1:13" x14ac:dyDescent="0.25">
      <c r="A2756">
        <v>100</v>
      </c>
      <c r="M2756">
        <v>22</v>
      </c>
    </row>
    <row r="2757" spans="1:13" x14ac:dyDescent="0.25">
      <c r="A2757">
        <v>100</v>
      </c>
      <c r="M2757">
        <v>22</v>
      </c>
    </row>
    <row r="2758" spans="1:13" x14ac:dyDescent="0.25">
      <c r="A2758">
        <v>100</v>
      </c>
      <c r="M2758">
        <v>20</v>
      </c>
    </row>
    <row r="2759" spans="1:13" x14ac:dyDescent="0.25">
      <c r="A2759">
        <v>100</v>
      </c>
      <c r="M2759">
        <v>20</v>
      </c>
    </row>
    <row r="2760" spans="1:13" x14ac:dyDescent="0.25">
      <c r="A2760">
        <v>100</v>
      </c>
      <c r="M2760">
        <v>100</v>
      </c>
    </row>
    <row r="2761" spans="1:13" x14ac:dyDescent="0.25">
      <c r="A2761">
        <v>100</v>
      </c>
      <c r="M2761">
        <v>100</v>
      </c>
    </row>
    <row r="2762" spans="1:13" x14ac:dyDescent="0.25">
      <c r="A2762">
        <v>100</v>
      </c>
      <c r="M2762">
        <v>20</v>
      </c>
    </row>
    <row r="2763" spans="1:13" x14ac:dyDescent="0.25">
      <c r="A2763">
        <v>100</v>
      </c>
      <c r="M2763">
        <v>20</v>
      </c>
    </row>
    <row r="2764" spans="1:13" x14ac:dyDescent="0.25">
      <c r="A2764">
        <v>100</v>
      </c>
      <c r="M2764">
        <v>22</v>
      </c>
    </row>
    <row r="2765" spans="1:13" x14ac:dyDescent="0.25">
      <c r="A2765">
        <v>100</v>
      </c>
      <c r="M2765">
        <v>100</v>
      </c>
    </row>
    <row r="2766" spans="1:13" x14ac:dyDescent="0.25">
      <c r="A2766">
        <v>100</v>
      </c>
      <c r="M2766">
        <v>92</v>
      </c>
    </row>
    <row r="2767" spans="1:13" x14ac:dyDescent="0.25">
      <c r="A2767">
        <v>22</v>
      </c>
      <c r="M2767">
        <v>100</v>
      </c>
    </row>
    <row r="2768" spans="1:13" x14ac:dyDescent="0.25">
      <c r="A2768">
        <v>22</v>
      </c>
      <c r="M2768">
        <v>100</v>
      </c>
    </row>
    <row r="2769" spans="1:13" x14ac:dyDescent="0.25">
      <c r="A2769">
        <v>22</v>
      </c>
      <c r="M2769">
        <v>92</v>
      </c>
    </row>
    <row r="2770" spans="1:13" x14ac:dyDescent="0.25">
      <c r="A2770">
        <v>22</v>
      </c>
      <c r="M2770">
        <v>100</v>
      </c>
    </row>
    <row r="2771" spans="1:13" x14ac:dyDescent="0.25">
      <c r="A2771">
        <v>100</v>
      </c>
      <c r="M2771">
        <v>100</v>
      </c>
    </row>
    <row r="2772" spans="1:13" x14ac:dyDescent="0.25">
      <c r="A2772">
        <v>100</v>
      </c>
      <c r="M2772">
        <v>22</v>
      </c>
    </row>
    <row r="2773" spans="1:13" x14ac:dyDescent="0.25">
      <c r="A2773">
        <v>100</v>
      </c>
      <c r="M2773">
        <v>22</v>
      </c>
    </row>
    <row r="2774" spans="1:13" x14ac:dyDescent="0.25">
      <c r="A2774">
        <v>100</v>
      </c>
      <c r="M2774">
        <v>92</v>
      </c>
    </row>
    <row r="2775" spans="1:13" x14ac:dyDescent="0.25">
      <c r="A2775">
        <v>22</v>
      </c>
      <c r="M2775">
        <v>100</v>
      </c>
    </row>
    <row r="2776" spans="1:13" x14ac:dyDescent="0.25">
      <c r="A2776">
        <v>22</v>
      </c>
      <c r="M2776">
        <v>100</v>
      </c>
    </row>
    <row r="2777" spans="1:13" x14ac:dyDescent="0.25">
      <c r="A2777">
        <v>100</v>
      </c>
      <c r="M2777">
        <v>100</v>
      </c>
    </row>
    <row r="2778" spans="1:13" x14ac:dyDescent="0.25">
      <c r="A2778">
        <v>100</v>
      </c>
      <c r="M2778">
        <v>100</v>
      </c>
    </row>
    <row r="2779" spans="1:13" x14ac:dyDescent="0.25">
      <c r="A2779">
        <v>100</v>
      </c>
      <c r="M2779">
        <v>92</v>
      </c>
    </row>
    <row r="2780" spans="1:13" x14ac:dyDescent="0.25">
      <c r="A2780">
        <v>100</v>
      </c>
      <c r="M2780">
        <v>92</v>
      </c>
    </row>
    <row r="2781" spans="1:13" x14ac:dyDescent="0.25">
      <c r="A2781">
        <v>100</v>
      </c>
      <c r="M2781">
        <v>92</v>
      </c>
    </row>
    <row r="2782" spans="1:13" x14ac:dyDescent="0.25">
      <c r="A2782">
        <v>20</v>
      </c>
      <c r="M2782">
        <v>100</v>
      </c>
    </row>
    <row r="2783" spans="1:13" x14ac:dyDescent="0.25">
      <c r="A2783">
        <v>100</v>
      </c>
      <c r="M2783">
        <v>100</v>
      </c>
    </row>
    <row r="2784" spans="1:13" x14ac:dyDescent="0.25">
      <c r="A2784">
        <v>100</v>
      </c>
      <c r="M2784">
        <v>100</v>
      </c>
    </row>
    <row r="2785" spans="1:13" x14ac:dyDescent="0.25">
      <c r="A2785">
        <v>100</v>
      </c>
      <c r="M2785">
        <v>100</v>
      </c>
    </row>
    <row r="2786" spans="1:13" x14ac:dyDescent="0.25">
      <c r="A2786">
        <v>100</v>
      </c>
      <c r="M2786">
        <v>100</v>
      </c>
    </row>
    <row r="2787" spans="1:13" x14ac:dyDescent="0.25">
      <c r="A2787">
        <v>22</v>
      </c>
      <c r="M2787">
        <v>100</v>
      </c>
    </row>
    <row r="2788" spans="1:13" x14ac:dyDescent="0.25">
      <c r="A2788">
        <v>100</v>
      </c>
      <c r="M2788">
        <v>20</v>
      </c>
    </row>
    <row r="2789" spans="1:13" x14ac:dyDescent="0.25">
      <c r="A2789">
        <v>100</v>
      </c>
      <c r="M2789">
        <v>100</v>
      </c>
    </row>
    <row r="2790" spans="1:13" x14ac:dyDescent="0.25">
      <c r="A2790">
        <v>22</v>
      </c>
      <c r="M2790">
        <v>100</v>
      </c>
    </row>
    <row r="2791" spans="1:13" x14ac:dyDescent="0.25">
      <c r="A2791">
        <v>22</v>
      </c>
      <c r="M2791">
        <v>100</v>
      </c>
    </row>
    <row r="2792" spans="1:13" x14ac:dyDescent="0.25">
      <c r="A2792">
        <v>22</v>
      </c>
      <c r="M2792">
        <v>22</v>
      </c>
    </row>
    <row r="2793" spans="1:13" x14ac:dyDescent="0.25">
      <c r="A2793">
        <v>22</v>
      </c>
      <c r="M2793">
        <v>22</v>
      </c>
    </row>
    <row r="2794" spans="1:13" x14ac:dyDescent="0.25">
      <c r="A2794">
        <v>100</v>
      </c>
      <c r="M2794">
        <v>100</v>
      </c>
    </row>
    <row r="2795" spans="1:13" x14ac:dyDescent="0.25">
      <c r="A2795">
        <v>22</v>
      </c>
      <c r="M2795">
        <v>100</v>
      </c>
    </row>
    <row r="2796" spans="1:13" x14ac:dyDescent="0.25">
      <c r="A2796">
        <v>22</v>
      </c>
      <c r="M2796">
        <v>100</v>
      </c>
    </row>
    <row r="2797" spans="1:13" x14ac:dyDescent="0.25">
      <c r="A2797">
        <v>100</v>
      </c>
      <c r="M2797">
        <v>22</v>
      </c>
    </row>
    <row r="2798" spans="1:13" x14ac:dyDescent="0.25">
      <c r="A2798">
        <v>22</v>
      </c>
      <c r="M2798">
        <v>22</v>
      </c>
    </row>
    <row r="2799" spans="1:13" x14ac:dyDescent="0.25">
      <c r="A2799">
        <v>100</v>
      </c>
      <c r="M2799">
        <v>22</v>
      </c>
    </row>
    <row r="2800" spans="1:13" x14ac:dyDescent="0.25">
      <c r="A2800">
        <v>100</v>
      </c>
      <c r="M2800">
        <v>22</v>
      </c>
    </row>
    <row r="2801" spans="1:13" x14ac:dyDescent="0.25">
      <c r="A2801">
        <v>22</v>
      </c>
      <c r="M2801">
        <v>22</v>
      </c>
    </row>
    <row r="2802" spans="1:13" x14ac:dyDescent="0.25">
      <c r="A2802">
        <v>100</v>
      </c>
      <c r="M2802">
        <v>22</v>
      </c>
    </row>
    <row r="2803" spans="1:13" x14ac:dyDescent="0.25">
      <c r="A2803">
        <v>100</v>
      </c>
      <c r="M2803">
        <v>22</v>
      </c>
    </row>
    <row r="2804" spans="1:13" x14ac:dyDescent="0.25">
      <c r="A2804">
        <v>100</v>
      </c>
      <c r="M2804">
        <v>22</v>
      </c>
    </row>
    <row r="2805" spans="1:13" x14ac:dyDescent="0.25">
      <c r="A2805">
        <v>100</v>
      </c>
      <c r="M2805">
        <v>22</v>
      </c>
    </row>
    <row r="2806" spans="1:13" x14ac:dyDescent="0.25">
      <c r="A2806">
        <v>100</v>
      </c>
      <c r="M2806">
        <v>22</v>
      </c>
    </row>
    <row r="2807" spans="1:13" x14ac:dyDescent="0.25">
      <c r="A2807">
        <v>100</v>
      </c>
      <c r="M2807">
        <v>22</v>
      </c>
    </row>
    <row r="2808" spans="1:13" x14ac:dyDescent="0.25">
      <c r="A2808">
        <v>22</v>
      </c>
      <c r="M2808">
        <v>22</v>
      </c>
    </row>
    <row r="2809" spans="1:13" x14ac:dyDescent="0.25">
      <c r="A2809">
        <v>22</v>
      </c>
      <c r="M2809">
        <v>22</v>
      </c>
    </row>
    <row r="2810" spans="1:13" x14ac:dyDescent="0.25">
      <c r="A2810">
        <v>100</v>
      </c>
      <c r="M2810">
        <v>22</v>
      </c>
    </row>
    <row r="2811" spans="1:13" x14ac:dyDescent="0.25">
      <c r="A2811">
        <v>22</v>
      </c>
      <c r="M2811">
        <v>22</v>
      </c>
    </row>
    <row r="2812" spans="1:13" x14ac:dyDescent="0.25">
      <c r="A2812">
        <v>100</v>
      </c>
      <c r="M2812">
        <v>22</v>
      </c>
    </row>
    <row r="2813" spans="1:13" x14ac:dyDescent="0.25">
      <c r="A2813">
        <v>22</v>
      </c>
      <c r="M2813">
        <v>100</v>
      </c>
    </row>
    <row r="2814" spans="1:13" x14ac:dyDescent="0.25">
      <c r="A2814">
        <v>22</v>
      </c>
      <c r="M2814">
        <v>100</v>
      </c>
    </row>
    <row r="2815" spans="1:13" x14ac:dyDescent="0.25">
      <c r="A2815">
        <v>100</v>
      </c>
      <c r="M2815">
        <v>100</v>
      </c>
    </row>
    <row r="2816" spans="1:13" x14ac:dyDescent="0.25">
      <c r="A2816">
        <v>100</v>
      </c>
      <c r="M2816">
        <v>22</v>
      </c>
    </row>
    <row r="2817" spans="1:13" x14ac:dyDescent="0.25">
      <c r="A2817">
        <v>100</v>
      </c>
      <c r="M2817">
        <v>100</v>
      </c>
    </row>
    <row r="2818" spans="1:13" x14ac:dyDescent="0.25">
      <c r="A2818">
        <v>100</v>
      </c>
      <c r="M2818">
        <v>100</v>
      </c>
    </row>
    <row r="2819" spans="1:13" x14ac:dyDescent="0.25">
      <c r="A2819">
        <v>100</v>
      </c>
      <c r="M2819">
        <v>22</v>
      </c>
    </row>
    <row r="2820" spans="1:13" x14ac:dyDescent="0.25">
      <c r="A2820">
        <v>100</v>
      </c>
      <c r="M2820">
        <v>100</v>
      </c>
    </row>
    <row r="2821" spans="1:13" x14ac:dyDescent="0.25">
      <c r="A2821">
        <v>92</v>
      </c>
      <c r="M2821">
        <v>100</v>
      </c>
    </row>
    <row r="2822" spans="1:13" x14ac:dyDescent="0.25">
      <c r="A2822">
        <v>92</v>
      </c>
      <c r="M2822">
        <v>100</v>
      </c>
    </row>
    <row r="2823" spans="1:13" x14ac:dyDescent="0.25">
      <c r="A2823">
        <v>100</v>
      </c>
      <c r="M2823">
        <v>100</v>
      </c>
    </row>
    <row r="2824" spans="1:13" x14ac:dyDescent="0.25">
      <c r="A2824">
        <v>100</v>
      </c>
      <c r="M2824">
        <v>100</v>
      </c>
    </row>
    <row r="2825" spans="1:13" x14ac:dyDescent="0.25">
      <c r="A2825">
        <v>100</v>
      </c>
      <c r="M2825">
        <v>22</v>
      </c>
    </row>
    <row r="2826" spans="1:13" x14ac:dyDescent="0.25">
      <c r="A2826">
        <v>100</v>
      </c>
      <c r="M2826">
        <v>22</v>
      </c>
    </row>
    <row r="2827" spans="1:13" x14ac:dyDescent="0.25">
      <c r="A2827">
        <v>22</v>
      </c>
      <c r="M2827">
        <v>22</v>
      </c>
    </row>
    <row r="2828" spans="1:13" x14ac:dyDescent="0.25">
      <c r="A2828">
        <v>22</v>
      </c>
      <c r="M2828">
        <v>100</v>
      </c>
    </row>
    <row r="2829" spans="1:13" x14ac:dyDescent="0.25">
      <c r="A2829">
        <v>100</v>
      </c>
      <c r="M2829">
        <v>22</v>
      </c>
    </row>
    <row r="2830" spans="1:13" x14ac:dyDescent="0.25">
      <c r="A2830">
        <v>100</v>
      </c>
      <c r="M2830">
        <v>22</v>
      </c>
    </row>
    <row r="2831" spans="1:13" x14ac:dyDescent="0.25">
      <c r="A2831">
        <v>22</v>
      </c>
      <c r="M2831">
        <v>100</v>
      </c>
    </row>
    <row r="2832" spans="1:13" x14ac:dyDescent="0.25">
      <c r="A2832">
        <v>100</v>
      </c>
      <c r="M2832">
        <v>100</v>
      </c>
    </row>
    <row r="2833" spans="1:13" x14ac:dyDescent="0.25">
      <c r="A2833">
        <v>22</v>
      </c>
      <c r="M2833">
        <v>22</v>
      </c>
    </row>
    <row r="2834" spans="1:13" x14ac:dyDescent="0.25">
      <c r="A2834">
        <v>20</v>
      </c>
      <c r="M2834">
        <v>100</v>
      </c>
    </row>
    <row r="2835" spans="1:13" x14ac:dyDescent="0.25">
      <c r="A2835">
        <v>100</v>
      </c>
      <c r="M2835">
        <v>22</v>
      </c>
    </row>
    <row r="2836" spans="1:13" x14ac:dyDescent="0.25">
      <c r="A2836">
        <v>22</v>
      </c>
      <c r="M2836">
        <v>100</v>
      </c>
    </row>
    <row r="2837" spans="1:13" x14ac:dyDescent="0.25">
      <c r="A2837">
        <v>100</v>
      </c>
      <c r="M2837">
        <v>22</v>
      </c>
    </row>
    <row r="2838" spans="1:13" x14ac:dyDescent="0.25">
      <c r="A2838">
        <v>100</v>
      </c>
      <c r="M2838">
        <v>100</v>
      </c>
    </row>
    <row r="2839" spans="1:13" x14ac:dyDescent="0.25">
      <c r="A2839">
        <v>100</v>
      </c>
      <c r="M2839">
        <v>100</v>
      </c>
    </row>
    <row r="2840" spans="1:13" x14ac:dyDescent="0.25">
      <c r="A2840">
        <v>100</v>
      </c>
      <c r="M2840">
        <v>100</v>
      </c>
    </row>
    <row r="2841" spans="1:13" x14ac:dyDescent="0.25">
      <c r="A2841">
        <v>100</v>
      </c>
      <c r="M2841">
        <v>100</v>
      </c>
    </row>
    <row r="2842" spans="1:13" x14ac:dyDescent="0.25">
      <c r="A2842">
        <v>20</v>
      </c>
      <c r="M2842">
        <v>100</v>
      </c>
    </row>
    <row r="2843" spans="1:13" x14ac:dyDescent="0.25">
      <c r="A2843">
        <v>22</v>
      </c>
      <c r="M2843">
        <v>100</v>
      </c>
    </row>
    <row r="2844" spans="1:13" x14ac:dyDescent="0.25">
      <c r="A2844">
        <v>22</v>
      </c>
      <c r="M2844">
        <v>100</v>
      </c>
    </row>
    <row r="2845" spans="1:13" x14ac:dyDescent="0.25">
      <c r="A2845">
        <v>22</v>
      </c>
      <c r="M2845">
        <v>100</v>
      </c>
    </row>
    <row r="2846" spans="1:13" x14ac:dyDescent="0.25">
      <c r="A2846">
        <v>100</v>
      </c>
      <c r="M2846">
        <v>100</v>
      </c>
    </row>
    <row r="2847" spans="1:13" x14ac:dyDescent="0.25">
      <c r="A2847">
        <v>100</v>
      </c>
      <c r="M2847">
        <v>100</v>
      </c>
    </row>
    <row r="2848" spans="1:13" x14ac:dyDescent="0.25">
      <c r="A2848">
        <v>100</v>
      </c>
      <c r="M2848">
        <v>100</v>
      </c>
    </row>
    <row r="2849" spans="1:13" x14ac:dyDescent="0.25">
      <c r="A2849">
        <v>100</v>
      </c>
      <c r="M2849">
        <v>100</v>
      </c>
    </row>
    <row r="2850" spans="1:13" x14ac:dyDescent="0.25">
      <c r="A2850">
        <v>100</v>
      </c>
      <c r="M2850">
        <v>100</v>
      </c>
    </row>
    <row r="2851" spans="1:13" x14ac:dyDescent="0.25">
      <c r="A2851">
        <v>100</v>
      </c>
      <c r="M2851">
        <v>100</v>
      </c>
    </row>
    <row r="2852" spans="1:13" x14ac:dyDescent="0.25">
      <c r="A2852">
        <v>100</v>
      </c>
      <c r="M2852">
        <v>100</v>
      </c>
    </row>
    <row r="2853" spans="1:13" x14ac:dyDescent="0.25">
      <c r="A2853">
        <v>100</v>
      </c>
      <c r="M2853">
        <v>100</v>
      </c>
    </row>
    <row r="2854" spans="1:13" x14ac:dyDescent="0.25">
      <c r="A2854">
        <v>22</v>
      </c>
      <c r="M2854">
        <v>100</v>
      </c>
    </row>
    <row r="2855" spans="1:13" x14ac:dyDescent="0.25">
      <c r="A2855">
        <v>100</v>
      </c>
      <c r="M2855">
        <v>100</v>
      </c>
    </row>
    <row r="2856" spans="1:13" x14ac:dyDescent="0.25">
      <c r="A2856">
        <v>100</v>
      </c>
      <c r="M2856">
        <v>100</v>
      </c>
    </row>
    <row r="2857" spans="1:13" x14ac:dyDescent="0.25">
      <c r="A2857">
        <v>100</v>
      </c>
      <c r="M2857">
        <v>100</v>
      </c>
    </row>
    <row r="2858" spans="1:13" x14ac:dyDescent="0.25">
      <c r="A2858">
        <v>100</v>
      </c>
      <c r="M2858">
        <v>22</v>
      </c>
    </row>
    <row r="2859" spans="1:13" x14ac:dyDescent="0.25">
      <c r="A2859">
        <v>22</v>
      </c>
      <c r="M2859">
        <v>100</v>
      </c>
    </row>
    <row r="2860" spans="1:13" x14ac:dyDescent="0.25">
      <c r="A2860">
        <v>22</v>
      </c>
      <c r="M2860">
        <v>100</v>
      </c>
    </row>
    <row r="2861" spans="1:13" x14ac:dyDescent="0.25">
      <c r="A2861">
        <v>100</v>
      </c>
      <c r="M2861">
        <v>100</v>
      </c>
    </row>
    <row r="2862" spans="1:13" x14ac:dyDescent="0.25">
      <c r="A2862">
        <v>100</v>
      </c>
      <c r="M2862">
        <v>100</v>
      </c>
    </row>
    <row r="2863" spans="1:13" x14ac:dyDescent="0.25">
      <c r="A2863">
        <v>100</v>
      </c>
      <c r="M2863">
        <v>100</v>
      </c>
    </row>
    <row r="2864" spans="1:13" x14ac:dyDescent="0.25">
      <c r="A2864">
        <v>100</v>
      </c>
      <c r="M2864">
        <v>100</v>
      </c>
    </row>
    <row r="2865" spans="1:13" x14ac:dyDescent="0.25">
      <c r="A2865">
        <v>100</v>
      </c>
      <c r="M2865">
        <v>100</v>
      </c>
    </row>
    <row r="2866" spans="1:13" x14ac:dyDescent="0.25">
      <c r="A2866">
        <v>100</v>
      </c>
      <c r="M2866">
        <v>100</v>
      </c>
    </row>
    <row r="2867" spans="1:13" x14ac:dyDescent="0.25">
      <c r="A2867">
        <v>100</v>
      </c>
      <c r="M2867">
        <v>100</v>
      </c>
    </row>
    <row r="2868" spans="1:13" x14ac:dyDescent="0.25">
      <c r="A2868">
        <v>100</v>
      </c>
      <c r="M2868">
        <v>100</v>
      </c>
    </row>
    <row r="2869" spans="1:13" x14ac:dyDescent="0.25">
      <c r="A2869">
        <v>100</v>
      </c>
      <c r="M2869">
        <v>100</v>
      </c>
    </row>
    <row r="2870" spans="1:13" x14ac:dyDescent="0.25">
      <c r="A2870">
        <v>100</v>
      </c>
      <c r="M2870">
        <v>100</v>
      </c>
    </row>
    <row r="2871" spans="1:13" x14ac:dyDescent="0.25">
      <c r="A2871">
        <v>100</v>
      </c>
      <c r="M2871">
        <v>100</v>
      </c>
    </row>
    <row r="2872" spans="1:13" x14ac:dyDescent="0.25">
      <c r="A2872">
        <v>100</v>
      </c>
      <c r="M2872">
        <v>100</v>
      </c>
    </row>
    <row r="2873" spans="1:13" x14ac:dyDescent="0.25">
      <c r="A2873">
        <v>100</v>
      </c>
      <c r="M2873">
        <v>100</v>
      </c>
    </row>
    <row r="2874" spans="1:13" x14ac:dyDescent="0.25">
      <c r="A2874">
        <v>100</v>
      </c>
      <c r="M2874">
        <v>100</v>
      </c>
    </row>
    <row r="2875" spans="1:13" x14ac:dyDescent="0.25">
      <c r="A2875">
        <v>100</v>
      </c>
      <c r="M2875">
        <v>100</v>
      </c>
    </row>
    <row r="2876" spans="1:13" x14ac:dyDescent="0.25">
      <c r="A2876">
        <v>100</v>
      </c>
      <c r="M2876">
        <v>100</v>
      </c>
    </row>
    <row r="2877" spans="1:13" x14ac:dyDescent="0.25">
      <c r="A2877">
        <v>92</v>
      </c>
      <c r="M2877">
        <v>100</v>
      </c>
    </row>
    <row r="2878" spans="1:13" x14ac:dyDescent="0.25">
      <c r="A2878">
        <v>100</v>
      </c>
      <c r="M2878">
        <v>100</v>
      </c>
    </row>
    <row r="2879" spans="1:13" x14ac:dyDescent="0.25">
      <c r="A2879">
        <v>100</v>
      </c>
      <c r="M2879">
        <v>100</v>
      </c>
    </row>
    <row r="2880" spans="1:13" x14ac:dyDescent="0.25">
      <c r="A2880">
        <v>22</v>
      </c>
      <c r="M2880">
        <v>100</v>
      </c>
    </row>
    <row r="2881" spans="1:13" x14ac:dyDescent="0.25">
      <c r="A2881">
        <v>22</v>
      </c>
      <c r="M2881">
        <v>100</v>
      </c>
    </row>
    <row r="2882" spans="1:13" x14ac:dyDescent="0.25">
      <c r="A2882">
        <v>100</v>
      </c>
      <c r="M2882">
        <v>22</v>
      </c>
    </row>
    <row r="2883" spans="1:13" x14ac:dyDescent="0.25">
      <c r="A2883">
        <v>22</v>
      </c>
      <c r="M2883">
        <v>100</v>
      </c>
    </row>
    <row r="2884" spans="1:13" x14ac:dyDescent="0.25">
      <c r="A2884">
        <v>100</v>
      </c>
      <c r="M2884">
        <v>22</v>
      </c>
    </row>
    <row r="2885" spans="1:13" x14ac:dyDescent="0.25">
      <c r="A2885">
        <v>22</v>
      </c>
      <c r="M2885">
        <v>100</v>
      </c>
    </row>
    <row r="2886" spans="1:13" x14ac:dyDescent="0.25">
      <c r="A2886">
        <v>22</v>
      </c>
      <c r="M2886">
        <v>100</v>
      </c>
    </row>
    <row r="2887" spans="1:13" x14ac:dyDescent="0.25">
      <c r="A2887">
        <v>100</v>
      </c>
      <c r="M2887">
        <v>100</v>
      </c>
    </row>
    <row r="2888" spans="1:13" x14ac:dyDescent="0.25">
      <c r="A2888">
        <v>100</v>
      </c>
      <c r="M2888">
        <v>100</v>
      </c>
    </row>
    <row r="2889" spans="1:13" x14ac:dyDescent="0.25">
      <c r="A2889">
        <v>100</v>
      </c>
      <c r="M2889">
        <v>100</v>
      </c>
    </row>
    <row r="2890" spans="1:13" x14ac:dyDescent="0.25">
      <c r="A2890">
        <v>100</v>
      </c>
      <c r="M2890">
        <v>100</v>
      </c>
    </row>
    <row r="2891" spans="1:13" x14ac:dyDescent="0.25">
      <c r="A2891">
        <v>100</v>
      </c>
      <c r="M2891">
        <v>100</v>
      </c>
    </row>
    <row r="2892" spans="1:13" x14ac:dyDescent="0.25">
      <c r="A2892">
        <v>100</v>
      </c>
      <c r="M2892">
        <v>100</v>
      </c>
    </row>
    <row r="2893" spans="1:13" x14ac:dyDescent="0.25">
      <c r="A2893">
        <v>100</v>
      </c>
      <c r="M2893">
        <v>100</v>
      </c>
    </row>
    <row r="2894" spans="1:13" x14ac:dyDescent="0.25">
      <c r="A2894">
        <v>100</v>
      </c>
      <c r="M2894">
        <v>100</v>
      </c>
    </row>
    <row r="2895" spans="1:13" x14ac:dyDescent="0.25">
      <c r="A2895">
        <v>100</v>
      </c>
      <c r="M2895">
        <v>100</v>
      </c>
    </row>
    <row r="2896" spans="1:13" x14ac:dyDescent="0.25">
      <c r="A2896">
        <v>100</v>
      </c>
      <c r="M2896">
        <v>100</v>
      </c>
    </row>
    <row r="2897" spans="1:13" x14ac:dyDescent="0.25">
      <c r="A2897">
        <v>100</v>
      </c>
      <c r="M2897">
        <v>100</v>
      </c>
    </row>
    <row r="2898" spans="1:13" x14ac:dyDescent="0.25">
      <c r="A2898">
        <v>20</v>
      </c>
      <c r="M2898">
        <v>100</v>
      </c>
    </row>
    <row r="2899" spans="1:13" x14ac:dyDescent="0.25">
      <c r="A2899">
        <v>100</v>
      </c>
      <c r="M2899">
        <v>100</v>
      </c>
    </row>
    <row r="2900" spans="1:13" x14ac:dyDescent="0.25">
      <c r="A2900">
        <v>100</v>
      </c>
      <c r="M2900">
        <v>100</v>
      </c>
    </row>
    <row r="2901" spans="1:13" x14ac:dyDescent="0.25">
      <c r="A2901">
        <v>22</v>
      </c>
      <c r="M2901">
        <v>100</v>
      </c>
    </row>
    <row r="2902" spans="1:13" x14ac:dyDescent="0.25">
      <c r="A2902">
        <v>100</v>
      </c>
      <c r="M2902">
        <v>100</v>
      </c>
    </row>
    <row r="2903" spans="1:13" x14ac:dyDescent="0.25">
      <c r="A2903">
        <v>100</v>
      </c>
      <c r="M2903">
        <v>22</v>
      </c>
    </row>
    <row r="2904" spans="1:13" x14ac:dyDescent="0.25">
      <c r="A2904">
        <v>100</v>
      </c>
      <c r="M2904">
        <v>100</v>
      </c>
    </row>
    <row r="2905" spans="1:13" x14ac:dyDescent="0.25">
      <c r="A2905">
        <v>100</v>
      </c>
      <c r="M2905">
        <v>100</v>
      </c>
    </row>
    <row r="2906" spans="1:13" x14ac:dyDescent="0.25">
      <c r="A2906">
        <v>100</v>
      </c>
      <c r="M2906">
        <v>100</v>
      </c>
    </row>
    <row r="2907" spans="1:13" x14ac:dyDescent="0.25">
      <c r="A2907">
        <v>100</v>
      </c>
      <c r="M2907">
        <v>100</v>
      </c>
    </row>
    <row r="2908" spans="1:13" x14ac:dyDescent="0.25">
      <c r="A2908">
        <v>100</v>
      </c>
      <c r="M2908">
        <v>100</v>
      </c>
    </row>
    <row r="2909" spans="1:13" x14ac:dyDescent="0.25">
      <c r="A2909">
        <v>100</v>
      </c>
      <c r="M2909">
        <v>22</v>
      </c>
    </row>
    <row r="2910" spans="1:13" x14ac:dyDescent="0.25">
      <c r="A2910">
        <v>100</v>
      </c>
      <c r="M2910">
        <v>22</v>
      </c>
    </row>
    <row r="2911" spans="1:13" x14ac:dyDescent="0.25">
      <c r="A2911">
        <v>100</v>
      </c>
      <c r="M2911">
        <v>22</v>
      </c>
    </row>
    <row r="2912" spans="1:13" x14ac:dyDescent="0.25">
      <c r="A2912">
        <v>100</v>
      </c>
      <c r="M2912">
        <v>100</v>
      </c>
    </row>
    <row r="2913" spans="1:13" x14ac:dyDescent="0.25">
      <c r="A2913">
        <v>22</v>
      </c>
      <c r="M2913">
        <v>100</v>
      </c>
    </row>
    <row r="2914" spans="1:13" x14ac:dyDescent="0.25">
      <c r="A2914">
        <v>100</v>
      </c>
      <c r="M2914">
        <v>100</v>
      </c>
    </row>
    <row r="2915" spans="1:13" x14ac:dyDescent="0.25">
      <c r="A2915">
        <v>100</v>
      </c>
      <c r="M2915">
        <v>100</v>
      </c>
    </row>
    <row r="2916" spans="1:13" x14ac:dyDescent="0.25">
      <c r="A2916">
        <v>100</v>
      </c>
      <c r="M2916">
        <v>100</v>
      </c>
    </row>
    <row r="2917" spans="1:13" x14ac:dyDescent="0.25">
      <c r="A2917">
        <v>100</v>
      </c>
      <c r="M2917">
        <v>100</v>
      </c>
    </row>
    <row r="2918" spans="1:13" x14ac:dyDescent="0.25">
      <c r="A2918">
        <v>22</v>
      </c>
      <c r="M2918">
        <v>100</v>
      </c>
    </row>
    <row r="2919" spans="1:13" x14ac:dyDescent="0.25">
      <c r="A2919">
        <v>22</v>
      </c>
      <c r="M2919">
        <v>100</v>
      </c>
    </row>
    <row r="2920" spans="1:13" x14ac:dyDescent="0.25">
      <c r="A2920">
        <v>100</v>
      </c>
      <c r="M2920">
        <v>100</v>
      </c>
    </row>
    <row r="2921" spans="1:13" x14ac:dyDescent="0.25">
      <c r="A2921">
        <v>22</v>
      </c>
      <c r="M2921">
        <v>22</v>
      </c>
    </row>
    <row r="2922" spans="1:13" x14ac:dyDescent="0.25">
      <c r="A2922">
        <v>100</v>
      </c>
      <c r="M2922">
        <v>22</v>
      </c>
    </row>
    <row r="2923" spans="1:13" x14ac:dyDescent="0.25">
      <c r="A2923">
        <v>22</v>
      </c>
      <c r="M2923">
        <v>20</v>
      </c>
    </row>
    <row r="2924" spans="1:13" x14ac:dyDescent="0.25">
      <c r="A2924">
        <v>100</v>
      </c>
      <c r="M2924">
        <v>100</v>
      </c>
    </row>
    <row r="2925" spans="1:13" x14ac:dyDescent="0.25">
      <c r="A2925">
        <v>84</v>
      </c>
      <c r="M2925">
        <v>100</v>
      </c>
    </row>
    <row r="2926" spans="1:13" x14ac:dyDescent="0.25">
      <c r="A2926">
        <v>100</v>
      </c>
      <c r="M2926">
        <v>100</v>
      </c>
    </row>
    <row r="2927" spans="1:13" x14ac:dyDescent="0.25">
      <c r="A2927">
        <v>22</v>
      </c>
      <c r="M2927">
        <v>22</v>
      </c>
    </row>
    <row r="2928" spans="1:13" x14ac:dyDescent="0.25">
      <c r="A2928">
        <v>18</v>
      </c>
      <c r="M2928">
        <v>100</v>
      </c>
    </row>
    <row r="2929" spans="1:13" x14ac:dyDescent="0.25">
      <c r="A2929">
        <v>22</v>
      </c>
      <c r="M2929">
        <v>100</v>
      </c>
    </row>
    <row r="2930" spans="1:13" x14ac:dyDescent="0.25">
      <c r="A2930">
        <v>22</v>
      </c>
      <c r="M2930">
        <v>100</v>
      </c>
    </row>
    <row r="2931" spans="1:13" x14ac:dyDescent="0.25">
      <c r="A2931">
        <v>20</v>
      </c>
      <c r="M2931">
        <v>100</v>
      </c>
    </row>
    <row r="2932" spans="1:13" x14ac:dyDescent="0.25">
      <c r="A2932">
        <v>22</v>
      </c>
      <c r="M2932">
        <v>100</v>
      </c>
    </row>
    <row r="2933" spans="1:13" x14ac:dyDescent="0.25">
      <c r="A2933">
        <v>22</v>
      </c>
      <c r="M2933">
        <v>22</v>
      </c>
    </row>
    <row r="2934" spans="1:13" x14ac:dyDescent="0.25">
      <c r="A2934">
        <v>22</v>
      </c>
      <c r="M2934">
        <v>20</v>
      </c>
    </row>
    <row r="2935" spans="1:13" x14ac:dyDescent="0.25">
      <c r="A2935">
        <v>22</v>
      </c>
      <c r="M2935">
        <v>92</v>
      </c>
    </row>
    <row r="2936" spans="1:13" x14ac:dyDescent="0.25">
      <c r="A2936">
        <v>22</v>
      </c>
      <c r="M2936">
        <v>20</v>
      </c>
    </row>
    <row r="2937" spans="1:13" x14ac:dyDescent="0.25">
      <c r="A2937">
        <v>100</v>
      </c>
      <c r="M2937">
        <v>22</v>
      </c>
    </row>
    <row r="2938" spans="1:13" x14ac:dyDescent="0.25">
      <c r="A2938">
        <v>22</v>
      </c>
      <c r="M2938">
        <v>100</v>
      </c>
    </row>
    <row r="2939" spans="1:13" x14ac:dyDescent="0.25">
      <c r="A2939">
        <v>20</v>
      </c>
      <c r="M2939">
        <v>22</v>
      </c>
    </row>
    <row r="2940" spans="1:13" x14ac:dyDescent="0.25">
      <c r="A2940">
        <v>22</v>
      </c>
      <c r="M2940">
        <v>100</v>
      </c>
    </row>
    <row r="2941" spans="1:13" x14ac:dyDescent="0.25">
      <c r="A2941">
        <v>22</v>
      </c>
      <c r="M2941">
        <v>22</v>
      </c>
    </row>
    <row r="2942" spans="1:13" x14ac:dyDescent="0.25">
      <c r="A2942">
        <v>20</v>
      </c>
      <c r="M2942">
        <v>22</v>
      </c>
    </row>
    <row r="2943" spans="1:13" x14ac:dyDescent="0.25">
      <c r="A2943">
        <v>20</v>
      </c>
      <c r="M2943">
        <v>22</v>
      </c>
    </row>
    <row r="2944" spans="1:13" x14ac:dyDescent="0.25">
      <c r="A2944">
        <v>100</v>
      </c>
      <c r="M2944">
        <v>100</v>
      </c>
    </row>
    <row r="2945" spans="1:13" x14ac:dyDescent="0.25">
      <c r="A2945">
        <v>100</v>
      </c>
      <c r="M2945">
        <v>22</v>
      </c>
    </row>
    <row r="2946" spans="1:13" x14ac:dyDescent="0.25">
      <c r="A2946">
        <v>100</v>
      </c>
      <c r="M2946">
        <v>100</v>
      </c>
    </row>
    <row r="2947" spans="1:13" x14ac:dyDescent="0.25">
      <c r="A2947">
        <v>100</v>
      </c>
      <c r="M2947">
        <v>100</v>
      </c>
    </row>
    <row r="2948" spans="1:13" x14ac:dyDescent="0.25">
      <c r="A2948">
        <v>100</v>
      </c>
      <c r="M2948">
        <v>22</v>
      </c>
    </row>
    <row r="2949" spans="1:13" x14ac:dyDescent="0.25">
      <c r="A2949">
        <v>100</v>
      </c>
      <c r="M2949">
        <v>22</v>
      </c>
    </row>
    <row r="2950" spans="1:13" x14ac:dyDescent="0.25">
      <c r="A2950">
        <v>100</v>
      </c>
      <c r="M2950">
        <v>100</v>
      </c>
    </row>
    <row r="2951" spans="1:13" x14ac:dyDescent="0.25">
      <c r="A2951">
        <v>100</v>
      </c>
      <c r="M2951">
        <v>22</v>
      </c>
    </row>
    <row r="2952" spans="1:13" x14ac:dyDescent="0.25">
      <c r="A2952">
        <v>100</v>
      </c>
      <c r="M2952">
        <v>22</v>
      </c>
    </row>
    <row r="2953" spans="1:13" x14ac:dyDescent="0.25">
      <c r="A2953">
        <v>100</v>
      </c>
      <c r="M2953">
        <v>100</v>
      </c>
    </row>
    <row r="2954" spans="1:13" x14ac:dyDescent="0.25">
      <c r="A2954">
        <v>100</v>
      </c>
      <c r="M2954">
        <v>22</v>
      </c>
    </row>
    <row r="2955" spans="1:13" x14ac:dyDescent="0.25">
      <c r="A2955">
        <v>100</v>
      </c>
      <c r="M2955">
        <v>20</v>
      </c>
    </row>
    <row r="2956" spans="1:13" x14ac:dyDescent="0.25">
      <c r="A2956">
        <v>100</v>
      </c>
      <c r="M2956">
        <v>22</v>
      </c>
    </row>
    <row r="2957" spans="1:13" x14ac:dyDescent="0.25">
      <c r="A2957">
        <v>100</v>
      </c>
      <c r="M2957">
        <v>22</v>
      </c>
    </row>
    <row r="2958" spans="1:13" x14ac:dyDescent="0.25">
      <c r="A2958">
        <v>100</v>
      </c>
      <c r="M2958">
        <v>100</v>
      </c>
    </row>
    <row r="2959" spans="1:13" x14ac:dyDescent="0.25">
      <c r="A2959">
        <v>100</v>
      </c>
      <c r="M2959">
        <v>22</v>
      </c>
    </row>
    <row r="2960" spans="1:13" x14ac:dyDescent="0.25">
      <c r="A2960">
        <v>22</v>
      </c>
      <c r="M2960">
        <v>22</v>
      </c>
    </row>
    <row r="2961" spans="1:13" x14ac:dyDescent="0.25">
      <c r="A2961">
        <v>100</v>
      </c>
      <c r="M2961">
        <v>100</v>
      </c>
    </row>
    <row r="2962" spans="1:13" x14ac:dyDescent="0.25">
      <c r="A2962">
        <v>22</v>
      </c>
      <c r="M2962">
        <v>100</v>
      </c>
    </row>
    <row r="2963" spans="1:13" x14ac:dyDescent="0.25">
      <c r="A2963">
        <v>100</v>
      </c>
      <c r="M2963">
        <v>22</v>
      </c>
    </row>
    <row r="2964" spans="1:13" x14ac:dyDescent="0.25">
      <c r="A2964">
        <v>22</v>
      </c>
      <c r="M2964">
        <v>22</v>
      </c>
    </row>
    <row r="2965" spans="1:13" x14ac:dyDescent="0.25">
      <c r="A2965">
        <v>22</v>
      </c>
      <c r="M2965">
        <v>20</v>
      </c>
    </row>
    <row r="2966" spans="1:13" x14ac:dyDescent="0.25">
      <c r="A2966">
        <v>100</v>
      </c>
      <c r="M2966">
        <v>22</v>
      </c>
    </row>
    <row r="2967" spans="1:13" x14ac:dyDescent="0.25">
      <c r="A2967">
        <v>100</v>
      </c>
      <c r="M2967">
        <v>20</v>
      </c>
    </row>
    <row r="2968" spans="1:13" x14ac:dyDescent="0.25">
      <c r="A2968">
        <v>22</v>
      </c>
      <c r="M2968">
        <v>22</v>
      </c>
    </row>
    <row r="2969" spans="1:13" x14ac:dyDescent="0.25">
      <c r="A2969">
        <v>100</v>
      </c>
      <c r="M2969">
        <v>22</v>
      </c>
    </row>
    <row r="2970" spans="1:13" x14ac:dyDescent="0.25">
      <c r="A2970">
        <v>20</v>
      </c>
      <c r="M2970">
        <v>20</v>
      </c>
    </row>
    <row r="2971" spans="1:13" x14ac:dyDescent="0.25">
      <c r="A2971">
        <v>22</v>
      </c>
      <c r="M2971">
        <v>100</v>
      </c>
    </row>
    <row r="2972" spans="1:13" x14ac:dyDescent="0.25">
      <c r="A2972">
        <v>92</v>
      </c>
      <c r="M2972">
        <v>22</v>
      </c>
    </row>
    <row r="2973" spans="1:13" x14ac:dyDescent="0.25">
      <c r="A2973">
        <v>22</v>
      </c>
      <c r="M2973">
        <v>100</v>
      </c>
    </row>
    <row r="2974" spans="1:13" x14ac:dyDescent="0.25">
      <c r="A2974">
        <v>100</v>
      </c>
      <c r="M2974">
        <v>22</v>
      </c>
    </row>
    <row r="2975" spans="1:13" x14ac:dyDescent="0.25">
      <c r="A2975">
        <v>100</v>
      </c>
      <c r="M2975">
        <v>22</v>
      </c>
    </row>
    <row r="2976" spans="1:13" x14ac:dyDescent="0.25">
      <c r="A2976">
        <v>22</v>
      </c>
      <c r="M2976">
        <v>100</v>
      </c>
    </row>
    <row r="2977" spans="1:13" x14ac:dyDescent="0.25">
      <c r="A2977">
        <v>100</v>
      </c>
      <c r="M2977">
        <v>22</v>
      </c>
    </row>
    <row r="2978" spans="1:13" x14ac:dyDescent="0.25">
      <c r="A2978">
        <v>22</v>
      </c>
      <c r="M2978">
        <v>20</v>
      </c>
    </row>
    <row r="2979" spans="1:13" x14ac:dyDescent="0.25">
      <c r="A2979">
        <v>100</v>
      </c>
      <c r="M2979">
        <v>22</v>
      </c>
    </row>
    <row r="2980" spans="1:13" x14ac:dyDescent="0.25">
      <c r="A2980">
        <v>100</v>
      </c>
      <c r="M2980">
        <v>20</v>
      </c>
    </row>
    <row r="2981" spans="1:13" x14ac:dyDescent="0.25">
      <c r="A2981">
        <v>100</v>
      </c>
      <c r="M2981">
        <v>18</v>
      </c>
    </row>
    <row r="2982" spans="1:13" x14ac:dyDescent="0.25">
      <c r="A2982">
        <v>100</v>
      </c>
      <c r="M2982">
        <v>22</v>
      </c>
    </row>
    <row r="2983" spans="1:13" x14ac:dyDescent="0.25">
      <c r="A2983">
        <v>100</v>
      </c>
      <c r="M2983">
        <v>18</v>
      </c>
    </row>
    <row r="2984" spans="1:13" x14ac:dyDescent="0.25">
      <c r="A2984">
        <v>100</v>
      </c>
      <c r="M2984">
        <v>20</v>
      </c>
    </row>
    <row r="2985" spans="1:13" x14ac:dyDescent="0.25">
      <c r="A2985">
        <v>22</v>
      </c>
      <c r="M2985">
        <v>22</v>
      </c>
    </row>
    <row r="2986" spans="1:13" x14ac:dyDescent="0.25">
      <c r="A2986">
        <v>22</v>
      </c>
      <c r="M2986">
        <v>22</v>
      </c>
    </row>
    <row r="2987" spans="1:13" x14ac:dyDescent="0.25">
      <c r="A2987">
        <v>22</v>
      </c>
      <c r="M2987">
        <v>16</v>
      </c>
    </row>
    <row r="2988" spans="1:13" x14ac:dyDescent="0.25">
      <c r="A2988">
        <v>100</v>
      </c>
      <c r="M2988">
        <v>22</v>
      </c>
    </row>
    <row r="2989" spans="1:13" x14ac:dyDescent="0.25">
      <c r="A2989">
        <v>100</v>
      </c>
      <c r="M2989">
        <v>22</v>
      </c>
    </row>
    <row r="2990" spans="1:13" x14ac:dyDescent="0.25">
      <c r="A2990">
        <v>22</v>
      </c>
      <c r="M2990">
        <v>20</v>
      </c>
    </row>
    <row r="2991" spans="1:13" x14ac:dyDescent="0.25">
      <c r="A2991">
        <v>20</v>
      </c>
      <c r="M2991">
        <v>22</v>
      </c>
    </row>
    <row r="2992" spans="1:13" x14ac:dyDescent="0.25">
      <c r="A2992">
        <v>22</v>
      </c>
      <c r="M2992">
        <v>22</v>
      </c>
    </row>
    <row r="2993" spans="1:13" x14ac:dyDescent="0.25">
      <c r="A2993">
        <v>22</v>
      </c>
      <c r="M2993">
        <v>22</v>
      </c>
    </row>
    <row r="2994" spans="1:13" x14ac:dyDescent="0.25">
      <c r="A2994">
        <v>100</v>
      </c>
      <c r="M2994">
        <v>100</v>
      </c>
    </row>
    <row r="2995" spans="1:13" x14ac:dyDescent="0.25">
      <c r="A2995">
        <v>100</v>
      </c>
      <c r="M2995">
        <v>92</v>
      </c>
    </row>
    <row r="2996" spans="1:13" x14ac:dyDescent="0.25">
      <c r="A2996">
        <v>100</v>
      </c>
      <c r="M2996">
        <v>22</v>
      </c>
    </row>
    <row r="2997" spans="1:13" x14ac:dyDescent="0.25">
      <c r="A2997">
        <v>100</v>
      </c>
      <c r="M2997">
        <v>100</v>
      </c>
    </row>
    <row r="2998" spans="1:13" x14ac:dyDescent="0.25">
      <c r="A2998">
        <v>100</v>
      </c>
      <c r="M2998">
        <v>100</v>
      </c>
    </row>
    <row r="2999" spans="1:13" x14ac:dyDescent="0.25">
      <c r="A2999">
        <v>100</v>
      </c>
      <c r="M2999">
        <v>100</v>
      </c>
    </row>
    <row r="3000" spans="1:13" x14ac:dyDescent="0.25">
      <c r="A3000">
        <v>100</v>
      </c>
      <c r="M3000">
        <v>22</v>
      </c>
    </row>
    <row r="3001" spans="1:13" x14ac:dyDescent="0.25">
      <c r="A3001">
        <v>100</v>
      </c>
      <c r="M3001">
        <v>20</v>
      </c>
    </row>
    <row r="3002" spans="1:13" x14ac:dyDescent="0.25">
      <c r="A3002">
        <v>22</v>
      </c>
      <c r="M3002">
        <v>22</v>
      </c>
    </row>
    <row r="3003" spans="1:13" x14ac:dyDescent="0.25">
      <c r="A3003">
        <v>22</v>
      </c>
      <c r="M3003">
        <v>22</v>
      </c>
    </row>
    <row r="3004" spans="1:13" x14ac:dyDescent="0.25">
      <c r="A3004">
        <v>22</v>
      </c>
      <c r="M3004">
        <v>100</v>
      </c>
    </row>
    <row r="3005" spans="1:13" x14ac:dyDescent="0.25">
      <c r="A3005">
        <v>100</v>
      </c>
      <c r="M3005">
        <v>22</v>
      </c>
    </row>
    <row r="3006" spans="1:13" x14ac:dyDescent="0.25">
      <c r="A3006">
        <v>22</v>
      </c>
      <c r="M3006">
        <v>100</v>
      </c>
    </row>
    <row r="3007" spans="1:13" x14ac:dyDescent="0.25">
      <c r="A3007">
        <v>100</v>
      </c>
      <c r="M3007">
        <v>92</v>
      </c>
    </row>
    <row r="3008" spans="1:13" x14ac:dyDescent="0.25">
      <c r="A3008">
        <v>100</v>
      </c>
      <c r="M3008">
        <v>100</v>
      </c>
    </row>
    <row r="3009" spans="1:13" x14ac:dyDescent="0.25">
      <c r="A3009">
        <v>100</v>
      </c>
      <c r="M3009">
        <v>92</v>
      </c>
    </row>
    <row r="3010" spans="1:13" x14ac:dyDescent="0.25">
      <c r="A3010">
        <v>100</v>
      </c>
      <c r="M3010">
        <v>100</v>
      </c>
    </row>
    <row r="3011" spans="1:13" x14ac:dyDescent="0.25">
      <c r="A3011">
        <v>22</v>
      </c>
      <c r="M3011">
        <v>100</v>
      </c>
    </row>
    <row r="3012" spans="1:13" x14ac:dyDescent="0.25">
      <c r="A3012">
        <v>100</v>
      </c>
      <c r="M3012">
        <v>100</v>
      </c>
    </row>
    <row r="3013" spans="1:13" x14ac:dyDescent="0.25">
      <c r="A3013">
        <v>100</v>
      </c>
      <c r="M3013">
        <v>100</v>
      </c>
    </row>
    <row r="3014" spans="1:13" x14ac:dyDescent="0.25">
      <c r="A3014">
        <v>22</v>
      </c>
      <c r="M3014">
        <v>20</v>
      </c>
    </row>
    <row r="3015" spans="1:13" x14ac:dyDescent="0.25">
      <c r="A3015">
        <v>100</v>
      </c>
      <c r="M3015">
        <v>100</v>
      </c>
    </row>
    <row r="3016" spans="1:13" x14ac:dyDescent="0.25">
      <c r="A3016">
        <v>100</v>
      </c>
      <c r="M3016">
        <v>100</v>
      </c>
    </row>
    <row r="3017" spans="1:13" x14ac:dyDescent="0.25">
      <c r="A3017">
        <v>100</v>
      </c>
      <c r="M3017">
        <v>92</v>
      </c>
    </row>
    <row r="3018" spans="1:13" x14ac:dyDescent="0.25">
      <c r="A3018">
        <v>100</v>
      </c>
      <c r="M3018">
        <v>100</v>
      </c>
    </row>
    <row r="3019" spans="1:13" x14ac:dyDescent="0.25">
      <c r="A3019">
        <v>100</v>
      </c>
      <c r="M3019">
        <v>92</v>
      </c>
    </row>
    <row r="3020" spans="1:13" x14ac:dyDescent="0.25">
      <c r="A3020">
        <v>100</v>
      </c>
      <c r="M3020">
        <v>92</v>
      </c>
    </row>
    <row r="3021" spans="1:13" x14ac:dyDescent="0.25">
      <c r="A3021">
        <v>100</v>
      </c>
      <c r="M3021">
        <v>100</v>
      </c>
    </row>
    <row r="3022" spans="1:13" x14ac:dyDescent="0.25">
      <c r="A3022">
        <v>100</v>
      </c>
      <c r="M3022">
        <v>22</v>
      </c>
    </row>
    <row r="3023" spans="1:13" x14ac:dyDescent="0.25">
      <c r="A3023">
        <v>100</v>
      </c>
      <c r="M3023">
        <v>100</v>
      </c>
    </row>
    <row r="3024" spans="1:13" x14ac:dyDescent="0.25">
      <c r="A3024">
        <v>100</v>
      </c>
      <c r="M3024">
        <v>100</v>
      </c>
    </row>
    <row r="3025" spans="1:13" x14ac:dyDescent="0.25">
      <c r="A3025">
        <v>100</v>
      </c>
      <c r="M3025">
        <v>22</v>
      </c>
    </row>
    <row r="3026" spans="1:13" x14ac:dyDescent="0.25">
      <c r="A3026">
        <v>100</v>
      </c>
      <c r="M3026">
        <v>100</v>
      </c>
    </row>
    <row r="3027" spans="1:13" x14ac:dyDescent="0.25">
      <c r="A3027">
        <v>22</v>
      </c>
      <c r="M3027">
        <v>100</v>
      </c>
    </row>
    <row r="3028" spans="1:13" x14ac:dyDescent="0.25">
      <c r="A3028">
        <v>100</v>
      </c>
      <c r="M3028">
        <v>100</v>
      </c>
    </row>
    <row r="3029" spans="1:13" x14ac:dyDescent="0.25">
      <c r="A3029">
        <v>100</v>
      </c>
      <c r="M3029">
        <v>22</v>
      </c>
    </row>
    <row r="3030" spans="1:13" x14ac:dyDescent="0.25">
      <c r="A3030">
        <v>100</v>
      </c>
      <c r="M3030">
        <v>92</v>
      </c>
    </row>
    <row r="3031" spans="1:13" x14ac:dyDescent="0.25">
      <c r="A3031">
        <v>100</v>
      </c>
      <c r="M3031">
        <v>22</v>
      </c>
    </row>
    <row r="3032" spans="1:13" x14ac:dyDescent="0.25">
      <c r="A3032">
        <v>100</v>
      </c>
      <c r="M3032">
        <v>100</v>
      </c>
    </row>
    <row r="3033" spans="1:13" x14ac:dyDescent="0.25">
      <c r="A3033">
        <v>100</v>
      </c>
      <c r="M3033">
        <v>22</v>
      </c>
    </row>
    <row r="3034" spans="1:13" x14ac:dyDescent="0.25">
      <c r="A3034">
        <v>100</v>
      </c>
      <c r="M3034">
        <v>100</v>
      </c>
    </row>
    <row r="3035" spans="1:13" x14ac:dyDescent="0.25">
      <c r="A3035">
        <v>100</v>
      </c>
      <c r="M3035">
        <v>22</v>
      </c>
    </row>
    <row r="3036" spans="1:13" x14ac:dyDescent="0.25">
      <c r="A3036">
        <v>100</v>
      </c>
      <c r="M3036">
        <v>100</v>
      </c>
    </row>
    <row r="3037" spans="1:13" x14ac:dyDescent="0.25">
      <c r="A3037">
        <v>100</v>
      </c>
      <c r="M3037">
        <v>100</v>
      </c>
    </row>
    <row r="3038" spans="1:13" x14ac:dyDescent="0.25">
      <c r="A3038">
        <v>100</v>
      </c>
      <c r="M3038">
        <v>100</v>
      </c>
    </row>
    <row r="3039" spans="1:13" x14ac:dyDescent="0.25">
      <c r="A3039">
        <v>100</v>
      </c>
      <c r="M3039">
        <v>100</v>
      </c>
    </row>
    <row r="3040" spans="1:13" x14ac:dyDescent="0.25">
      <c r="A3040">
        <v>20</v>
      </c>
      <c r="M3040">
        <v>100</v>
      </c>
    </row>
    <row r="3041" spans="1:13" x14ac:dyDescent="0.25">
      <c r="A3041">
        <v>100</v>
      </c>
      <c r="M3041">
        <v>100</v>
      </c>
    </row>
    <row r="3042" spans="1:13" x14ac:dyDescent="0.25">
      <c r="A3042">
        <v>100</v>
      </c>
      <c r="M3042">
        <v>100</v>
      </c>
    </row>
    <row r="3043" spans="1:13" x14ac:dyDescent="0.25">
      <c r="A3043">
        <v>100</v>
      </c>
      <c r="M3043">
        <v>22</v>
      </c>
    </row>
    <row r="3044" spans="1:13" x14ac:dyDescent="0.25">
      <c r="A3044">
        <v>100</v>
      </c>
      <c r="M3044">
        <v>92</v>
      </c>
    </row>
    <row r="3045" spans="1:13" x14ac:dyDescent="0.25">
      <c r="A3045">
        <v>100</v>
      </c>
      <c r="M3045">
        <v>100</v>
      </c>
    </row>
    <row r="3046" spans="1:13" x14ac:dyDescent="0.25">
      <c r="A3046">
        <v>100</v>
      </c>
      <c r="M3046">
        <v>100</v>
      </c>
    </row>
    <row r="3047" spans="1:13" x14ac:dyDescent="0.25">
      <c r="A3047">
        <v>100</v>
      </c>
      <c r="M3047">
        <v>92</v>
      </c>
    </row>
    <row r="3048" spans="1:13" x14ac:dyDescent="0.25">
      <c r="A3048">
        <v>100</v>
      </c>
      <c r="M3048">
        <v>92</v>
      </c>
    </row>
    <row r="3049" spans="1:13" x14ac:dyDescent="0.25">
      <c r="A3049">
        <v>100</v>
      </c>
      <c r="M3049">
        <v>100</v>
      </c>
    </row>
    <row r="3050" spans="1:13" x14ac:dyDescent="0.25">
      <c r="A3050">
        <v>22</v>
      </c>
      <c r="M3050">
        <v>100</v>
      </c>
    </row>
    <row r="3051" spans="1:13" x14ac:dyDescent="0.25">
      <c r="A3051">
        <v>22</v>
      </c>
      <c r="M3051">
        <v>100</v>
      </c>
    </row>
    <row r="3052" spans="1:13" x14ac:dyDescent="0.25">
      <c r="A3052">
        <v>22</v>
      </c>
      <c r="M3052">
        <v>76</v>
      </c>
    </row>
    <row r="3053" spans="1:13" x14ac:dyDescent="0.25">
      <c r="A3053">
        <v>22</v>
      </c>
      <c r="M3053">
        <v>92</v>
      </c>
    </row>
    <row r="3054" spans="1:13" x14ac:dyDescent="0.25">
      <c r="A3054">
        <v>22</v>
      </c>
      <c r="M3054">
        <v>100</v>
      </c>
    </row>
    <row r="3055" spans="1:13" x14ac:dyDescent="0.25">
      <c r="A3055">
        <v>22</v>
      </c>
      <c r="M3055">
        <v>100</v>
      </c>
    </row>
    <row r="3056" spans="1:13" x14ac:dyDescent="0.25">
      <c r="A3056">
        <v>100</v>
      </c>
      <c r="M3056">
        <v>100</v>
      </c>
    </row>
    <row r="3057" spans="1:13" x14ac:dyDescent="0.25">
      <c r="A3057">
        <v>100</v>
      </c>
      <c r="M3057">
        <v>100</v>
      </c>
    </row>
    <row r="3058" spans="1:13" x14ac:dyDescent="0.25">
      <c r="A3058">
        <v>100</v>
      </c>
      <c r="M3058">
        <v>100</v>
      </c>
    </row>
    <row r="3059" spans="1:13" x14ac:dyDescent="0.25">
      <c r="A3059">
        <v>100</v>
      </c>
      <c r="M3059">
        <v>100</v>
      </c>
    </row>
    <row r="3060" spans="1:13" x14ac:dyDescent="0.25">
      <c r="A3060">
        <v>100</v>
      </c>
      <c r="M3060">
        <v>100</v>
      </c>
    </row>
    <row r="3061" spans="1:13" x14ac:dyDescent="0.25">
      <c r="A3061">
        <v>100</v>
      </c>
      <c r="M3061">
        <v>92</v>
      </c>
    </row>
    <row r="3062" spans="1:13" x14ac:dyDescent="0.25">
      <c r="A3062">
        <v>100</v>
      </c>
      <c r="M3062">
        <v>100</v>
      </c>
    </row>
    <row r="3063" spans="1:13" x14ac:dyDescent="0.25">
      <c r="A3063">
        <v>100</v>
      </c>
      <c r="M3063">
        <v>100</v>
      </c>
    </row>
    <row r="3064" spans="1:13" x14ac:dyDescent="0.25">
      <c r="A3064">
        <v>100</v>
      </c>
      <c r="M3064">
        <v>100</v>
      </c>
    </row>
    <row r="3065" spans="1:13" x14ac:dyDescent="0.25">
      <c r="A3065">
        <v>22</v>
      </c>
      <c r="M3065">
        <v>22</v>
      </c>
    </row>
    <row r="3066" spans="1:13" x14ac:dyDescent="0.25">
      <c r="A3066">
        <v>22</v>
      </c>
      <c r="M3066">
        <v>20</v>
      </c>
    </row>
    <row r="3067" spans="1:13" x14ac:dyDescent="0.25">
      <c r="A3067">
        <v>22</v>
      </c>
      <c r="M3067">
        <v>22</v>
      </c>
    </row>
    <row r="3068" spans="1:13" x14ac:dyDescent="0.25">
      <c r="A3068">
        <v>20</v>
      </c>
      <c r="M3068">
        <v>22</v>
      </c>
    </row>
    <row r="3069" spans="1:13" x14ac:dyDescent="0.25">
      <c r="A3069">
        <v>22</v>
      </c>
      <c r="M3069">
        <v>22</v>
      </c>
    </row>
    <row r="3070" spans="1:13" x14ac:dyDescent="0.25">
      <c r="A3070">
        <v>20</v>
      </c>
      <c r="M3070">
        <v>22</v>
      </c>
    </row>
    <row r="3071" spans="1:13" x14ac:dyDescent="0.25">
      <c r="A3071">
        <v>22</v>
      </c>
      <c r="M3071">
        <v>22</v>
      </c>
    </row>
    <row r="3072" spans="1:13" x14ac:dyDescent="0.25">
      <c r="A3072">
        <v>100</v>
      </c>
      <c r="M3072">
        <v>22</v>
      </c>
    </row>
    <row r="3073" spans="1:13" x14ac:dyDescent="0.25">
      <c r="A3073">
        <v>22</v>
      </c>
      <c r="M3073">
        <v>22</v>
      </c>
    </row>
    <row r="3074" spans="1:13" x14ac:dyDescent="0.25">
      <c r="A3074">
        <v>22</v>
      </c>
      <c r="M3074">
        <v>22</v>
      </c>
    </row>
    <row r="3075" spans="1:13" x14ac:dyDescent="0.25">
      <c r="A3075">
        <v>22</v>
      </c>
      <c r="M3075">
        <v>100</v>
      </c>
    </row>
    <row r="3076" spans="1:13" x14ac:dyDescent="0.25">
      <c r="A3076">
        <v>22</v>
      </c>
      <c r="M3076">
        <v>22</v>
      </c>
    </row>
    <row r="3077" spans="1:13" x14ac:dyDescent="0.25">
      <c r="A3077">
        <v>100</v>
      </c>
      <c r="M3077">
        <v>100</v>
      </c>
    </row>
    <row r="3078" spans="1:13" x14ac:dyDescent="0.25">
      <c r="A3078">
        <v>92</v>
      </c>
      <c r="M3078">
        <v>100</v>
      </c>
    </row>
    <row r="3079" spans="1:13" x14ac:dyDescent="0.25">
      <c r="A3079">
        <v>100</v>
      </c>
      <c r="M3079">
        <v>100</v>
      </c>
    </row>
    <row r="3080" spans="1:13" x14ac:dyDescent="0.25">
      <c r="A3080">
        <v>100</v>
      </c>
      <c r="M3080">
        <v>22</v>
      </c>
    </row>
    <row r="3081" spans="1:13" x14ac:dyDescent="0.25">
      <c r="A3081">
        <v>100</v>
      </c>
      <c r="M3081">
        <v>22</v>
      </c>
    </row>
    <row r="3082" spans="1:13" x14ac:dyDescent="0.25">
      <c r="A3082">
        <v>100</v>
      </c>
      <c r="M3082">
        <v>100</v>
      </c>
    </row>
    <row r="3083" spans="1:13" x14ac:dyDescent="0.25">
      <c r="A3083">
        <v>100</v>
      </c>
      <c r="M3083">
        <v>100</v>
      </c>
    </row>
    <row r="3084" spans="1:13" x14ac:dyDescent="0.25">
      <c r="A3084">
        <v>100</v>
      </c>
      <c r="M3084">
        <v>22</v>
      </c>
    </row>
    <row r="3085" spans="1:13" x14ac:dyDescent="0.25">
      <c r="A3085">
        <v>100</v>
      </c>
      <c r="M3085">
        <v>22</v>
      </c>
    </row>
    <row r="3086" spans="1:13" x14ac:dyDescent="0.25">
      <c r="A3086">
        <v>100</v>
      </c>
      <c r="M3086">
        <v>100</v>
      </c>
    </row>
    <row r="3087" spans="1:13" x14ac:dyDescent="0.25">
      <c r="A3087">
        <v>100</v>
      </c>
      <c r="M3087">
        <v>22</v>
      </c>
    </row>
    <row r="3088" spans="1:13" x14ac:dyDescent="0.25">
      <c r="A3088">
        <v>100</v>
      </c>
      <c r="M3088">
        <v>100</v>
      </c>
    </row>
    <row r="3089" spans="1:13" x14ac:dyDescent="0.25">
      <c r="A3089">
        <v>100</v>
      </c>
      <c r="M3089">
        <v>22</v>
      </c>
    </row>
    <row r="3090" spans="1:13" x14ac:dyDescent="0.25">
      <c r="A3090">
        <v>100</v>
      </c>
      <c r="M3090">
        <v>92</v>
      </c>
    </row>
    <row r="3091" spans="1:13" x14ac:dyDescent="0.25">
      <c r="A3091">
        <v>100</v>
      </c>
      <c r="M3091">
        <v>100</v>
      </c>
    </row>
    <row r="3092" spans="1:13" x14ac:dyDescent="0.25">
      <c r="A3092">
        <v>22</v>
      </c>
      <c r="M3092">
        <v>100</v>
      </c>
    </row>
    <row r="3093" spans="1:13" x14ac:dyDescent="0.25">
      <c r="A3093">
        <v>100</v>
      </c>
      <c r="M3093">
        <v>20</v>
      </c>
    </row>
    <row r="3094" spans="1:13" x14ac:dyDescent="0.25">
      <c r="A3094">
        <v>100</v>
      </c>
      <c r="M3094">
        <v>100</v>
      </c>
    </row>
    <row r="3095" spans="1:13" x14ac:dyDescent="0.25">
      <c r="A3095">
        <v>100</v>
      </c>
      <c r="M3095">
        <v>100</v>
      </c>
    </row>
    <row r="3096" spans="1:13" x14ac:dyDescent="0.25">
      <c r="A3096">
        <v>100</v>
      </c>
      <c r="M3096">
        <v>100</v>
      </c>
    </row>
    <row r="3097" spans="1:13" x14ac:dyDescent="0.25">
      <c r="A3097">
        <v>100</v>
      </c>
      <c r="M3097">
        <v>20</v>
      </c>
    </row>
    <row r="3098" spans="1:13" x14ac:dyDescent="0.25">
      <c r="A3098">
        <v>22</v>
      </c>
      <c r="M3098">
        <v>100</v>
      </c>
    </row>
    <row r="3099" spans="1:13" x14ac:dyDescent="0.25">
      <c r="A3099">
        <v>22</v>
      </c>
      <c r="M3099">
        <v>100</v>
      </c>
    </row>
    <row r="3100" spans="1:13" x14ac:dyDescent="0.25">
      <c r="A3100">
        <v>22</v>
      </c>
      <c r="M3100">
        <v>100</v>
      </c>
    </row>
    <row r="3101" spans="1:13" x14ac:dyDescent="0.25">
      <c r="A3101">
        <v>22</v>
      </c>
      <c r="M3101">
        <v>100</v>
      </c>
    </row>
    <row r="3102" spans="1:13" x14ac:dyDescent="0.25">
      <c r="A3102">
        <v>22</v>
      </c>
      <c r="M3102">
        <v>100</v>
      </c>
    </row>
    <row r="3103" spans="1:13" x14ac:dyDescent="0.25">
      <c r="A3103">
        <v>22</v>
      </c>
      <c r="M3103">
        <v>100</v>
      </c>
    </row>
    <row r="3104" spans="1:13" x14ac:dyDescent="0.25">
      <c r="A3104">
        <v>22</v>
      </c>
      <c r="M3104">
        <v>100</v>
      </c>
    </row>
    <row r="3105" spans="1:13" x14ac:dyDescent="0.25">
      <c r="A3105">
        <v>22</v>
      </c>
      <c r="M3105">
        <v>100</v>
      </c>
    </row>
    <row r="3106" spans="1:13" x14ac:dyDescent="0.25">
      <c r="A3106">
        <v>20</v>
      </c>
      <c r="M3106">
        <v>22</v>
      </c>
    </row>
    <row r="3107" spans="1:13" x14ac:dyDescent="0.25">
      <c r="A3107">
        <v>22</v>
      </c>
      <c r="M3107">
        <v>92</v>
      </c>
    </row>
    <row r="3108" spans="1:13" x14ac:dyDescent="0.25">
      <c r="A3108">
        <v>20</v>
      </c>
      <c r="M3108">
        <v>22</v>
      </c>
    </row>
    <row r="3109" spans="1:13" x14ac:dyDescent="0.25">
      <c r="A3109">
        <v>22</v>
      </c>
      <c r="M3109">
        <v>20</v>
      </c>
    </row>
    <row r="3110" spans="1:13" x14ac:dyDescent="0.25">
      <c r="A3110">
        <v>100</v>
      </c>
      <c r="M3110">
        <v>22</v>
      </c>
    </row>
    <row r="3111" spans="1:13" x14ac:dyDescent="0.25">
      <c r="A3111">
        <v>22</v>
      </c>
      <c r="M3111">
        <v>20</v>
      </c>
    </row>
    <row r="3112" spans="1:13" x14ac:dyDescent="0.25">
      <c r="A3112">
        <v>22</v>
      </c>
      <c r="M3112">
        <v>100</v>
      </c>
    </row>
    <row r="3113" spans="1:13" x14ac:dyDescent="0.25">
      <c r="A3113">
        <v>22</v>
      </c>
      <c r="M3113">
        <v>22</v>
      </c>
    </row>
    <row r="3114" spans="1:13" x14ac:dyDescent="0.25">
      <c r="A3114">
        <v>22</v>
      </c>
      <c r="M3114">
        <v>18</v>
      </c>
    </row>
    <row r="3115" spans="1:13" x14ac:dyDescent="0.25">
      <c r="A3115">
        <v>20</v>
      </c>
      <c r="M3115">
        <v>20</v>
      </c>
    </row>
    <row r="3116" spans="1:13" x14ac:dyDescent="0.25">
      <c r="A3116">
        <v>20</v>
      </c>
      <c r="M3116">
        <v>100</v>
      </c>
    </row>
    <row r="3117" spans="1:13" x14ac:dyDescent="0.25">
      <c r="A3117">
        <v>22</v>
      </c>
      <c r="M3117">
        <v>92</v>
      </c>
    </row>
    <row r="3118" spans="1:13" x14ac:dyDescent="0.25">
      <c r="A3118">
        <v>20</v>
      </c>
      <c r="M3118">
        <v>100</v>
      </c>
    </row>
    <row r="3119" spans="1:13" x14ac:dyDescent="0.25">
      <c r="A3119">
        <v>22</v>
      </c>
      <c r="M3119">
        <v>100</v>
      </c>
    </row>
    <row r="3120" spans="1:13" x14ac:dyDescent="0.25">
      <c r="A3120">
        <v>20</v>
      </c>
      <c r="M3120">
        <v>100</v>
      </c>
    </row>
    <row r="3121" spans="1:13" x14ac:dyDescent="0.25">
      <c r="A3121">
        <v>92</v>
      </c>
      <c r="M3121">
        <v>92</v>
      </c>
    </row>
    <row r="3122" spans="1:13" x14ac:dyDescent="0.25">
      <c r="A3122">
        <v>22</v>
      </c>
      <c r="M3122">
        <v>100</v>
      </c>
    </row>
    <row r="3123" spans="1:13" x14ac:dyDescent="0.25">
      <c r="A3123">
        <v>100</v>
      </c>
      <c r="M3123">
        <v>100</v>
      </c>
    </row>
    <row r="3124" spans="1:13" x14ac:dyDescent="0.25">
      <c r="A3124">
        <v>22</v>
      </c>
      <c r="M3124">
        <v>100</v>
      </c>
    </row>
    <row r="3125" spans="1:13" x14ac:dyDescent="0.25">
      <c r="A3125">
        <v>100</v>
      </c>
      <c r="M3125">
        <v>100</v>
      </c>
    </row>
    <row r="3126" spans="1:13" x14ac:dyDescent="0.25">
      <c r="A3126">
        <v>20</v>
      </c>
      <c r="M3126">
        <v>100</v>
      </c>
    </row>
    <row r="3127" spans="1:13" x14ac:dyDescent="0.25">
      <c r="A3127">
        <v>100</v>
      </c>
      <c r="M3127">
        <v>100</v>
      </c>
    </row>
    <row r="3128" spans="1:13" x14ac:dyDescent="0.25">
      <c r="A3128">
        <v>22</v>
      </c>
      <c r="M3128">
        <v>92</v>
      </c>
    </row>
    <row r="3129" spans="1:13" x14ac:dyDescent="0.25">
      <c r="A3129">
        <v>100</v>
      </c>
      <c r="M3129">
        <v>100</v>
      </c>
    </row>
    <row r="3130" spans="1:13" x14ac:dyDescent="0.25">
      <c r="A3130">
        <v>100</v>
      </c>
      <c r="M3130">
        <v>100</v>
      </c>
    </row>
    <row r="3131" spans="1:13" x14ac:dyDescent="0.25">
      <c r="A3131">
        <v>100</v>
      </c>
      <c r="M3131">
        <v>100</v>
      </c>
    </row>
    <row r="3132" spans="1:13" x14ac:dyDescent="0.25">
      <c r="A3132">
        <v>100</v>
      </c>
      <c r="M3132">
        <v>20</v>
      </c>
    </row>
    <row r="3133" spans="1:13" x14ac:dyDescent="0.25">
      <c r="A3133">
        <v>100</v>
      </c>
      <c r="M3133">
        <v>20</v>
      </c>
    </row>
    <row r="3134" spans="1:13" x14ac:dyDescent="0.25">
      <c r="A3134">
        <v>100</v>
      </c>
      <c r="M3134">
        <v>18</v>
      </c>
    </row>
    <row r="3135" spans="1:13" x14ac:dyDescent="0.25">
      <c r="A3135">
        <v>100</v>
      </c>
      <c r="M3135">
        <v>20</v>
      </c>
    </row>
    <row r="3136" spans="1:13" x14ac:dyDescent="0.25">
      <c r="A3136">
        <v>100</v>
      </c>
      <c r="M3136">
        <v>20</v>
      </c>
    </row>
    <row r="3137" spans="1:13" x14ac:dyDescent="0.25">
      <c r="A3137">
        <v>100</v>
      </c>
      <c r="M3137">
        <v>20</v>
      </c>
    </row>
    <row r="3138" spans="1:13" x14ac:dyDescent="0.25">
      <c r="A3138">
        <v>22</v>
      </c>
      <c r="M3138">
        <v>100</v>
      </c>
    </row>
    <row r="3139" spans="1:13" x14ac:dyDescent="0.25">
      <c r="A3139">
        <v>100</v>
      </c>
      <c r="M3139">
        <v>22</v>
      </c>
    </row>
    <row r="3140" spans="1:13" x14ac:dyDescent="0.25">
      <c r="A3140">
        <v>100</v>
      </c>
      <c r="M3140">
        <v>100</v>
      </c>
    </row>
    <row r="3141" spans="1:13" x14ac:dyDescent="0.25">
      <c r="A3141">
        <v>100</v>
      </c>
      <c r="M3141">
        <v>22</v>
      </c>
    </row>
    <row r="3142" spans="1:13" x14ac:dyDescent="0.25">
      <c r="A3142">
        <v>100</v>
      </c>
      <c r="M3142">
        <v>100</v>
      </c>
    </row>
    <row r="3143" spans="1:13" x14ac:dyDescent="0.25">
      <c r="A3143">
        <v>100</v>
      </c>
      <c r="M3143">
        <v>100</v>
      </c>
    </row>
    <row r="3144" spans="1:13" x14ac:dyDescent="0.25">
      <c r="A3144">
        <v>100</v>
      </c>
      <c r="M3144">
        <v>22</v>
      </c>
    </row>
    <row r="3145" spans="1:13" x14ac:dyDescent="0.25">
      <c r="A3145">
        <v>22</v>
      </c>
      <c r="M3145">
        <v>100</v>
      </c>
    </row>
    <row r="3146" spans="1:13" x14ac:dyDescent="0.25">
      <c r="A3146">
        <v>100</v>
      </c>
      <c r="M3146">
        <v>92</v>
      </c>
    </row>
    <row r="3147" spans="1:13" x14ac:dyDescent="0.25">
      <c r="A3147">
        <v>100</v>
      </c>
      <c r="M3147">
        <v>22</v>
      </c>
    </row>
    <row r="3148" spans="1:13" x14ac:dyDescent="0.25">
      <c r="A3148">
        <v>100</v>
      </c>
      <c r="M3148">
        <v>22</v>
      </c>
    </row>
    <row r="3149" spans="1:13" x14ac:dyDescent="0.25">
      <c r="A3149">
        <v>100</v>
      </c>
      <c r="M3149">
        <v>100</v>
      </c>
    </row>
    <row r="3150" spans="1:13" x14ac:dyDescent="0.25">
      <c r="A3150">
        <v>100</v>
      </c>
      <c r="M3150">
        <v>22</v>
      </c>
    </row>
    <row r="3151" spans="1:13" x14ac:dyDescent="0.25">
      <c r="A3151">
        <v>22</v>
      </c>
      <c r="M3151">
        <v>92</v>
      </c>
    </row>
    <row r="3152" spans="1:13" x14ac:dyDescent="0.25">
      <c r="A3152">
        <v>100</v>
      </c>
      <c r="M3152">
        <v>100</v>
      </c>
    </row>
    <row r="3153" spans="1:13" x14ac:dyDescent="0.25">
      <c r="A3153">
        <v>100</v>
      </c>
      <c r="M3153">
        <v>92</v>
      </c>
    </row>
    <row r="3154" spans="1:13" x14ac:dyDescent="0.25">
      <c r="A3154">
        <v>100</v>
      </c>
      <c r="M3154">
        <v>22</v>
      </c>
    </row>
    <row r="3155" spans="1:13" x14ac:dyDescent="0.25">
      <c r="A3155">
        <v>100</v>
      </c>
      <c r="M3155">
        <v>22</v>
      </c>
    </row>
    <row r="3156" spans="1:13" x14ac:dyDescent="0.25">
      <c r="A3156">
        <v>100</v>
      </c>
      <c r="M3156">
        <v>100</v>
      </c>
    </row>
    <row r="3157" spans="1:13" x14ac:dyDescent="0.25">
      <c r="A3157">
        <v>100</v>
      </c>
      <c r="M3157">
        <v>92</v>
      </c>
    </row>
    <row r="3158" spans="1:13" x14ac:dyDescent="0.25">
      <c r="A3158">
        <v>100</v>
      </c>
      <c r="M3158">
        <v>100</v>
      </c>
    </row>
    <row r="3159" spans="1:13" x14ac:dyDescent="0.25">
      <c r="A3159">
        <v>100</v>
      </c>
      <c r="M3159">
        <v>100</v>
      </c>
    </row>
    <row r="3160" spans="1:13" x14ac:dyDescent="0.25">
      <c r="A3160">
        <v>100</v>
      </c>
      <c r="M3160">
        <v>100</v>
      </c>
    </row>
    <row r="3161" spans="1:13" x14ac:dyDescent="0.25">
      <c r="A3161">
        <v>100</v>
      </c>
      <c r="M3161">
        <v>100</v>
      </c>
    </row>
    <row r="3162" spans="1:13" x14ac:dyDescent="0.25">
      <c r="A3162">
        <v>100</v>
      </c>
      <c r="M3162">
        <v>100</v>
      </c>
    </row>
    <row r="3163" spans="1:13" x14ac:dyDescent="0.25">
      <c r="A3163">
        <v>100</v>
      </c>
      <c r="M3163">
        <v>22</v>
      </c>
    </row>
    <row r="3164" spans="1:13" x14ac:dyDescent="0.25">
      <c r="A3164">
        <v>100</v>
      </c>
      <c r="M3164">
        <v>20</v>
      </c>
    </row>
    <row r="3165" spans="1:13" x14ac:dyDescent="0.25">
      <c r="A3165">
        <v>100</v>
      </c>
      <c r="M3165">
        <v>100</v>
      </c>
    </row>
    <row r="3166" spans="1:13" x14ac:dyDescent="0.25">
      <c r="A3166">
        <v>100</v>
      </c>
      <c r="M3166">
        <v>100</v>
      </c>
    </row>
    <row r="3167" spans="1:13" x14ac:dyDescent="0.25">
      <c r="A3167">
        <v>100</v>
      </c>
      <c r="M3167">
        <v>100</v>
      </c>
    </row>
    <row r="3168" spans="1:13" x14ac:dyDescent="0.25">
      <c r="A3168">
        <v>100</v>
      </c>
      <c r="M3168">
        <v>100</v>
      </c>
    </row>
    <row r="3169" spans="1:13" x14ac:dyDescent="0.25">
      <c r="A3169">
        <v>100</v>
      </c>
      <c r="M3169">
        <v>100</v>
      </c>
    </row>
    <row r="3170" spans="1:13" x14ac:dyDescent="0.25">
      <c r="A3170">
        <v>100</v>
      </c>
      <c r="M3170">
        <v>100</v>
      </c>
    </row>
    <row r="3171" spans="1:13" x14ac:dyDescent="0.25">
      <c r="A3171">
        <v>100</v>
      </c>
      <c r="M3171">
        <v>100</v>
      </c>
    </row>
    <row r="3172" spans="1:13" x14ac:dyDescent="0.25">
      <c r="A3172">
        <v>100</v>
      </c>
      <c r="M3172">
        <v>100</v>
      </c>
    </row>
    <row r="3173" spans="1:13" x14ac:dyDescent="0.25">
      <c r="A3173">
        <v>100</v>
      </c>
      <c r="M3173">
        <v>100</v>
      </c>
    </row>
    <row r="3174" spans="1:13" x14ac:dyDescent="0.25">
      <c r="A3174">
        <v>100</v>
      </c>
      <c r="M3174">
        <v>100</v>
      </c>
    </row>
    <row r="3175" spans="1:13" x14ac:dyDescent="0.25">
      <c r="A3175">
        <v>22</v>
      </c>
      <c r="M3175">
        <v>100</v>
      </c>
    </row>
    <row r="3176" spans="1:13" x14ac:dyDescent="0.25">
      <c r="A3176">
        <v>22</v>
      </c>
      <c r="M3176">
        <v>100</v>
      </c>
    </row>
    <row r="3177" spans="1:13" x14ac:dyDescent="0.25">
      <c r="A3177">
        <v>22</v>
      </c>
      <c r="M3177">
        <v>100</v>
      </c>
    </row>
    <row r="3178" spans="1:13" x14ac:dyDescent="0.25">
      <c r="A3178">
        <v>22</v>
      </c>
      <c r="M3178">
        <v>100</v>
      </c>
    </row>
    <row r="3179" spans="1:13" x14ac:dyDescent="0.25">
      <c r="A3179">
        <v>22</v>
      </c>
      <c r="M3179">
        <v>100</v>
      </c>
    </row>
    <row r="3180" spans="1:13" x14ac:dyDescent="0.25">
      <c r="A3180">
        <v>92</v>
      </c>
      <c r="M3180">
        <v>100</v>
      </c>
    </row>
    <row r="3181" spans="1:13" x14ac:dyDescent="0.25">
      <c r="A3181">
        <v>100</v>
      </c>
      <c r="M3181">
        <v>100</v>
      </c>
    </row>
    <row r="3182" spans="1:13" x14ac:dyDescent="0.25">
      <c r="A3182">
        <v>22</v>
      </c>
      <c r="M3182">
        <v>92</v>
      </c>
    </row>
    <row r="3183" spans="1:13" x14ac:dyDescent="0.25">
      <c r="A3183">
        <v>100</v>
      </c>
      <c r="M3183">
        <v>92</v>
      </c>
    </row>
    <row r="3184" spans="1:13" x14ac:dyDescent="0.25">
      <c r="A3184">
        <v>100</v>
      </c>
      <c r="M3184">
        <v>92</v>
      </c>
    </row>
    <row r="3185" spans="1:13" x14ac:dyDescent="0.25">
      <c r="A3185">
        <v>100</v>
      </c>
      <c r="M3185">
        <v>92</v>
      </c>
    </row>
    <row r="3186" spans="1:13" x14ac:dyDescent="0.25">
      <c r="A3186">
        <v>100</v>
      </c>
      <c r="M3186">
        <v>92</v>
      </c>
    </row>
    <row r="3187" spans="1:13" x14ac:dyDescent="0.25">
      <c r="A3187">
        <v>100</v>
      </c>
      <c r="M3187">
        <v>92</v>
      </c>
    </row>
    <row r="3188" spans="1:13" x14ac:dyDescent="0.25">
      <c r="A3188">
        <v>100</v>
      </c>
      <c r="M3188">
        <v>92</v>
      </c>
    </row>
    <row r="3189" spans="1:13" x14ac:dyDescent="0.25">
      <c r="A3189">
        <v>100</v>
      </c>
      <c r="M3189">
        <v>92</v>
      </c>
    </row>
    <row r="3190" spans="1:13" x14ac:dyDescent="0.25">
      <c r="A3190">
        <v>22</v>
      </c>
      <c r="M3190">
        <v>92</v>
      </c>
    </row>
    <row r="3191" spans="1:13" x14ac:dyDescent="0.25">
      <c r="A3191">
        <v>100</v>
      </c>
      <c r="M3191">
        <v>100</v>
      </c>
    </row>
    <row r="3192" spans="1:13" x14ac:dyDescent="0.25">
      <c r="A3192">
        <v>100</v>
      </c>
      <c r="M3192">
        <v>92</v>
      </c>
    </row>
    <row r="3193" spans="1:13" x14ac:dyDescent="0.25">
      <c r="A3193">
        <v>22</v>
      </c>
      <c r="M3193">
        <v>92</v>
      </c>
    </row>
    <row r="3194" spans="1:13" x14ac:dyDescent="0.25">
      <c r="A3194">
        <v>22</v>
      </c>
      <c r="M3194">
        <v>92</v>
      </c>
    </row>
    <row r="3195" spans="1:13" x14ac:dyDescent="0.25">
      <c r="A3195">
        <v>100</v>
      </c>
      <c r="M3195">
        <v>100</v>
      </c>
    </row>
    <row r="3196" spans="1:13" x14ac:dyDescent="0.25">
      <c r="A3196">
        <v>100</v>
      </c>
      <c r="M3196">
        <v>92</v>
      </c>
    </row>
    <row r="3197" spans="1:13" x14ac:dyDescent="0.25">
      <c r="A3197">
        <v>22</v>
      </c>
      <c r="M3197">
        <v>100</v>
      </c>
    </row>
    <row r="3198" spans="1:13" x14ac:dyDescent="0.25">
      <c r="A3198">
        <v>22</v>
      </c>
      <c r="M3198">
        <v>22</v>
      </c>
    </row>
    <row r="3199" spans="1:13" x14ac:dyDescent="0.25">
      <c r="A3199">
        <v>100</v>
      </c>
      <c r="M3199">
        <v>22</v>
      </c>
    </row>
    <row r="3200" spans="1:13" x14ac:dyDescent="0.25">
      <c r="A3200">
        <v>100</v>
      </c>
      <c r="M3200">
        <v>22</v>
      </c>
    </row>
    <row r="3201" spans="1:13" x14ac:dyDescent="0.25">
      <c r="A3201">
        <v>100</v>
      </c>
      <c r="M3201">
        <v>22</v>
      </c>
    </row>
    <row r="3202" spans="1:13" x14ac:dyDescent="0.25">
      <c r="A3202">
        <v>100</v>
      </c>
      <c r="M3202">
        <v>22</v>
      </c>
    </row>
    <row r="3203" spans="1:13" x14ac:dyDescent="0.25">
      <c r="A3203">
        <v>100</v>
      </c>
      <c r="M3203">
        <v>22</v>
      </c>
    </row>
    <row r="3204" spans="1:13" x14ac:dyDescent="0.25">
      <c r="A3204">
        <v>100</v>
      </c>
      <c r="M3204">
        <v>100</v>
      </c>
    </row>
    <row r="3205" spans="1:13" x14ac:dyDescent="0.25">
      <c r="A3205">
        <v>100</v>
      </c>
      <c r="M3205">
        <v>100</v>
      </c>
    </row>
    <row r="3206" spans="1:13" x14ac:dyDescent="0.25">
      <c r="A3206">
        <v>100</v>
      </c>
      <c r="M3206">
        <v>100</v>
      </c>
    </row>
    <row r="3207" spans="1:13" x14ac:dyDescent="0.25">
      <c r="A3207">
        <v>100</v>
      </c>
      <c r="M3207">
        <v>92</v>
      </c>
    </row>
    <row r="3208" spans="1:13" x14ac:dyDescent="0.25">
      <c r="A3208">
        <v>100</v>
      </c>
      <c r="M3208">
        <v>100</v>
      </c>
    </row>
    <row r="3209" spans="1:13" x14ac:dyDescent="0.25">
      <c r="A3209">
        <v>100</v>
      </c>
      <c r="M3209">
        <v>92</v>
      </c>
    </row>
    <row r="3210" spans="1:13" x14ac:dyDescent="0.25">
      <c r="A3210">
        <v>100</v>
      </c>
      <c r="M3210">
        <v>100</v>
      </c>
    </row>
    <row r="3211" spans="1:13" x14ac:dyDescent="0.25">
      <c r="A3211">
        <v>22</v>
      </c>
      <c r="M3211">
        <v>22</v>
      </c>
    </row>
    <row r="3212" spans="1:13" x14ac:dyDescent="0.25">
      <c r="A3212">
        <v>22</v>
      </c>
      <c r="M3212">
        <v>100</v>
      </c>
    </row>
    <row r="3213" spans="1:13" x14ac:dyDescent="0.25">
      <c r="A3213">
        <v>100</v>
      </c>
      <c r="M3213">
        <v>100</v>
      </c>
    </row>
    <row r="3214" spans="1:13" x14ac:dyDescent="0.25">
      <c r="A3214">
        <v>20</v>
      </c>
      <c r="M3214">
        <v>22</v>
      </c>
    </row>
    <row r="3215" spans="1:13" x14ac:dyDescent="0.25">
      <c r="A3215">
        <v>92</v>
      </c>
      <c r="M3215">
        <v>100</v>
      </c>
    </row>
    <row r="3216" spans="1:13" x14ac:dyDescent="0.25">
      <c r="A3216">
        <v>100</v>
      </c>
      <c r="M3216">
        <v>100</v>
      </c>
    </row>
    <row r="3217" spans="1:13" x14ac:dyDescent="0.25">
      <c r="A3217">
        <v>22</v>
      </c>
      <c r="M3217">
        <v>22</v>
      </c>
    </row>
    <row r="3218" spans="1:13" x14ac:dyDescent="0.25">
      <c r="A3218">
        <v>22</v>
      </c>
      <c r="M3218">
        <v>22</v>
      </c>
    </row>
    <row r="3219" spans="1:13" x14ac:dyDescent="0.25">
      <c r="A3219">
        <v>100</v>
      </c>
      <c r="M3219">
        <v>92</v>
      </c>
    </row>
    <row r="3220" spans="1:13" x14ac:dyDescent="0.25">
      <c r="A3220">
        <v>20</v>
      </c>
      <c r="M3220">
        <v>100</v>
      </c>
    </row>
    <row r="3221" spans="1:13" x14ac:dyDescent="0.25">
      <c r="A3221">
        <v>22</v>
      </c>
      <c r="M3221">
        <v>100</v>
      </c>
    </row>
    <row r="3222" spans="1:13" x14ac:dyDescent="0.25">
      <c r="A3222">
        <v>22</v>
      </c>
      <c r="M3222">
        <v>100</v>
      </c>
    </row>
    <row r="3223" spans="1:13" x14ac:dyDescent="0.25">
      <c r="A3223">
        <v>22</v>
      </c>
      <c r="M3223">
        <v>22</v>
      </c>
    </row>
    <row r="3224" spans="1:13" x14ac:dyDescent="0.25">
      <c r="A3224">
        <v>100</v>
      </c>
      <c r="M3224">
        <v>22</v>
      </c>
    </row>
    <row r="3225" spans="1:13" x14ac:dyDescent="0.25">
      <c r="A3225">
        <v>22</v>
      </c>
      <c r="M3225">
        <v>100</v>
      </c>
    </row>
    <row r="3226" spans="1:13" x14ac:dyDescent="0.25">
      <c r="A3226">
        <v>22</v>
      </c>
      <c r="M3226">
        <v>100</v>
      </c>
    </row>
    <row r="3227" spans="1:13" x14ac:dyDescent="0.25">
      <c r="A3227">
        <v>92</v>
      </c>
      <c r="M3227">
        <v>22</v>
      </c>
    </row>
    <row r="3228" spans="1:13" x14ac:dyDescent="0.25">
      <c r="A3228">
        <v>100</v>
      </c>
      <c r="M3228">
        <v>22</v>
      </c>
    </row>
    <row r="3229" spans="1:13" x14ac:dyDescent="0.25">
      <c r="A3229">
        <v>100</v>
      </c>
      <c r="M3229">
        <v>100</v>
      </c>
    </row>
    <row r="3230" spans="1:13" x14ac:dyDescent="0.25">
      <c r="A3230">
        <v>22</v>
      </c>
      <c r="M3230">
        <v>100</v>
      </c>
    </row>
    <row r="3231" spans="1:13" x14ac:dyDescent="0.25">
      <c r="A3231">
        <v>22</v>
      </c>
      <c r="M3231">
        <v>100</v>
      </c>
    </row>
    <row r="3232" spans="1:13" x14ac:dyDescent="0.25">
      <c r="A3232">
        <v>22</v>
      </c>
      <c r="M3232">
        <v>100</v>
      </c>
    </row>
    <row r="3233" spans="1:13" x14ac:dyDescent="0.25">
      <c r="A3233">
        <v>20</v>
      </c>
      <c r="M3233">
        <v>100</v>
      </c>
    </row>
    <row r="3234" spans="1:13" x14ac:dyDescent="0.25">
      <c r="A3234">
        <v>22</v>
      </c>
      <c r="M3234">
        <v>100</v>
      </c>
    </row>
    <row r="3235" spans="1:13" x14ac:dyDescent="0.25">
      <c r="A3235">
        <v>22</v>
      </c>
      <c r="M3235">
        <v>22</v>
      </c>
    </row>
    <row r="3236" spans="1:13" x14ac:dyDescent="0.25">
      <c r="A3236">
        <v>22</v>
      </c>
      <c r="M3236">
        <v>22</v>
      </c>
    </row>
    <row r="3237" spans="1:13" x14ac:dyDescent="0.25">
      <c r="A3237">
        <v>22</v>
      </c>
      <c r="M3237">
        <v>22</v>
      </c>
    </row>
    <row r="3238" spans="1:13" x14ac:dyDescent="0.25">
      <c r="A3238">
        <v>100</v>
      </c>
      <c r="M3238">
        <v>22</v>
      </c>
    </row>
    <row r="3239" spans="1:13" x14ac:dyDescent="0.25">
      <c r="A3239">
        <v>100</v>
      </c>
      <c r="M3239">
        <v>100</v>
      </c>
    </row>
    <row r="3240" spans="1:13" x14ac:dyDescent="0.25">
      <c r="A3240">
        <v>100</v>
      </c>
      <c r="M3240">
        <v>100</v>
      </c>
    </row>
    <row r="3241" spans="1:13" x14ac:dyDescent="0.25">
      <c r="A3241">
        <v>100</v>
      </c>
      <c r="M3241">
        <v>22</v>
      </c>
    </row>
    <row r="3242" spans="1:13" x14ac:dyDescent="0.25">
      <c r="A3242">
        <v>100</v>
      </c>
      <c r="M3242">
        <v>100</v>
      </c>
    </row>
    <row r="3243" spans="1:13" x14ac:dyDescent="0.25">
      <c r="A3243">
        <v>100</v>
      </c>
      <c r="M3243">
        <v>92</v>
      </c>
    </row>
    <row r="3244" spans="1:13" x14ac:dyDescent="0.25">
      <c r="A3244">
        <v>100</v>
      </c>
      <c r="M3244">
        <v>100</v>
      </c>
    </row>
    <row r="3245" spans="1:13" x14ac:dyDescent="0.25">
      <c r="A3245">
        <v>100</v>
      </c>
      <c r="M3245">
        <v>100</v>
      </c>
    </row>
    <row r="3246" spans="1:13" x14ac:dyDescent="0.25">
      <c r="A3246">
        <v>100</v>
      </c>
      <c r="M3246">
        <v>100</v>
      </c>
    </row>
    <row r="3247" spans="1:13" x14ac:dyDescent="0.25">
      <c r="A3247">
        <v>100</v>
      </c>
      <c r="M3247">
        <v>100</v>
      </c>
    </row>
    <row r="3248" spans="1:13" x14ac:dyDescent="0.25">
      <c r="A3248">
        <v>100</v>
      </c>
      <c r="M3248">
        <v>22</v>
      </c>
    </row>
    <row r="3249" spans="1:13" x14ac:dyDescent="0.25">
      <c r="A3249">
        <v>100</v>
      </c>
      <c r="M3249">
        <v>100</v>
      </c>
    </row>
    <row r="3250" spans="1:13" x14ac:dyDescent="0.25">
      <c r="A3250">
        <v>100</v>
      </c>
      <c r="M3250">
        <v>100</v>
      </c>
    </row>
    <row r="3251" spans="1:13" x14ac:dyDescent="0.25">
      <c r="A3251">
        <v>100</v>
      </c>
      <c r="M3251">
        <v>100</v>
      </c>
    </row>
    <row r="3252" spans="1:13" x14ac:dyDescent="0.25">
      <c r="A3252">
        <v>100</v>
      </c>
      <c r="M3252">
        <v>22</v>
      </c>
    </row>
    <row r="3253" spans="1:13" x14ac:dyDescent="0.25">
      <c r="A3253">
        <v>100</v>
      </c>
      <c r="M3253">
        <v>100</v>
      </c>
    </row>
    <row r="3254" spans="1:13" x14ac:dyDescent="0.25">
      <c r="A3254">
        <v>100</v>
      </c>
      <c r="M3254">
        <v>100</v>
      </c>
    </row>
    <row r="3255" spans="1:13" x14ac:dyDescent="0.25">
      <c r="A3255">
        <v>100</v>
      </c>
      <c r="M3255">
        <v>22</v>
      </c>
    </row>
    <row r="3256" spans="1:13" x14ac:dyDescent="0.25">
      <c r="A3256">
        <v>100</v>
      </c>
      <c r="M3256">
        <v>22</v>
      </c>
    </row>
    <row r="3257" spans="1:13" x14ac:dyDescent="0.25">
      <c r="A3257">
        <v>100</v>
      </c>
      <c r="M3257">
        <v>100</v>
      </c>
    </row>
    <row r="3258" spans="1:13" x14ac:dyDescent="0.25">
      <c r="A3258">
        <v>100</v>
      </c>
      <c r="M3258">
        <v>22</v>
      </c>
    </row>
    <row r="3259" spans="1:13" x14ac:dyDescent="0.25">
      <c r="A3259">
        <v>100</v>
      </c>
      <c r="M3259">
        <v>100</v>
      </c>
    </row>
    <row r="3260" spans="1:13" x14ac:dyDescent="0.25">
      <c r="A3260">
        <v>100</v>
      </c>
      <c r="M3260">
        <v>22</v>
      </c>
    </row>
    <row r="3261" spans="1:13" x14ac:dyDescent="0.25">
      <c r="A3261">
        <v>100</v>
      </c>
      <c r="M3261">
        <v>22</v>
      </c>
    </row>
    <row r="3262" spans="1:13" x14ac:dyDescent="0.25">
      <c r="A3262">
        <v>100</v>
      </c>
      <c r="M3262">
        <v>92</v>
      </c>
    </row>
    <row r="3263" spans="1:13" x14ac:dyDescent="0.25">
      <c r="A3263">
        <v>100</v>
      </c>
      <c r="M3263">
        <v>92</v>
      </c>
    </row>
    <row r="3264" spans="1:13" x14ac:dyDescent="0.25">
      <c r="A3264">
        <v>22</v>
      </c>
      <c r="M3264">
        <v>22</v>
      </c>
    </row>
    <row r="3265" spans="1:13" x14ac:dyDescent="0.25">
      <c r="A3265">
        <v>100</v>
      </c>
      <c r="M3265">
        <v>22</v>
      </c>
    </row>
    <row r="3266" spans="1:13" x14ac:dyDescent="0.25">
      <c r="A3266">
        <v>100</v>
      </c>
      <c r="M3266">
        <v>100</v>
      </c>
    </row>
    <row r="3267" spans="1:13" x14ac:dyDescent="0.25">
      <c r="A3267">
        <v>100</v>
      </c>
      <c r="M3267">
        <v>22</v>
      </c>
    </row>
    <row r="3268" spans="1:13" x14ac:dyDescent="0.25">
      <c r="A3268">
        <v>100</v>
      </c>
      <c r="M3268">
        <v>22</v>
      </c>
    </row>
    <row r="3269" spans="1:13" x14ac:dyDescent="0.25">
      <c r="A3269">
        <v>100</v>
      </c>
      <c r="M3269">
        <v>22</v>
      </c>
    </row>
    <row r="3270" spans="1:13" x14ac:dyDescent="0.25">
      <c r="A3270">
        <v>22</v>
      </c>
      <c r="M3270">
        <v>22</v>
      </c>
    </row>
    <row r="3271" spans="1:13" x14ac:dyDescent="0.25">
      <c r="A3271">
        <v>100</v>
      </c>
      <c r="M3271">
        <v>100</v>
      </c>
    </row>
    <row r="3272" spans="1:13" x14ac:dyDescent="0.25">
      <c r="A3272">
        <v>100</v>
      </c>
      <c r="M3272">
        <v>22</v>
      </c>
    </row>
    <row r="3273" spans="1:13" x14ac:dyDescent="0.25">
      <c r="A3273">
        <v>100</v>
      </c>
      <c r="M3273">
        <v>100</v>
      </c>
    </row>
    <row r="3274" spans="1:13" x14ac:dyDescent="0.25">
      <c r="A3274">
        <v>100</v>
      </c>
      <c r="M3274">
        <v>100</v>
      </c>
    </row>
    <row r="3275" spans="1:13" x14ac:dyDescent="0.25">
      <c r="A3275">
        <v>100</v>
      </c>
      <c r="M3275">
        <v>100</v>
      </c>
    </row>
    <row r="3276" spans="1:13" x14ac:dyDescent="0.25">
      <c r="A3276">
        <v>100</v>
      </c>
      <c r="M3276">
        <v>22</v>
      </c>
    </row>
    <row r="3277" spans="1:13" x14ac:dyDescent="0.25">
      <c r="A3277">
        <v>100</v>
      </c>
      <c r="M3277">
        <v>100</v>
      </c>
    </row>
    <row r="3278" spans="1:13" x14ac:dyDescent="0.25">
      <c r="A3278">
        <v>100</v>
      </c>
      <c r="M3278">
        <v>22</v>
      </c>
    </row>
    <row r="3279" spans="1:13" x14ac:dyDescent="0.25">
      <c r="A3279">
        <v>100</v>
      </c>
      <c r="M3279">
        <v>22</v>
      </c>
    </row>
    <row r="3280" spans="1:13" x14ac:dyDescent="0.25">
      <c r="A3280">
        <v>100</v>
      </c>
      <c r="M3280">
        <v>22</v>
      </c>
    </row>
    <row r="3281" spans="1:13" x14ac:dyDescent="0.25">
      <c r="A3281">
        <v>100</v>
      </c>
      <c r="M3281">
        <v>22</v>
      </c>
    </row>
    <row r="3282" spans="1:13" x14ac:dyDescent="0.25">
      <c r="A3282">
        <v>100</v>
      </c>
      <c r="M3282">
        <v>22</v>
      </c>
    </row>
    <row r="3283" spans="1:13" x14ac:dyDescent="0.25">
      <c r="A3283">
        <v>100</v>
      </c>
      <c r="M3283">
        <v>22</v>
      </c>
    </row>
    <row r="3284" spans="1:13" x14ac:dyDescent="0.25">
      <c r="A3284">
        <v>100</v>
      </c>
      <c r="M3284">
        <v>22</v>
      </c>
    </row>
    <row r="3285" spans="1:13" x14ac:dyDescent="0.25">
      <c r="A3285">
        <v>100</v>
      </c>
      <c r="M3285">
        <v>100</v>
      </c>
    </row>
    <row r="3286" spans="1:13" x14ac:dyDescent="0.25">
      <c r="A3286">
        <v>100</v>
      </c>
      <c r="M3286">
        <v>22</v>
      </c>
    </row>
    <row r="3287" spans="1:13" x14ac:dyDescent="0.25">
      <c r="A3287">
        <v>100</v>
      </c>
      <c r="M3287">
        <v>20</v>
      </c>
    </row>
    <row r="3288" spans="1:13" x14ac:dyDescent="0.25">
      <c r="A3288">
        <v>22</v>
      </c>
      <c r="M3288">
        <v>92</v>
      </c>
    </row>
    <row r="3289" spans="1:13" x14ac:dyDescent="0.25">
      <c r="A3289">
        <v>22</v>
      </c>
      <c r="M3289">
        <v>20</v>
      </c>
    </row>
    <row r="3290" spans="1:13" x14ac:dyDescent="0.25">
      <c r="A3290">
        <v>100</v>
      </c>
      <c r="M3290">
        <v>100</v>
      </c>
    </row>
    <row r="3291" spans="1:13" x14ac:dyDescent="0.25">
      <c r="A3291">
        <v>100</v>
      </c>
      <c r="M3291">
        <v>100</v>
      </c>
    </row>
    <row r="3292" spans="1:13" x14ac:dyDescent="0.25">
      <c r="A3292">
        <v>100</v>
      </c>
      <c r="M3292">
        <v>100</v>
      </c>
    </row>
    <row r="3293" spans="1:13" x14ac:dyDescent="0.25">
      <c r="A3293">
        <v>100</v>
      </c>
      <c r="M3293">
        <v>92</v>
      </c>
    </row>
    <row r="3294" spans="1:13" x14ac:dyDescent="0.25">
      <c r="A3294">
        <v>100</v>
      </c>
      <c r="M3294">
        <v>22</v>
      </c>
    </row>
    <row r="3295" spans="1:13" x14ac:dyDescent="0.25">
      <c r="A3295">
        <v>100</v>
      </c>
      <c r="M3295">
        <v>20</v>
      </c>
    </row>
    <row r="3296" spans="1:13" x14ac:dyDescent="0.25">
      <c r="A3296">
        <v>100</v>
      </c>
      <c r="M3296">
        <v>20</v>
      </c>
    </row>
    <row r="3297" spans="1:13" x14ac:dyDescent="0.25">
      <c r="A3297">
        <v>100</v>
      </c>
      <c r="M3297">
        <v>22</v>
      </c>
    </row>
    <row r="3298" spans="1:13" x14ac:dyDescent="0.25">
      <c r="A3298">
        <v>100</v>
      </c>
      <c r="M3298">
        <v>22</v>
      </c>
    </row>
    <row r="3299" spans="1:13" x14ac:dyDescent="0.25">
      <c r="A3299">
        <v>100</v>
      </c>
      <c r="M3299">
        <v>100</v>
      </c>
    </row>
    <row r="3300" spans="1:13" x14ac:dyDescent="0.25">
      <c r="A3300">
        <v>100</v>
      </c>
      <c r="M3300">
        <v>100</v>
      </c>
    </row>
    <row r="3301" spans="1:13" x14ac:dyDescent="0.25">
      <c r="A3301">
        <v>22</v>
      </c>
      <c r="M3301">
        <v>22</v>
      </c>
    </row>
    <row r="3302" spans="1:13" x14ac:dyDescent="0.25">
      <c r="A3302">
        <v>22</v>
      </c>
      <c r="M3302">
        <v>22</v>
      </c>
    </row>
    <row r="3303" spans="1:13" x14ac:dyDescent="0.25">
      <c r="A3303">
        <v>100</v>
      </c>
      <c r="M3303">
        <v>100</v>
      </c>
    </row>
    <row r="3304" spans="1:13" x14ac:dyDescent="0.25">
      <c r="A3304">
        <v>22</v>
      </c>
      <c r="M3304">
        <v>100</v>
      </c>
    </row>
    <row r="3305" spans="1:13" x14ac:dyDescent="0.25">
      <c r="A3305">
        <v>100</v>
      </c>
      <c r="M3305">
        <v>22</v>
      </c>
    </row>
    <row r="3306" spans="1:13" x14ac:dyDescent="0.25">
      <c r="A3306">
        <v>100</v>
      </c>
      <c r="M3306">
        <v>20</v>
      </c>
    </row>
    <row r="3307" spans="1:13" x14ac:dyDescent="0.25">
      <c r="A3307">
        <v>100</v>
      </c>
      <c r="M3307">
        <v>100</v>
      </c>
    </row>
    <row r="3308" spans="1:13" x14ac:dyDescent="0.25">
      <c r="A3308">
        <v>100</v>
      </c>
      <c r="M3308">
        <v>100</v>
      </c>
    </row>
    <row r="3309" spans="1:13" x14ac:dyDescent="0.25">
      <c r="A3309">
        <v>100</v>
      </c>
      <c r="M3309">
        <v>100</v>
      </c>
    </row>
    <row r="3310" spans="1:13" x14ac:dyDescent="0.25">
      <c r="A3310">
        <v>100</v>
      </c>
      <c r="M3310">
        <v>100</v>
      </c>
    </row>
    <row r="3311" spans="1:13" x14ac:dyDescent="0.25">
      <c r="A3311">
        <v>100</v>
      </c>
      <c r="M3311">
        <v>100</v>
      </c>
    </row>
    <row r="3312" spans="1:13" x14ac:dyDescent="0.25">
      <c r="A3312">
        <v>100</v>
      </c>
      <c r="M3312">
        <v>20</v>
      </c>
    </row>
    <row r="3313" spans="1:13" x14ac:dyDescent="0.25">
      <c r="A3313">
        <v>100</v>
      </c>
      <c r="M3313">
        <v>100</v>
      </c>
    </row>
    <row r="3314" spans="1:13" x14ac:dyDescent="0.25">
      <c r="A3314">
        <v>100</v>
      </c>
      <c r="M3314">
        <v>100</v>
      </c>
    </row>
    <row r="3315" spans="1:13" x14ac:dyDescent="0.25">
      <c r="A3315">
        <v>100</v>
      </c>
      <c r="M3315">
        <v>100</v>
      </c>
    </row>
    <row r="3316" spans="1:13" x14ac:dyDescent="0.25">
      <c r="A3316">
        <v>100</v>
      </c>
      <c r="M3316">
        <v>100</v>
      </c>
    </row>
    <row r="3317" spans="1:13" x14ac:dyDescent="0.25">
      <c r="A3317">
        <v>100</v>
      </c>
      <c r="M3317">
        <v>22</v>
      </c>
    </row>
    <row r="3318" spans="1:13" x14ac:dyDescent="0.25">
      <c r="A3318">
        <v>100</v>
      </c>
      <c r="M3318">
        <v>100</v>
      </c>
    </row>
    <row r="3319" spans="1:13" x14ac:dyDescent="0.25">
      <c r="A3319">
        <v>100</v>
      </c>
      <c r="M3319">
        <v>100</v>
      </c>
    </row>
    <row r="3320" spans="1:13" x14ac:dyDescent="0.25">
      <c r="A3320">
        <v>100</v>
      </c>
      <c r="M3320">
        <v>100</v>
      </c>
    </row>
    <row r="3321" spans="1:13" x14ac:dyDescent="0.25">
      <c r="A3321">
        <v>100</v>
      </c>
      <c r="M3321">
        <v>100</v>
      </c>
    </row>
    <row r="3322" spans="1:13" x14ac:dyDescent="0.25">
      <c r="A3322">
        <v>100</v>
      </c>
      <c r="M3322">
        <v>100</v>
      </c>
    </row>
    <row r="3323" spans="1:13" x14ac:dyDescent="0.25">
      <c r="A3323">
        <v>100</v>
      </c>
      <c r="M3323">
        <v>100</v>
      </c>
    </row>
    <row r="3324" spans="1:13" x14ac:dyDescent="0.25">
      <c r="A3324">
        <v>100</v>
      </c>
      <c r="M3324">
        <v>22</v>
      </c>
    </row>
    <row r="3325" spans="1:13" x14ac:dyDescent="0.25">
      <c r="A3325">
        <v>100</v>
      </c>
      <c r="M3325">
        <v>22</v>
      </c>
    </row>
    <row r="3326" spans="1:13" x14ac:dyDescent="0.25">
      <c r="A3326">
        <v>100</v>
      </c>
      <c r="M3326">
        <v>92</v>
      </c>
    </row>
    <row r="3327" spans="1:13" x14ac:dyDescent="0.25">
      <c r="A3327">
        <v>100</v>
      </c>
      <c r="M3327">
        <v>100</v>
      </c>
    </row>
    <row r="3328" spans="1:13" x14ac:dyDescent="0.25">
      <c r="A3328">
        <v>100</v>
      </c>
      <c r="M3328">
        <v>100</v>
      </c>
    </row>
    <row r="3329" spans="1:13" x14ac:dyDescent="0.25">
      <c r="A3329">
        <v>22</v>
      </c>
      <c r="M3329">
        <v>100</v>
      </c>
    </row>
    <row r="3330" spans="1:13" x14ac:dyDescent="0.25">
      <c r="A3330">
        <v>22</v>
      </c>
      <c r="M3330">
        <v>100</v>
      </c>
    </row>
    <row r="3331" spans="1:13" x14ac:dyDescent="0.25">
      <c r="A3331">
        <v>22</v>
      </c>
      <c r="M3331">
        <v>100</v>
      </c>
    </row>
    <row r="3332" spans="1:13" x14ac:dyDescent="0.25">
      <c r="A3332">
        <v>22</v>
      </c>
      <c r="M3332">
        <v>100</v>
      </c>
    </row>
    <row r="3333" spans="1:13" x14ac:dyDescent="0.25">
      <c r="A3333">
        <v>22</v>
      </c>
      <c r="M3333">
        <v>100</v>
      </c>
    </row>
    <row r="3334" spans="1:13" x14ac:dyDescent="0.25">
      <c r="A3334">
        <v>22</v>
      </c>
      <c r="M3334">
        <v>100</v>
      </c>
    </row>
    <row r="3335" spans="1:13" x14ac:dyDescent="0.25">
      <c r="A3335">
        <v>22</v>
      </c>
      <c r="M3335">
        <v>92</v>
      </c>
    </row>
    <row r="3336" spans="1:13" x14ac:dyDescent="0.25">
      <c r="A3336">
        <v>100</v>
      </c>
      <c r="M3336">
        <v>20</v>
      </c>
    </row>
    <row r="3337" spans="1:13" x14ac:dyDescent="0.25">
      <c r="A3337">
        <v>100</v>
      </c>
      <c r="M3337">
        <v>100</v>
      </c>
    </row>
    <row r="3338" spans="1:13" x14ac:dyDescent="0.25">
      <c r="A3338">
        <v>100</v>
      </c>
      <c r="M3338">
        <v>22</v>
      </c>
    </row>
    <row r="3339" spans="1:13" x14ac:dyDescent="0.25">
      <c r="A3339">
        <v>100</v>
      </c>
      <c r="M3339">
        <v>22</v>
      </c>
    </row>
    <row r="3340" spans="1:13" x14ac:dyDescent="0.25">
      <c r="A3340">
        <v>100</v>
      </c>
      <c r="M3340">
        <v>20</v>
      </c>
    </row>
    <row r="3341" spans="1:13" x14ac:dyDescent="0.25">
      <c r="A3341">
        <v>100</v>
      </c>
      <c r="M3341">
        <v>100</v>
      </c>
    </row>
    <row r="3342" spans="1:13" x14ac:dyDescent="0.25">
      <c r="A3342">
        <v>100</v>
      </c>
      <c r="M3342">
        <v>100</v>
      </c>
    </row>
    <row r="3343" spans="1:13" x14ac:dyDescent="0.25">
      <c r="A3343">
        <v>100</v>
      </c>
      <c r="M3343">
        <v>100</v>
      </c>
    </row>
    <row r="3344" spans="1:13" x14ac:dyDescent="0.25">
      <c r="A3344">
        <v>100</v>
      </c>
      <c r="M3344">
        <v>22</v>
      </c>
    </row>
    <row r="3345" spans="1:13" x14ac:dyDescent="0.25">
      <c r="A3345">
        <v>100</v>
      </c>
      <c r="M3345">
        <v>100</v>
      </c>
    </row>
    <row r="3346" spans="1:13" x14ac:dyDescent="0.25">
      <c r="A3346">
        <v>22</v>
      </c>
      <c r="M3346">
        <v>20</v>
      </c>
    </row>
    <row r="3347" spans="1:13" x14ac:dyDescent="0.25">
      <c r="A3347">
        <v>92</v>
      </c>
      <c r="M3347">
        <v>84</v>
      </c>
    </row>
    <row r="3348" spans="1:13" x14ac:dyDescent="0.25">
      <c r="A3348">
        <v>92</v>
      </c>
      <c r="M3348">
        <v>100</v>
      </c>
    </row>
    <row r="3349" spans="1:13" x14ac:dyDescent="0.25">
      <c r="A3349">
        <v>100</v>
      </c>
      <c r="M3349">
        <v>100</v>
      </c>
    </row>
    <row r="3350" spans="1:13" x14ac:dyDescent="0.25">
      <c r="A3350">
        <v>100</v>
      </c>
      <c r="M3350">
        <v>22</v>
      </c>
    </row>
    <row r="3351" spans="1:13" x14ac:dyDescent="0.25">
      <c r="A3351">
        <v>100</v>
      </c>
      <c r="M3351">
        <v>100</v>
      </c>
    </row>
    <row r="3352" spans="1:13" x14ac:dyDescent="0.25">
      <c r="A3352">
        <v>100</v>
      </c>
      <c r="M3352">
        <v>92</v>
      </c>
    </row>
    <row r="3353" spans="1:13" x14ac:dyDescent="0.25">
      <c r="A3353">
        <v>100</v>
      </c>
      <c r="M3353">
        <v>100</v>
      </c>
    </row>
    <row r="3354" spans="1:13" x14ac:dyDescent="0.25">
      <c r="A3354">
        <v>100</v>
      </c>
      <c r="M3354">
        <v>100</v>
      </c>
    </row>
    <row r="3355" spans="1:13" x14ac:dyDescent="0.25">
      <c r="A3355">
        <v>100</v>
      </c>
      <c r="M3355">
        <v>100</v>
      </c>
    </row>
    <row r="3356" spans="1:13" x14ac:dyDescent="0.25">
      <c r="A3356">
        <v>100</v>
      </c>
      <c r="M3356">
        <v>22</v>
      </c>
    </row>
    <row r="3357" spans="1:13" x14ac:dyDescent="0.25">
      <c r="A3357">
        <v>100</v>
      </c>
      <c r="M3357">
        <v>100</v>
      </c>
    </row>
    <row r="3358" spans="1:13" x14ac:dyDescent="0.25">
      <c r="A3358">
        <v>100</v>
      </c>
      <c r="M3358">
        <v>100</v>
      </c>
    </row>
    <row r="3359" spans="1:13" x14ac:dyDescent="0.25">
      <c r="A3359">
        <v>100</v>
      </c>
      <c r="M3359">
        <v>100</v>
      </c>
    </row>
    <row r="3360" spans="1:13" x14ac:dyDescent="0.25">
      <c r="A3360">
        <v>100</v>
      </c>
      <c r="M3360">
        <v>100</v>
      </c>
    </row>
    <row r="3361" spans="1:13" x14ac:dyDescent="0.25">
      <c r="A3361">
        <v>100</v>
      </c>
      <c r="M3361">
        <v>100</v>
      </c>
    </row>
    <row r="3362" spans="1:13" x14ac:dyDescent="0.25">
      <c r="A3362">
        <v>100</v>
      </c>
      <c r="M3362">
        <v>22</v>
      </c>
    </row>
    <row r="3363" spans="1:13" x14ac:dyDescent="0.25">
      <c r="A3363">
        <v>20</v>
      </c>
      <c r="M3363">
        <v>100</v>
      </c>
    </row>
    <row r="3364" spans="1:13" x14ac:dyDescent="0.25">
      <c r="A3364">
        <v>22</v>
      </c>
      <c r="M3364">
        <v>100</v>
      </c>
    </row>
    <row r="3365" spans="1:13" x14ac:dyDescent="0.25">
      <c r="A3365">
        <v>22</v>
      </c>
      <c r="M3365">
        <v>100</v>
      </c>
    </row>
    <row r="3366" spans="1:13" x14ac:dyDescent="0.25">
      <c r="A3366">
        <v>22</v>
      </c>
      <c r="M3366">
        <v>100</v>
      </c>
    </row>
    <row r="3367" spans="1:13" x14ac:dyDescent="0.25">
      <c r="A3367">
        <v>22</v>
      </c>
      <c r="M3367">
        <v>22</v>
      </c>
    </row>
    <row r="3368" spans="1:13" x14ac:dyDescent="0.25">
      <c r="A3368">
        <v>100</v>
      </c>
      <c r="M3368">
        <v>22</v>
      </c>
    </row>
    <row r="3369" spans="1:13" x14ac:dyDescent="0.25">
      <c r="A3369">
        <v>100</v>
      </c>
      <c r="M3369">
        <v>92</v>
      </c>
    </row>
    <row r="3370" spans="1:13" x14ac:dyDescent="0.25">
      <c r="A3370">
        <v>100</v>
      </c>
      <c r="M3370">
        <v>22</v>
      </c>
    </row>
    <row r="3371" spans="1:13" x14ac:dyDescent="0.25">
      <c r="A3371">
        <v>100</v>
      </c>
      <c r="M3371">
        <v>22</v>
      </c>
    </row>
    <row r="3372" spans="1:13" x14ac:dyDescent="0.25">
      <c r="A3372">
        <v>100</v>
      </c>
      <c r="M3372">
        <v>22</v>
      </c>
    </row>
    <row r="3373" spans="1:13" x14ac:dyDescent="0.25">
      <c r="A3373">
        <v>100</v>
      </c>
      <c r="M3373">
        <v>92</v>
      </c>
    </row>
    <row r="3374" spans="1:13" x14ac:dyDescent="0.25">
      <c r="A3374">
        <v>100</v>
      </c>
      <c r="M3374">
        <v>100</v>
      </c>
    </row>
    <row r="3375" spans="1:13" x14ac:dyDescent="0.25">
      <c r="A3375">
        <v>100</v>
      </c>
      <c r="M3375">
        <v>22</v>
      </c>
    </row>
    <row r="3376" spans="1:13" x14ac:dyDescent="0.25">
      <c r="A3376">
        <v>100</v>
      </c>
      <c r="M3376">
        <v>20</v>
      </c>
    </row>
    <row r="3377" spans="1:13" x14ac:dyDescent="0.25">
      <c r="A3377">
        <v>100</v>
      </c>
      <c r="M3377">
        <v>92</v>
      </c>
    </row>
    <row r="3378" spans="1:13" x14ac:dyDescent="0.25">
      <c r="A3378">
        <v>100</v>
      </c>
      <c r="M3378">
        <v>100</v>
      </c>
    </row>
    <row r="3379" spans="1:13" x14ac:dyDescent="0.25">
      <c r="A3379">
        <v>100</v>
      </c>
      <c r="M3379">
        <v>22</v>
      </c>
    </row>
    <row r="3380" spans="1:13" x14ac:dyDescent="0.25">
      <c r="A3380">
        <v>100</v>
      </c>
      <c r="M3380">
        <v>100</v>
      </c>
    </row>
    <row r="3381" spans="1:13" x14ac:dyDescent="0.25">
      <c r="A3381">
        <v>100</v>
      </c>
      <c r="M3381">
        <v>22</v>
      </c>
    </row>
    <row r="3382" spans="1:13" x14ac:dyDescent="0.25">
      <c r="A3382">
        <v>100</v>
      </c>
      <c r="M3382">
        <v>22</v>
      </c>
    </row>
    <row r="3383" spans="1:13" x14ac:dyDescent="0.25">
      <c r="A3383">
        <v>100</v>
      </c>
      <c r="M3383">
        <v>22</v>
      </c>
    </row>
    <row r="3384" spans="1:13" x14ac:dyDescent="0.25">
      <c r="A3384">
        <v>100</v>
      </c>
      <c r="M3384">
        <v>100</v>
      </c>
    </row>
    <row r="3385" spans="1:13" x14ac:dyDescent="0.25">
      <c r="A3385">
        <v>100</v>
      </c>
      <c r="M3385">
        <v>100</v>
      </c>
    </row>
    <row r="3386" spans="1:13" x14ac:dyDescent="0.25">
      <c r="A3386">
        <v>100</v>
      </c>
      <c r="M3386">
        <v>22</v>
      </c>
    </row>
    <row r="3387" spans="1:13" x14ac:dyDescent="0.25">
      <c r="A3387">
        <v>22</v>
      </c>
      <c r="M3387">
        <v>22</v>
      </c>
    </row>
    <row r="3388" spans="1:13" x14ac:dyDescent="0.25">
      <c r="A3388">
        <v>100</v>
      </c>
      <c r="M3388">
        <v>100</v>
      </c>
    </row>
    <row r="3389" spans="1:13" x14ac:dyDescent="0.25">
      <c r="A3389">
        <v>100</v>
      </c>
      <c r="M3389">
        <v>100</v>
      </c>
    </row>
    <row r="3390" spans="1:13" x14ac:dyDescent="0.25">
      <c r="A3390">
        <v>100</v>
      </c>
      <c r="M3390">
        <v>22</v>
      </c>
    </row>
    <row r="3391" spans="1:13" x14ac:dyDescent="0.25">
      <c r="A3391">
        <v>100</v>
      </c>
      <c r="M3391">
        <v>100</v>
      </c>
    </row>
    <row r="3392" spans="1:13" x14ac:dyDescent="0.25">
      <c r="A3392">
        <v>100</v>
      </c>
      <c r="M3392">
        <v>100</v>
      </c>
    </row>
    <row r="3393" spans="1:13" x14ac:dyDescent="0.25">
      <c r="A3393">
        <v>100</v>
      </c>
      <c r="M3393">
        <v>100</v>
      </c>
    </row>
    <row r="3394" spans="1:13" x14ac:dyDescent="0.25">
      <c r="A3394">
        <v>100</v>
      </c>
      <c r="M3394">
        <v>92</v>
      </c>
    </row>
    <row r="3395" spans="1:13" x14ac:dyDescent="0.25">
      <c r="A3395">
        <v>22</v>
      </c>
      <c r="M3395">
        <v>100</v>
      </c>
    </row>
    <row r="3396" spans="1:13" x14ac:dyDescent="0.25">
      <c r="A3396">
        <v>22</v>
      </c>
      <c r="M3396">
        <v>22</v>
      </c>
    </row>
    <row r="3397" spans="1:13" x14ac:dyDescent="0.25">
      <c r="A3397">
        <v>22</v>
      </c>
      <c r="M3397">
        <v>100</v>
      </c>
    </row>
    <row r="3398" spans="1:13" x14ac:dyDescent="0.25">
      <c r="A3398">
        <v>20</v>
      </c>
      <c r="M3398">
        <v>100</v>
      </c>
    </row>
    <row r="3399" spans="1:13" x14ac:dyDescent="0.25">
      <c r="A3399">
        <v>22</v>
      </c>
      <c r="M3399">
        <v>22</v>
      </c>
    </row>
    <row r="3400" spans="1:13" x14ac:dyDescent="0.25">
      <c r="A3400">
        <v>100</v>
      </c>
      <c r="M3400">
        <v>100</v>
      </c>
    </row>
    <row r="3401" spans="1:13" x14ac:dyDescent="0.25">
      <c r="A3401">
        <v>100</v>
      </c>
      <c r="M3401">
        <v>100</v>
      </c>
    </row>
    <row r="3402" spans="1:13" x14ac:dyDescent="0.25">
      <c r="A3402">
        <v>100</v>
      </c>
      <c r="M3402">
        <v>100</v>
      </c>
    </row>
    <row r="3403" spans="1:13" x14ac:dyDescent="0.25">
      <c r="A3403">
        <v>100</v>
      </c>
      <c r="M3403">
        <v>92</v>
      </c>
    </row>
    <row r="3404" spans="1:13" x14ac:dyDescent="0.25">
      <c r="A3404">
        <v>100</v>
      </c>
      <c r="M3404">
        <v>22</v>
      </c>
    </row>
    <row r="3405" spans="1:13" x14ac:dyDescent="0.25">
      <c r="A3405">
        <v>100</v>
      </c>
      <c r="M3405">
        <v>22</v>
      </c>
    </row>
    <row r="3406" spans="1:13" x14ac:dyDescent="0.25">
      <c r="A3406">
        <v>100</v>
      </c>
      <c r="M3406">
        <v>100</v>
      </c>
    </row>
    <row r="3407" spans="1:13" x14ac:dyDescent="0.25">
      <c r="A3407">
        <v>100</v>
      </c>
      <c r="M3407">
        <v>100</v>
      </c>
    </row>
    <row r="3408" spans="1:13" x14ac:dyDescent="0.25">
      <c r="A3408">
        <v>100</v>
      </c>
      <c r="M3408">
        <v>92</v>
      </c>
    </row>
    <row r="3409" spans="1:13" x14ac:dyDescent="0.25">
      <c r="A3409">
        <v>100</v>
      </c>
      <c r="M3409">
        <v>100</v>
      </c>
    </row>
    <row r="3410" spans="1:13" x14ac:dyDescent="0.25">
      <c r="A3410">
        <v>100</v>
      </c>
      <c r="M3410">
        <v>22</v>
      </c>
    </row>
    <row r="3411" spans="1:13" x14ac:dyDescent="0.25">
      <c r="A3411">
        <v>100</v>
      </c>
      <c r="M3411">
        <v>100</v>
      </c>
    </row>
    <row r="3412" spans="1:13" x14ac:dyDescent="0.25">
      <c r="A3412">
        <v>22</v>
      </c>
      <c r="M3412">
        <v>92</v>
      </c>
    </row>
    <row r="3413" spans="1:13" x14ac:dyDescent="0.25">
      <c r="A3413">
        <v>100</v>
      </c>
      <c r="M3413">
        <v>100</v>
      </c>
    </row>
    <row r="3414" spans="1:13" x14ac:dyDescent="0.25">
      <c r="A3414">
        <v>100</v>
      </c>
      <c r="M3414">
        <v>100</v>
      </c>
    </row>
    <row r="3415" spans="1:13" x14ac:dyDescent="0.25">
      <c r="A3415">
        <v>100</v>
      </c>
      <c r="M3415">
        <v>22</v>
      </c>
    </row>
    <row r="3416" spans="1:13" x14ac:dyDescent="0.25">
      <c r="A3416">
        <v>100</v>
      </c>
      <c r="M3416">
        <v>22</v>
      </c>
    </row>
    <row r="3417" spans="1:13" x14ac:dyDescent="0.25">
      <c r="A3417">
        <v>100</v>
      </c>
      <c r="M3417">
        <v>100</v>
      </c>
    </row>
    <row r="3418" spans="1:13" x14ac:dyDescent="0.25">
      <c r="A3418">
        <v>100</v>
      </c>
      <c r="M3418">
        <v>92</v>
      </c>
    </row>
    <row r="3419" spans="1:13" x14ac:dyDescent="0.25">
      <c r="A3419">
        <v>100</v>
      </c>
      <c r="M3419">
        <v>22</v>
      </c>
    </row>
    <row r="3420" spans="1:13" x14ac:dyDescent="0.25">
      <c r="A3420">
        <v>20</v>
      </c>
      <c r="M3420">
        <v>22</v>
      </c>
    </row>
    <row r="3421" spans="1:13" x14ac:dyDescent="0.25">
      <c r="A3421">
        <v>22</v>
      </c>
      <c r="M3421">
        <v>100</v>
      </c>
    </row>
    <row r="3422" spans="1:13" x14ac:dyDescent="0.25">
      <c r="A3422">
        <v>100</v>
      </c>
      <c r="M3422">
        <v>100</v>
      </c>
    </row>
    <row r="3423" spans="1:13" x14ac:dyDescent="0.25">
      <c r="A3423">
        <v>20</v>
      </c>
      <c r="M3423">
        <v>100</v>
      </c>
    </row>
    <row r="3424" spans="1:13" x14ac:dyDescent="0.25">
      <c r="A3424">
        <v>100</v>
      </c>
      <c r="M3424">
        <v>100</v>
      </c>
    </row>
    <row r="3425" spans="1:13" x14ac:dyDescent="0.25">
      <c r="A3425">
        <v>22</v>
      </c>
      <c r="M3425">
        <v>100</v>
      </c>
    </row>
    <row r="3426" spans="1:13" x14ac:dyDescent="0.25">
      <c r="A3426">
        <v>20</v>
      </c>
      <c r="M3426">
        <v>22</v>
      </c>
    </row>
    <row r="3427" spans="1:13" x14ac:dyDescent="0.25">
      <c r="A3427">
        <v>100</v>
      </c>
      <c r="M3427">
        <v>100</v>
      </c>
    </row>
    <row r="3428" spans="1:13" x14ac:dyDescent="0.25">
      <c r="A3428">
        <v>100</v>
      </c>
      <c r="M3428">
        <v>100</v>
      </c>
    </row>
    <row r="3429" spans="1:13" x14ac:dyDescent="0.25">
      <c r="A3429">
        <v>22</v>
      </c>
      <c r="M3429">
        <v>100</v>
      </c>
    </row>
    <row r="3430" spans="1:13" x14ac:dyDescent="0.25">
      <c r="A3430">
        <v>100</v>
      </c>
      <c r="M3430">
        <v>100</v>
      </c>
    </row>
    <row r="3431" spans="1:13" x14ac:dyDescent="0.25">
      <c r="A3431">
        <v>100</v>
      </c>
      <c r="M3431">
        <v>100</v>
      </c>
    </row>
    <row r="3432" spans="1:13" x14ac:dyDescent="0.25">
      <c r="A3432">
        <v>100</v>
      </c>
      <c r="M3432">
        <v>100</v>
      </c>
    </row>
    <row r="3433" spans="1:13" x14ac:dyDescent="0.25">
      <c r="A3433">
        <v>22</v>
      </c>
      <c r="M3433">
        <v>100</v>
      </c>
    </row>
    <row r="3434" spans="1:13" x14ac:dyDescent="0.25">
      <c r="A3434">
        <v>22</v>
      </c>
      <c r="M3434">
        <v>22</v>
      </c>
    </row>
    <row r="3435" spans="1:13" x14ac:dyDescent="0.25">
      <c r="A3435">
        <v>22</v>
      </c>
      <c r="M3435">
        <v>100</v>
      </c>
    </row>
    <row r="3436" spans="1:13" x14ac:dyDescent="0.25">
      <c r="A3436">
        <v>100</v>
      </c>
      <c r="M3436">
        <v>100</v>
      </c>
    </row>
    <row r="3437" spans="1:13" x14ac:dyDescent="0.25">
      <c r="A3437">
        <v>100</v>
      </c>
      <c r="M3437">
        <v>100</v>
      </c>
    </row>
    <row r="3438" spans="1:13" x14ac:dyDescent="0.25">
      <c r="A3438">
        <v>100</v>
      </c>
      <c r="M3438">
        <v>92</v>
      </c>
    </row>
    <row r="3439" spans="1:13" x14ac:dyDescent="0.25">
      <c r="A3439">
        <v>100</v>
      </c>
      <c r="M3439">
        <v>100</v>
      </c>
    </row>
    <row r="3440" spans="1:13" x14ac:dyDescent="0.25">
      <c r="A3440">
        <v>100</v>
      </c>
      <c r="M3440">
        <v>100</v>
      </c>
    </row>
    <row r="3441" spans="1:13" x14ac:dyDescent="0.25">
      <c r="A3441">
        <v>100</v>
      </c>
      <c r="M3441">
        <v>100</v>
      </c>
    </row>
    <row r="3442" spans="1:13" x14ac:dyDescent="0.25">
      <c r="A3442">
        <v>100</v>
      </c>
      <c r="M3442">
        <v>22</v>
      </c>
    </row>
    <row r="3443" spans="1:13" x14ac:dyDescent="0.25">
      <c r="A3443">
        <v>100</v>
      </c>
      <c r="M3443">
        <v>92</v>
      </c>
    </row>
    <row r="3444" spans="1:13" x14ac:dyDescent="0.25">
      <c r="A3444">
        <v>100</v>
      </c>
      <c r="M3444">
        <v>100</v>
      </c>
    </row>
    <row r="3445" spans="1:13" x14ac:dyDescent="0.25">
      <c r="A3445">
        <v>100</v>
      </c>
      <c r="M3445">
        <v>22</v>
      </c>
    </row>
    <row r="3446" spans="1:13" x14ac:dyDescent="0.25">
      <c r="A3446">
        <v>100</v>
      </c>
      <c r="M3446">
        <v>100</v>
      </c>
    </row>
    <row r="3447" spans="1:13" x14ac:dyDescent="0.25">
      <c r="A3447">
        <v>100</v>
      </c>
      <c r="M3447">
        <v>100</v>
      </c>
    </row>
    <row r="3448" spans="1:13" x14ac:dyDescent="0.25">
      <c r="A3448">
        <v>100</v>
      </c>
      <c r="M3448">
        <v>100</v>
      </c>
    </row>
    <row r="3449" spans="1:13" x14ac:dyDescent="0.25">
      <c r="A3449">
        <v>100</v>
      </c>
      <c r="M3449">
        <v>100</v>
      </c>
    </row>
    <row r="3450" spans="1:13" x14ac:dyDescent="0.25">
      <c r="A3450">
        <v>100</v>
      </c>
      <c r="M3450">
        <v>100</v>
      </c>
    </row>
    <row r="3451" spans="1:13" x14ac:dyDescent="0.25">
      <c r="A3451">
        <v>100</v>
      </c>
      <c r="M3451">
        <v>20</v>
      </c>
    </row>
    <row r="3452" spans="1:13" x14ac:dyDescent="0.25">
      <c r="A3452">
        <v>100</v>
      </c>
      <c r="M3452">
        <v>22</v>
      </c>
    </row>
    <row r="3453" spans="1:13" x14ac:dyDescent="0.25">
      <c r="A3453">
        <v>100</v>
      </c>
      <c r="M3453">
        <v>22</v>
      </c>
    </row>
    <row r="3454" spans="1:13" x14ac:dyDescent="0.25">
      <c r="A3454">
        <v>100</v>
      </c>
      <c r="M3454">
        <v>22</v>
      </c>
    </row>
    <row r="3455" spans="1:13" x14ac:dyDescent="0.25">
      <c r="A3455">
        <v>100</v>
      </c>
      <c r="M3455">
        <v>22</v>
      </c>
    </row>
    <row r="3456" spans="1:13" x14ac:dyDescent="0.25">
      <c r="A3456">
        <v>100</v>
      </c>
      <c r="M3456">
        <v>20</v>
      </c>
    </row>
    <row r="3457" spans="1:13" x14ac:dyDescent="0.25">
      <c r="A3457">
        <v>100</v>
      </c>
      <c r="M3457">
        <v>100</v>
      </c>
    </row>
    <row r="3458" spans="1:13" x14ac:dyDescent="0.25">
      <c r="A3458">
        <v>100</v>
      </c>
      <c r="M3458">
        <v>100</v>
      </c>
    </row>
    <row r="3459" spans="1:13" x14ac:dyDescent="0.25">
      <c r="A3459">
        <v>100</v>
      </c>
      <c r="M3459">
        <v>100</v>
      </c>
    </row>
    <row r="3460" spans="1:13" x14ac:dyDescent="0.25">
      <c r="A3460">
        <v>100</v>
      </c>
      <c r="M3460">
        <v>100</v>
      </c>
    </row>
    <row r="3461" spans="1:13" x14ac:dyDescent="0.25">
      <c r="A3461">
        <v>100</v>
      </c>
      <c r="M3461">
        <v>100</v>
      </c>
    </row>
    <row r="3462" spans="1:13" x14ac:dyDescent="0.25">
      <c r="A3462">
        <v>100</v>
      </c>
      <c r="M3462">
        <v>100</v>
      </c>
    </row>
    <row r="3463" spans="1:13" x14ac:dyDescent="0.25">
      <c r="A3463">
        <v>100</v>
      </c>
      <c r="M3463">
        <v>100</v>
      </c>
    </row>
    <row r="3464" spans="1:13" x14ac:dyDescent="0.25">
      <c r="A3464">
        <v>100</v>
      </c>
      <c r="M3464">
        <v>100</v>
      </c>
    </row>
    <row r="3465" spans="1:13" x14ac:dyDescent="0.25">
      <c r="A3465">
        <v>100</v>
      </c>
      <c r="M3465">
        <v>100</v>
      </c>
    </row>
    <row r="3466" spans="1:13" x14ac:dyDescent="0.25">
      <c r="A3466">
        <v>22</v>
      </c>
      <c r="M3466">
        <v>100</v>
      </c>
    </row>
    <row r="3467" spans="1:13" x14ac:dyDescent="0.25">
      <c r="A3467">
        <v>100</v>
      </c>
      <c r="M3467">
        <v>100</v>
      </c>
    </row>
    <row r="3468" spans="1:13" x14ac:dyDescent="0.25">
      <c r="A3468">
        <v>22</v>
      </c>
      <c r="M3468">
        <v>100</v>
      </c>
    </row>
    <row r="3469" spans="1:13" x14ac:dyDescent="0.25">
      <c r="A3469">
        <v>100</v>
      </c>
      <c r="M3469">
        <v>100</v>
      </c>
    </row>
    <row r="3470" spans="1:13" x14ac:dyDescent="0.25">
      <c r="A3470">
        <v>100</v>
      </c>
      <c r="M3470">
        <v>100</v>
      </c>
    </row>
    <row r="3471" spans="1:13" x14ac:dyDescent="0.25">
      <c r="A3471">
        <v>100</v>
      </c>
      <c r="M3471">
        <v>100</v>
      </c>
    </row>
    <row r="3472" spans="1:13" x14ac:dyDescent="0.25">
      <c r="A3472">
        <v>100</v>
      </c>
      <c r="M3472">
        <v>100</v>
      </c>
    </row>
    <row r="3473" spans="1:13" x14ac:dyDescent="0.25">
      <c r="A3473">
        <v>100</v>
      </c>
      <c r="M3473">
        <v>100</v>
      </c>
    </row>
    <row r="3474" spans="1:13" x14ac:dyDescent="0.25">
      <c r="A3474">
        <v>100</v>
      </c>
      <c r="M3474">
        <v>100</v>
      </c>
    </row>
    <row r="3475" spans="1:13" x14ac:dyDescent="0.25">
      <c r="A3475">
        <v>100</v>
      </c>
      <c r="M3475">
        <v>22</v>
      </c>
    </row>
    <row r="3476" spans="1:13" x14ac:dyDescent="0.25">
      <c r="A3476">
        <v>100</v>
      </c>
      <c r="M3476">
        <v>92</v>
      </c>
    </row>
    <row r="3477" spans="1:13" x14ac:dyDescent="0.25">
      <c r="A3477">
        <v>100</v>
      </c>
      <c r="M3477">
        <v>100</v>
      </c>
    </row>
    <row r="3478" spans="1:13" x14ac:dyDescent="0.25">
      <c r="A3478">
        <v>100</v>
      </c>
      <c r="M3478">
        <v>22</v>
      </c>
    </row>
    <row r="3479" spans="1:13" x14ac:dyDescent="0.25">
      <c r="A3479">
        <v>100</v>
      </c>
      <c r="M3479">
        <v>22</v>
      </c>
    </row>
    <row r="3480" spans="1:13" x14ac:dyDescent="0.25">
      <c r="A3480">
        <v>100</v>
      </c>
      <c r="M3480">
        <v>22</v>
      </c>
    </row>
    <row r="3481" spans="1:13" x14ac:dyDescent="0.25">
      <c r="A3481">
        <v>100</v>
      </c>
      <c r="M3481">
        <v>100</v>
      </c>
    </row>
    <row r="3482" spans="1:13" x14ac:dyDescent="0.25">
      <c r="A3482">
        <v>100</v>
      </c>
      <c r="M3482">
        <v>100</v>
      </c>
    </row>
    <row r="3483" spans="1:13" x14ac:dyDescent="0.25">
      <c r="A3483">
        <v>100</v>
      </c>
      <c r="M3483">
        <v>100</v>
      </c>
    </row>
    <row r="3484" spans="1:13" x14ac:dyDescent="0.25">
      <c r="A3484">
        <v>100</v>
      </c>
      <c r="M3484">
        <v>100</v>
      </c>
    </row>
    <row r="3485" spans="1:13" x14ac:dyDescent="0.25">
      <c r="A3485">
        <v>100</v>
      </c>
      <c r="M3485">
        <v>100</v>
      </c>
    </row>
    <row r="3486" spans="1:13" x14ac:dyDescent="0.25">
      <c r="A3486">
        <v>100</v>
      </c>
      <c r="M3486">
        <v>100</v>
      </c>
    </row>
    <row r="3487" spans="1:13" x14ac:dyDescent="0.25">
      <c r="A3487">
        <v>100</v>
      </c>
      <c r="M3487">
        <v>100</v>
      </c>
    </row>
    <row r="3488" spans="1:13" x14ac:dyDescent="0.25">
      <c r="A3488">
        <v>100</v>
      </c>
      <c r="M3488">
        <v>100</v>
      </c>
    </row>
    <row r="3489" spans="1:13" x14ac:dyDescent="0.25">
      <c r="A3489">
        <v>100</v>
      </c>
      <c r="M3489">
        <v>22</v>
      </c>
    </row>
    <row r="3490" spans="1:13" x14ac:dyDescent="0.25">
      <c r="A3490">
        <v>100</v>
      </c>
      <c r="M3490">
        <v>100</v>
      </c>
    </row>
    <row r="3491" spans="1:13" x14ac:dyDescent="0.25">
      <c r="A3491">
        <v>100</v>
      </c>
      <c r="M3491">
        <v>100</v>
      </c>
    </row>
    <row r="3492" spans="1:13" x14ac:dyDescent="0.25">
      <c r="A3492">
        <v>100</v>
      </c>
      <c r="M3492">
        <v>20</v>
      </c>
    </row>
    <row r="3493" spans="1:13" x14ac:dyDescent="0.25">
      <c r="A3493">
        <v>100</v>
      </c>
      <c r="M3493">
        <v>22</v>
      </c>
    </row>
    <row r="3494" spans="1:13" x14ac:dyDescent="0.25">
      <c r="A3494">
        <v>100</v>
      </c>
      <c r="M3494">
        <v>100</v>
      </c>
    </row>
    <row r="3495" spans="1:13" x14ac:dyDescent="0.25">
      <c r="A3495">
        <v>100</v>
      </c>
      <c r="M3495">
        <v>100</v>
      </c>
    </row>
    <row r="3496" spans="1:13" x14ac:dyDescent="0.25">
      <c r="A3496">
        <v>100</v>
      </c>
      <c r="M3496">
        <v>100</v>
      </c>
    </row>
    <row r="3497" spans="1:13" x14ac:dyDescent="0.25">
      <c r="A3497">
        <v>100</v>
      </c>
      <c r="M3497">
        <v>100</v>
      </c>
    </row>
    <row r="3498" spans="1:13" x14ac:dyDescent="0.25">
      <c r="A3498">
        <v>100</v>
      </c>
      <c r="M3498">
        <v>22</v>
      </c>
    </row>
    <row r="3499" spans="1:13" x14ac:dyDescent="0.25">
      <c r="A3499">
        <v>100</v>
      </c>
      <c r="M3499">
        <v>22</v>
      </c>
    </row>
    <row r="3500" spans="1:13" x14ac:dyDescent="0.25">
      <c r="A3500">
        <v>100</v>
      </c>
      <c r="M3500">
        <v>100</v>
      </c>
    </row>
    <row r="3501" spans="1:13" x14ac:dyDescent="0.25">
      <c r="A3501">
        <v>100</v>
      </c>
      <c r="M3501">
        <v>100</v>
      </c>
    </row>
    <row r="3502" spans="1:13" x14ac:dyDescent="0.25">
      <c r="A3502">
        <v>22</v>
      </c>
      <c r="M3502">
        <v>22</v>
      </c>
    </row>
    <row r="3503" spans="1:13" x14ac:dyDescent="0.25">
      <c r="A3503">
        <v>100</v>
      </c>
      <c r="M3503">
        <v>22</v>
      </c>
    </row>
    <row r="3504" spans="1:13" x14ac:dyDescent="0.25">
      <c r="A3504">
        <v>22</v>
      </c>
      <c r="M3504">
        <v>22</v>
      </c>
    </row>
    <row r="3505" spans="1:13" x14ac:dyDescent="0.25">
      <c r="A3505">
        <v>100</v>
      </c>
      <c r="M3505">
        <v>22</v>
      </c>
    </row>
    <row r="3506" spans="1:13" x14ac:dyDescent="0.25">
      <c r="A3506">
        <v>100</v>
      </c>
      <c r="M3506">
        <v>22</v>
      </c>
    </row>
    <row r="3507" spans="1:13" x14ac:dyDescent="0.25">
      <c r="A3507">
        <v>22</v>
      </c>
      <c r="M3507">
        <v>22</v>
      </c>
    </row>
    <row r="3508" spans="1:13" x14ac:dyDescent="0.25">
      <c r="A3508">
        <v>100</v>
      </c>
      <c r="M3508">
        <v>20</v>
      </c>
    </row>
    <row r="3509" spans="1:13" x14ac:dyDescent="0.25">
      <c r="A3509">
        <v>100</v>
      </c>
      <c r="M3509">
        <v>100</v>
      </c>
    </row>
    <row r="3510" spans="1:13" x14ac:dyDescent="0.25">
      <c r="A3510">
        <v>100</v>
      </c>
      <c r="M3510">
        <v>100</v>
      </c>
    </row>
    <row r="3511" spans="1:13" x14ac:dyDescent="0.25">
      <c r="A3511">
        <v>100</v>
      </c>
      <c r="M3511">
        <v>100</v>
      </c>
    </row>
    <row r="3512" spans="1:13" x14ac:dyDescent="0.25">
      <c r="A3512">
        <v>100</v>
      </c>
      <c r="M3512">
        <v>22</v>
      </c>
    </row>
    <row r="3513" spans="1:13" x14ac:dyDescent="0.25">
      <c r="A3513">
        <v>100</v>
      </c>
      <c r="M3513">
        <v>22</v>
      </c>
    </row>
    <row r="3514" spans="1:13" x14ac:dyDescent="0.25">
      <c r="A3514">
        <v>100</v>
      </c>
      <c r="M3514">
        <v>100</v>
      </c>
    </row>
    <row r="3515" spans="1:13" x14ac:dyDescent="0.25">
      <c r="A3515">
        <v>22</v>
      </c>
      <c r="M3515">
        <v>100</v>
      </c>
    </row>
    <row r="3516" spans="1:13" x14ac:dyDescent="0.25">
      <c r="A3516">
        <v>22</v>
      </c>
      <c r="M3516">
        <v>100</v>
      </c>
    </row>
    <row r="3517" spans="1:13" x14ac:dyDescent="0.25">
      <c r="A3517">
        <v>22</v>
      </c>
      <c r="M3517">
        <v>100</v>
      </c>
    </row>
    <row r="3518" spans="1:13" x14ac:dyDescent="0.25">
      <c r="A3518">
        <v>100</v>
      </c>
      <c r="M3518">
        <v>100</v>
      </c>
    </row>
    <row r="3519" spans="1:13" x14ac:dyDescent="0.25">
      <c r="A3519">
        <v>100</v>
      </c>
      <c r="M3519">
        <v>100</v>
      </c>
    </row>
    <row r="3520" spans="1:13" x14ac:dyDescent="0.25">
      <c r="A3520">
        <v>100</v>
      </c>
      <c r="M3520">
        <v>100</v>
      </c>
    </row>
    <row r="3521" spans="1:13" x14ac:dyDescent="0.25">
      <c r="A3521">
        <v>100</v>
      </c>
      <c r="M3521">
        <v>100</v>
      </c>
    </row>
    <row r="3522" spans="1:13" x14ac:dyDescent="0.25">
      <c r="A3522">
        <v>100</v>
      </c>
      <c r="M3522">
        <v>100</v>
      </c>
    </row>
    <row r="3523" spans="1:13" x14ac:dyDescent="0.25">
      <c r="A3523">
        <v>100</v>
      </c>
      <c r="M3523">
        <v>100</v>
      </c>
    </row>
    <row r="3524" spans="1:13" x14ac:dyDescent="0.25">
      <c r="A3524">
        <v>100</v>
      </c>
      <c r="M3524">
        <v>100</v>
      </c>
    </row>
    <row r="3525" spans="1:13" x14ac:dyDescent="0.25">
      <c r="A3525">
        <v>100</v>
      </c>
      <c r="M3525">
        <v>100</v>
      </c>
    </row>
    <row r="3526" spans="1:13" x14ac:dyDescent="0.25">
      <c r="A3526">
        <v>100</v>
      </c>
      <c r="M3526">
        <v>100</v>
      </c>
    </row>
    <row r="3527" spans="1:13" x14ac:dyDescent="0.25">
      <c r="A3527">
        <v>22</v>
      </c>
      <c r="M3527">
        <v>100</v>
      </c>
    </row>
    <row r="3528" spans="1:13" x14ac:dyDescent="0.25">
      <c r="A3528">
        <v>100</v>
      </c>
      <c r="M3528">
        <v>100</v>
      </c>
    </row>
    <row r="3529" spans="1:13" x14ac:dyDescent="0.25">
      <c r="A3529">
        <v>22</v>
      </c>
      <c r="M3529">
        <v>100</v>
      </c>
    </row>
    <row r="3530" spans="1:13" x14ac:dyDescent="0.25">
      <c r="A3530">
        <v>20</v>
      </c>
      <c r="M3530">
        <v>100</v>
      </c>
    </row>
    <row r="3531" spans="1:13" x14ac:dyDescent="0.25">
      <c r="A3531">
        <v>22</v>
      </c>
      <c r="M3531">
        <v>100</v>
      </c>
    </row>
    <row r="3532" spans="1:13" x14ac:dyDescent="0.25">
      <c r="A3532">
        <v>20</v>
      </c>
      <c r="M3532">
        <v>100</v>
      </c>
    </row>
    <row r="3533" spans="1:13" x14ac:dyDescent="0.25">
      <c r="A3533">
        <v>18</v>
      </c>
      <c r="M3533">
        <v>100</v>
      </c>
    </row>
    <row r="3534" spans="1:13" x14ac:dyDescent="0.25">
      <c r="A3534">
        <v>22</v>
      </c>
      <c r="M3534">
        <v>22</v>
      </c>
    </row>
    <row r="3535" spans="1:13" x14ac:dyDescent="0.25">
      <c r="A3535">
        <v>22</v>
      </c>
      <c r="M3535">
        <v>100</v>
      </c>
    </row>
    <row r="3536" spans="1:13" x14ac:dyDescent="0.25">
      <c r="A3536">
        <v>22</v>
      </c>
      <c r="M3536">
        <v>100</v>
      </c>
    </row>
    <row r="3537" spans="1:13" x14ac:dyDescent="0.25">
      <c r="A3537">
        <v>22</v>
      </c>
      <c r="M3537">
        <v>100</v>
      </c>
    </row>
    <row r="3538" spans="1:13" x14ac:dyDescent="0.25">
      <c r="A3538">
        <v>20</v>
      </c>
      <c r="M3538">
        <v>100</v>
      </c>
    </row>
    <row r="3539" spans="1:13" x14ac:dyDescent="0.25">
      <c r="A3539">
        <v>100</v>
      </c>
      <c r="M3539">
        <v>100</v>
      </c>
    </row>
    <row r="3540" spans="1:13" x14ac:dyDescent="0.25">
      <c r="A3540">
        <v>100</v>
      </c>
      <c r="M3540">
        <v>100</v>
      </c>
    </row>
    <row r="3541" spans="1:13" x14ac:dyDescent="0.25">
      <c r="A3541">
        <v>100</v>
      </c>
      <c r="M3541">
        <v>100</v>
      </c>
    </row>
    <row r="3542" spans="1:13" x14ac:dyDescent="0.25">
      <c r="A3542">
        <v>22</v>
      </c>
      <c r="M3542">
        <v>100</v>
      </c>
    </row>
    <row r="3543" spans="1:13" x14ac:dyDescent="0.25">
      <c r="A3543">
        <v>100</v>
      </c>
      <c r="M3543">
        <v>100</v>
      </c>
    </row>
    <row r="3544" spans="1:13" x14ac:dyDescent="0.25">
      <c r="A3544">
        <v>100</v>
      </c>
      <c r="M3544">
        <v>100</v>
      </c>
    </row>
    <row r="3545" spans="1:13" x14ac:dyDescent="0.25">
      <c r="A3545">
        <v>100</v>
      </c>
      <c r="M3545">
        <v>22</v>
      </c>
    </row>
    <row r="3546" spans="1:13" x14ac:dyDescent="0.25">
      <c r="A3546">
        <v>100</v>
      </c>
      <c r="M3546">
        <v>20</v>
      </c>
    </row>
    <row r="3547" spans="1:13" x14ac:dyDescent="0.25">
      <c r="A3547">
        <v>100</v>
      </c>
      <c r="M3547">
        <v>100</v>
      </c>
    </row>
    <row r="3548" spans="1:13" x14ac:dyDescent="0.25">
      <c r="A3548">
        <v>100</v>
      </c>
      <c r="M3548">
        <v>100</v>
      </c>
    </row>
    <row r="3549" spans="1:13" x14ac:dyDescent="0.25">
      <c r="A3549">
        <v>100</v>
      </c>
      <c r="M3549">
        <v>100</v>
      </c>
    </row>
    <row r="3550" spans="1:13" x14ac:dyDescent="0.25">
      <c r="A3550">
        <v>100</v>
      </c>
      <c r="M3550">
        <v>100</v>
      </c>
    </row>
    <row r="3551" spans="1:13" x14ac:dyDescent="0.25">
      <c r="A3551">
        <v>100</v>
      </c>
      <c r="M3551">
        <v>100</v>
      </c>
    </row>
    <row r="3552" spans="1:13" x14ac:dyDescent="0.25">
      <c r="A3552">
        <v>100</v>
      </c>
      <c r="M3552">
        <v>100</v>
      </c>
    </row>
    <row r="3553" spans="1:13" x14ac:dyDescent="0.25">
      <c r="A3553">
        <v>100</v>
      </c>
      <c r="M3553">
        <v>22</v>
      </c>
    </row>
    <row r="3554" spans="1:13" x14ac:dyDescent="0.25">
      <c r="A3554">
        <v>100</v>
      </c>
      <c r="M3554">
        <v>100</v>
      </c>
    </row>
    <row r="3555" spans="1:13" x14ac:dyDescent="0.25">
      <c r="A3555">
        <v>100</v>
      </c>
      <c r="M3555">
        <v>100</v>
      </c>
    </row>
    <row r="3556" spans="1:13" x14ac:dyDescent="0.25">
      <c r="A3556">
        <v>100</v>
      </c>
      <c r="M3556">
        <v>100</v>
      </c>
    </row>
    <row r="3557" spans="1:13" x14ac:dyDescent="0.25">
      <c r="A3557">
        <v>100</v>
      </c>
      <c r="M3557">
        <v>100</v>
      </c>
    </row>
    <row r="3558" spans="1:13" x14ac:dyDescent="0.25">
      <c r="A3558">
        <v>22</v>
      </c>
      <c r="M3558">
        <v>100</v>
      </c>
    </row>
    <row r="3559" spans="1:13" x14ac:dyDescent="0.25">
      <c r="A3559">
        <v>100</v>
      </c>
      <c r="M3559">
        <v>100</v>
      </c>
    </row>
    <row r="3560" spans="1:13" x14ac:dyDescent="0.25">
      <c r="A3560">
        <v>100</v>
      </c>
      <c r="M3560">
        <v>100</v>
      </c>
    </row>
    <row r="3561" spans="1:13" x14ac:dyDescent="0.25">
      <c r="A3561">
        <v>100</v>
      </c>
      <c r="M3561">
        <v>100</v>
      </c>
    </row>
    <row r="3562" spans="1:13" x14ac:dyDescent="0.25">
      <c r="A3562">
        <v>22</v>
      </c>
      <c r="M3562">
        <v>100</v>
      </c>
    </row>
    <row r="3563" spans="1:13" x14ac:dyDescent="0.25">
      <c r="A3563">
        <v>22</v>
      </c>
      <c r="M3563">
        <v>100</v>
      </c>
    </row>
    <row r="3564" spans="1:13" x14ac:dyDescent="0.25">
      <c r="A3564">
        <v>100</v>
      </c>
      <c r="M3564">
        <v>100</v>
      </c>
    </row>
    <row r="3565" spans="1:13" x14ac:dyDescent="0.25">
      <c r="A3565">
        <v>22</v>
      </c>
      <c r="M3565">
        <v>100</v>
      </c>
    </row>
    <row r="3566" spans="1:13" x14ac:dyDescent="0.25">
      <c r="A3566">
        <v>100</v>
      </c>
      <c r="M3566">
        <v>100</v>
      </c>
    </row>
    <row r="3567" spans="1:13" x14ac:dyDescent="0.25">
      <c r="A3567">
        <v>100</v>
      </c>
      <c r="M3567">
        <v>20</v>
      </c>
    </row>
    <row r="3568" spans="1:13" x14ac:dyDescent="0.25">
      <c r="A3568">
        <v>100</v>
      </c>
      <c r="M3568">
        <v>20</v>
      </c>
    </row>
    <row r="3569" spans="1:13" x14ac:dyDescent="0.25">
      <c r="A3569">
        <v>22</v>
      </c>
      <c r="M3569">
        <v>92</v>
      </c>
    </row>
    <row r="3570" spans="1:13" x14ac:dyDescent="0.25">
      <c r="A3570">
        <v>22</v>
      </c>
      <c r="M3570">
        <v>92</v>
      </c>
    </row>
    <row r="3571" spans="1:13" x14ac:dyDescent="0.25">
      <c r="A3571">
        <v>22</v>
      </c>
      <c r="M3571">
        <v>18</v>
      </c>
    </row>
    <row r="3572" spans="1:13" x14ac:dyDescent="0.25">
      <c r="A3572">
        <v>22</v>
      </c>
      <c r="M3572">
        <v>100</v>
      </c>
    </row>
    <row r="3573" spans="1:13" x14ac:dyDescent="0.25">
      <c r="A3573">
        <v>92</v>
      </c>
      <c r="M3573">
        <v>92</v>
      </c>
    </row>
    <row r="3574" spans="1:13" x14ac:dyDescent="0.25">
      <c r="A3574">
        <v>22</v>
      </c>
      <c r="M3574">
        <v>100</v>
      </c>
    </row>
    <row r="3575" spans="1:13" x14ac:dyDescent="0.25">
      <c r="A3575">
        <v>100</v>
      </c>
      <c r="M3575">
        <v>20</v>
      </c>
    </row>
    <row r="3576" spans="1:13" x14ac:dyDescent="0.25">
      <c r="A3576">
        <v>92</v>
      </c>
      <c r="M3576">
        <v>22</v>
      </c>
    </row>
    <row r="3577" spans="1:13" x14ac:dyDescent="0.25">
      <c r="A3577">
        <v>100</v>
      </c>
      <c r="M3577">
        <v>22</v>
      </c>
    </row>
    <row r="3578" spans="1:13" x14ac:dyDescent="0.25">
      <c r="A3578">
        <v>100</v>
      </c>
      <c r="M3578">
        <v>22</v>
      </c>
    </row>
    <row r="3579" spans="1:13" x14ac:dyDescent="0.25">
      <c r="A3579">
        <v>20</v>
      </c>
      <c r="M3579">
        <v>100</v>
      </c>
    </row>
    <row r="3580" spans="1:13" x14ac:dyDescent="0.25">
      <c r="A3580">
        <v>100</v>
      </c>
      <c r="M3580">
        <v>100</v>
      </c>
    </row>
    <row r="3581" spans="1:13" x14ac:dyDescent="0.25">
      <c r="A3581">
        <v>22</v>
      </c>
      <c r="M3581">
        <v>100</v>
      </c>
    </row>
    <row r="3582" spans="1:13" x14ac:dyDescent="0.25">
      <c r="A3582">
        <v>100</v>
      </c>
      <c r="M3582">
        <v>100</v>
      </c>
    </row>
    <row r="3583" spans="1:13" x14ac:dyDescent="0.25">
      <c r="A3583">
        <v>100</v>
      </c>
      <c r="M3583">
        <v>100</v>
      </c>
    </row>
    <row r="3584" spans="1:13" x14ac:dyDescent="0.25">
      <c r="A3584">
        <v>100</v>
      </c>
      <c r="M3584">
        <v>100</v>
      </c>
    </row>
    <row r="3585" spans="1:13" x14ac:dyDescent="0.25">
      <c r="A3585">
        <v>100</v>
      </c>
      <c r="M3585">
        <v>100</v>
      </c>
    </row>
    <row r="3586" spans="1:13" x14ac:dyDescent="0.25">
      <c r="A3586">
        <v>100</v>
      </c>
      <c r="M3586">
        <v>100</v>
      </c>
    </row>
    <row r="3587" spans="1:13" x14ac:dyDescent="0.25">
      <c r="A3587">
        <v>100</v>
      </c>
      <c r="M3587">
        <v>100</v>
      </c>
    </row>
    <row r="3588" spans="1:13" x14ac:dyDescent="0.25">
      <c r="A3588">
        <v>100</v>
      </c>
      <c r="M3588">
        <v>100</v>
      </c>
    </row>
    <row r="3589" spans="1:13" x14ac:dyDescent="0.25">
      <c r="A3589">
        <v>100</v>
      </c>
      <c r="M3589">
        <v>100</v>
      </c>
    </row>
    <row r="3590" spans="1:13" x14ac:dyDescent="0.25">
      <c r="A3590">
        <v>100</v>
      </c>
      <c r="M3590">
        <v>22</v>
      </c>
    </row>
    <row r="3591" spans="1:13" x14ac:dyDescent="0.25">
      <c r="A3591">
        <v>100</v>
      </c>
      <c r="M3591">
        <v>22</v>
      </c>
    </row>
    <row r="3592" spans="1:13" x14ac:dyDescent="0.25">
      <c r="A3592">
        <v>22</v>
      </c>
      <c r="M3592">
        <v>22</v>
      </c>
    </row>
    <row r="3593" spans="1:13" x14ac:dyDescent="0.25">
      <c r="A3593">
        <v>22</v>
      </c>
      <c r="M3593">
        <v>100</v>
      </c>
    </row>
    <row r="3594" spans="1:13" x14ac:dyDescent="0.25">
      <c r="A3594">
        <v>22</v>
      </c>
      <c r="M3594">
        <v>100</v>
      </c>
    </row>
    <row r="3595" spans="1:13" x14ac:dyDescent="0.25">
      <c r="A3595">
        <v>22</v>
      </c>
      <c r="M3595">
        <v>22</v>
      </c>
    </row>
    <row r="3596" spans="1:13" x14ac:dyDescent="0.25">
      <c r="A3596">
        <v>100</v>
      </c>
      <c r="M3596">
        <v>22</v>
      </c>
    </row>
    <row r="3597" spans="1:13" x14ac:dyDescent="0.25">
      <c r="A3597">
        <v>100</v>
      </c>
      <c r="M3597">
        <v>22</v>
      </c>
    </row>
    <row r="3598" spans="1:13" x14ac:dyDescent="0.25">
      <c r="A3598">
        <v>100</v>
      </c>
      <c r="M3598">
        <v>100</v>
      </c>
    </row>
    <row r="3599" spans="1:13" x14ac:dyDescent="0.25">
      <c r="A3599">
        <v>100</v>
      </c>
      <c r="M3599">
        <v>92</v>
      </c>
    </row>
    <row r="3600" spans="1:13" x14ac:dyDescent="0.25">
      <c r="A3600">
        <v>100</v>
      </c>
      <c r="M3600">
        <v>100</v>
      </c>
    </row>
    <row r="3601" spans="1:13" x14ac:dyDescent="0.25">
      <c r="A3601">
        <v>22</v>
      </c>
      <c r="M3601">
        <v>100</v>
      </c>
    </row>
    <row r="3602" spans="1:13" x14ac:dyDescent="0.25">
      <c r="A3602">
        <v>100</v>
      </c>
      <c r="M3602">
        <v>100</v>
      </c>
    </row>
    <row r="3603" spans="1:13" x14ac:dyDescent="0.25">
      <c r="A3603">
        <v>100</v>
      </c>
      <c r="M3603">
        <v>100</v>
      </c>
    </row>
    <row r="3604" spans="1:13" x14ac:dyDescent="0.25">
      <c r="A3604">
        <v>22</v>
      </c>
      <c r="M3604">
        <v>100</v>
      </c>
    </row>
    <row r="3605" spans="1:13" x14ac:dyDescent="0.25">
      <c r="A3605">
        <v>100</v>
      </c>
      <c r="M3605">
        <v>100</v>
      </c>
    </row>
    <row r="3606" spans="1:13" x14ac:dyDescent="0.25">
      <c r="A3606">
        <v>100</v>
      </c>
      <c r="M3606">
        <v>92</v>
      </c>
    </row>
    <row r="3607" spans="1:13" x14ac:dyDescent="0.25">
      <c r="A3607">
        <v>100</v>
      </c>
      <c r="M3607">
        <v>100</v>
      </c>
    </row>
    <row r="3608" spans="1:13" x14ac:dyDescent="0.25">
      <c r="A3608">
        <v>100</v>
      </c>
      <c r="M3608">
        <v>100</v>
      </c>
    </row>
    <row r="3609" spans="1:13" x14ac:dyDescent="0.25">
      <c r="A3609">
        <v>100</v>
      </c>
      <c r="M3609">
        <v>92</v>
      </c>
    </row>
    <row r="3610" spans="1:13" x14ac:dyDescent="0.25">
      <c r="A3610">
        <v>100</v>
      </c>
      <c r="M3610">
        <v>22</v>
      </c>
    </row>
    <row r="3611" spans="1:13" x14ac:dyDescent="0.25">
      <c r="A3611">
        <v>100</v>
      </c>
      <c r="M3611">
        <v>92</v>
      </c>
    </row>
    <row r="3612" spans="1:13" x14ac:dyDescent="0.25">
      <c r="A3612">
        <v>100</v>
      </c>
      <c r="M3612">
        <v>22</v>
      </c>
    </row>
    <row r="3613" spans="1:13" x14ac:dyDescent="0.25">
      <c r="A3613">
        <v>22</v>
      </c>
      <c r="M3613">
        <v>100</v>
      </c>
    </row>
    <row r="3614" spans="1:13" x14ac:dyDescent="0.25">
      <c r="A3614">
        <v>100</v>
      </c>
      <c r="M3614">
        <v>100</v>
      </c>
    </row>
    <row r="3615" spans="1:13" x14ac:dyDescent="0.25">
      <c r="A3615">
        <v>100</v>
      </c>
      <c r="M3615">
        <v>100</v>
      </c>
    </row>
    <row r="3616" spans="1:13" x14ac:dyDescent="0.25">
      <c r="A3616">
        <v>100</v>
      </c>
      <c r="M3616">
        <v>100</v>
      </c>
    </row>
    <row r="3617" spans="1:13" x14ac:dyDescent="0.25">
      <c r="A3617">
        <v>22</v>
      </c>
      <c r="M3617">
        <v>100</v>
      </c>
    </row>
    <row r="3618" spans="1:13" x14ac:dyDescent="0.25">
      <c r="A3618">
        <v>100</v>
      </c>
      <c r="M3618">
        <v>100</v>
      </c>
    </row>
    <row r="3619" spans="1:13" x14ac:dyDescent="0.25">
      <c r="A3619">
        <v>100</v>
      </c>
      <c r="M3619">
        <v>22</v>
      </c>
    </row>
    <row r="3620" spans="1:13" x14ac:dyDescent="0.25">
      <c r="A3620">
        <v>100</v>
      </c>
      <c r="M3620">
        <v>100</v>
      </c>
    </row>
    <row r="3621" spans="1:13" x14ac:dyDescent="0.25">
      <c r="A3621">
        <v>22</v>
      </c>
      <c r="M3621">
        <v>100</v>
      </c>
    </row>
    <row r="3622" spans="1:13" x14ac:dyDescent="0.25">
      <c r="A3622">
        <v>22</v>
      </c>
      <c r="M3622">
        <v>100</v>
      </c>
    </row>
    <row r="3623" spans="1:13" x14ac:dyDescent="0.25">
      <c r="A3623">
        <v>22</v>
      </c>
      <c r="M3623">
        <v>100</v>
      </c>
    </row>
    <row r="3624" spans="1:13" x14ac:dyDescent="0.25">
      <c r="A3624">
        <v>22</v>
      </c>
      <c r="M3624">
        <v>100</v>
      </c>
    </row>
    <row r="3625" spans="1:13" x14ac:dyDescent="0.25">
      <c r="A3625">
        <v>22</v>
      </c>
      <c r="M3625">
        <v>100</v>
      </c>
    </row>
    <row r="3626" spans="1:13" x14ac:dyDescent="0.25">
      <c r="A3626">
        <v>22</v>
      </c>
      <c r="M3626">
        <v>100</v>
      </c>
    </row>
    <row r="3627" spans="1:13" x14ac:dyDescent="0.25">
      <c r="A3627">
        <v>20</v>
      </c>
      <c r="M3627">
        <v>100</v>
      </c>
    </row>
    <row r="3628" spans="1:13" x14ac:dyDescent="0.25">
      <c r="A3628">
        <v>100</v>
      </c>
      <c r="M3628">
        <v>100</v>
      </c>
    </row>
    <row r="3629" spans="1:13" x14ac:dyDescent="0.25">
      <c r="A3629">
        <v>100</v>
      </c>
      <c r="M3629">
        <v>22</v>
      </c>
    </row>
    <row r="3630" spans="1:13" x14ac:dyDescent="0.25">
      <c r="A3630">
        <v>100</v>
      </c>
      <c r="M3630">
        <v>100</v>
      </c>
    </row>
    <row r="3631" spans="1:13" x14ac:dyDescent="0.25">
      <c r="A3631">
        <v>100</v>
      </c>
      <c r="M3631">
        <v>100</v>
      </c>
    </row>
    <row r="3632" spans="1:13" x14ac:dyDescent="0.25">
      <c r="A3632">
        <v>22</v>
      </c>
      <c r="M3632">
        <v>100</v>
      </c>
    </row>
    <row r="3633" spans="1:13" x14ac:dyDescent="0.25">
      <c r="A3633">
        <v>22</v>
      </c>
      <c r="M3633">
        <v>22</v>
      </c>
    </row>
    <row r="3634" spans="1:13" x14ac:dyDescent="0.25">
      <c r="A3634">
        <v>100</v>
      </c>
      <c r="M3634">
        <v>100</v>
      </c>
    </row>
    <row r="3635" spans="1:13" x14ac:dyDescent="0.25">
      <c r="A3635">
        <v>100</v>
      </c>
      <c r="M3635">
        <v>100</v>
      </c>
    </row>
    <row r="3636" spans="1:13" x14ac:dyDescent="0.25">
      <c r="A3636">
        <v>100</v>
      </c>
      <c r="M3636">
        <v>100</v>
      </c>
    </row>
    <row r="3637" spans="1:13" x14ac:dyDescent="0.25">
      <c r="A3637">
        <v>100</v>
      </c>
      <c r="M3637">
        <v>100</v>
      </c>
    </row>
    <row r="3638" spans="1:13" x14ac:dyDescent="0.25">
      <c r="A3638">
        <v>100</v>
      </c>
      <c r="M3638">
        <v>100</v>
      </c>
    </row>
    <row r="3639" spans="1:13" x14ac:dyDescent="0.25">
      <c r="A3639">
        <v>100</v>
      </c>
      <c r="M3639">
        <v>100</v>
      </c>
    </row>
    <row r="3640" spans="1:13" x14ac:dyDescent="0.25">
      <c r="A3640">
        <v>22</v>
      </c>
      <c r="M3640">
        <v>100</v>
      </c>
    </row>
    <row r="3641" spans="1:13" x14ac:dyDescent="0.25">
      <c r="A3641">
        <v>22</v>
      </c>
      <c r="M3641">
        <v>22</v>
      </c>
    </row>
    <row r="3642" spans="1:13" x14ac:dyDescent="0.25">
      <c r="A3642">
        <v>100</v>
      </c>
      <c r="M3642">
        <v>100</v>
      </c>
    </row>
    <row r="3643" spans="1:13" x14ac:dyDescent="0.25">
      <c r="A3643">
        <v>22</v>
      </c>
      <c r="M3643">
        <v>100</v>
      </c>
    </row>
    <row r="3644" spans="1:13" x14ac:dyDescent="0.25">
      <c r="A3644">
        <v>100</v>
      </c>
      <c r="M3644">
        <v>100</v>
      </c>
    </row>
    <row r="3645" spans="1:13" x14ac:dyDescent="0.25">
      <c r="A3645">
        <v>100</v>
      </c>
      <c r="M3645">
        <v>100</v>
      </c>
    </row>
    <row r="3646" spans="1:13" x14ac:dyDescent="0.25">
      <c r="A3646">
        <v>100</v>
      </c>
      <c r="M3646">
        <v>100</v>
      </c>
    </row>
    <row r="3647" spans="1:13" x14ac:dyDescent="0.25">
      <c r="A3647">
        <v>100</v>
      </c>
      <c r="M3647">
        <v>100</v>
      </c>
    </row>
    <row r="3648" spans="1:13" x14ac:dyDescent="0.25">
      <c r="A3648">
        <v>100</v>
      </c>
      <c r="M3648">
        <v>100</v>
      </c>
    </row>
    <row r="3649" spans="1:13" x14ac:dyDescent="0.25">
      <c r="A3649">
        <v>100</v>
      </c>
      <c r="M3649">
        <v>100</v>
      </c>
    </row>
    <row r="3650" spans="1:13" x14ac:dyDescent="0.25">
      <c r="A3650">
        <v>100</v>
      </c>
      <c r="M3650">
        <v>92</v>
      </c>
    </row>
    <row r="3651" spans="1:13" x14ac:dyDescent="0.25">
      <c r="A3651">
        <v>22</v>
      </c>
      <c r="M3651">
        <v>100</v>
      </c>
    </row>
    <row r="3652" spans="1:13" x14ac:dyDescent="0.25">
      <c r="A3652">
        <v>100</v>
      </c>
      <c r="M3652">
        <v>100</v>
      </c>
    </row>
    <row r="3653" spans="1:13" x14ac:dyDescent="0.25">
      <c r="A3653">
        <v>100</v>
      </c>
      <c r="M3653">
        <v>92</v>
      </c>
    </row>
    <row r="3654" spans="1:13" x14ac:dyDescent="0.25">
      <c r="A3654">
        <v>100</v>
      </c>
      <c r="M3654">
        <v>92</v>
      </c>
    </row>
    <row r="3655" spans="1:13" x14ac:dyDescent="0.25">
      <c r="A3655">
        <v>100</v>
      </c>
      <c r="M3655">
        <v>22</v>
      </c>
    </row>
    <row r="3656" spans="1:13" x14ac:dyDescent="0.25">
      <c r="A3656">
        <v>22</v>
      </c>
      <c r="M3656">
        <v>22</v>
      </c>
    </row>
    <row r="3657" spans="1:13" x14ac:dyDescent="0.25">
      <c r="A3657">
        <v>22</v>
      </c>
      <c r="M3657">
        <v>100</v>
      </c>
    </row>
    <row r="3658" spans="1:13" x14ac:dyDescent="0.25">
      <c r="A3658">
        <v>100</v>
      </c>
      <c r="M3658">
        <v>20</v>
      </c>
    </row>
    <row r="3659" spans="1:13" x14ac:dyDescent="0.25">
      <c r="A3659">
        <v>100</v>
      </c>
      <c r="M3659">
        <v>22</v>
      </c>
    </row>
    <row r="3660" spans="1:13" x14ac:dyDescent="0.25">
      <c r="A3660">
        <v>100</v>
      </c>
      <c r="M3660">
        <v>22</v>
      </c>
    </row>
    <row r="3661" spans="1:13" x14ac:dyDescent="0.25">
      <c r="A3661">
        <v>100</v>
      </c>
      <c r="M3661">
        <v>22</v>
      </c>
    </row>
    <row r="3662" spans="1:13" x14ac:dyDescent="0.25">
      <c r="A3662">
        <v>100</v>
      </c>
      <c r="M3662">
        <v>22</v>
      </c>
    </row>
    <row r="3663" spans="1:13" x14ac:dyDescent="0.25">
      <c r="A3663">
        <v>22</v>
      </c>
      <c r="M3663">
        <v>100</v>
      </c>
    </row>
    <row r="3664" spans="1:13" x14ac:dyDescent="0.25">
      <c r="A3664">
        <v>22</v>
      </c>
      <c r="M3664">
        <v>22</v>
      </c>
    </row>
    <row r="3665" spans="1:13" x14ac:dyDescent="0.25">
      <c r="A3665">
        <v>100</v>
      </c>
      <c r="M3665">
        <v>100</v>
      </c>
    </row>
    <row r="3666" spans="1:13" x14ac:dyDescent="0.25">
      <c r="A3666">
        <v>100</v>
      </c>
      <c r="M3666">
        <v>22</v>
      </c>
    </row>
    <row r="3667" spans="1:13" x14ac:dyDescent="0.25">
      <c r="A3667">
        <v>100</v>
      </c>
      <c r="M3667">
        <v>100</v>
      </c>
    </row>
    <row r="3668" spans="1:13" x14ac:dyDescent="0.25">
      <c r="A3668">
        <v>100</v>
      </c>
      <c r="M3668">
        <v>22</v>
      </c>
    </row>
    <row r="3669" spans="1:13" x14ac:dyDescent="0.25">
      <c r="A3669">
        <v>100</v>
      </c>
      <c r="M3669">
        <v>22</v>
      </c>
    </row>
    <row r="3670" spans="1:13" x14ac:dyDescent="0.25">
      <c r="A3670">
        <v>100</v>
      </c>
      <c r="M3670">
        <v>100</v>
      </c>
    </row>
    <row r="3671" spans="1:13" x14ac:dyDescent="0.25">
      <c r="A3671">
        <v>100</v>
      </c>
      <c r="M3671">
        <v>100</v>
      </c>
    </row>
    <row r="3672" spans="1:13" x14ac:dyDescent="0.25">
      <c r="A3672">
        <v>100</v>
      </c>
      <c r="M3672">
        <v>22</v>
      </c>
    </row>
    <row r="3673" spans="1:13" x14ac:dyDescent="0.25">
      <c r="A3673">
        <v>100</v>
      </c>
      <c r="M3673">
        <v>22</v>
      </c>
    </row>
    <row r="3674" spans="1:13" x14ac:dyDescent="0.25">
      <c r="A3674">
        <v>100</v>
      </c>
      <c r="M3674">
        <v>22</v>
      </c>
    </row>
    <row r="3675" spans="1:13" x14ac:dyDescent="0.25">
      <c r="A3675">
        <v>100</v>
      </c>
      <c r="M3675">
        <v>20</v>
      </c>
    </row>
    <row r="3676" spans="1:13" x14ac:dyDescent="0.25">
      <c r="A3676">
        <v>92</v>
      </c>
      <c r="M3676">
        <v>20</v>
      </c>
    </row>
    <row r="3677" spans="1:13" x14ac:dyDescent="0.25">
      <c r="A3677">
        <v>92</v>
      </c>
      <c r="M3677">
        <v>22</v>
      </c>
    </row>
    <row r="3678" spans="1:13" x14ac:dyDescent="0.25">
      <c r="A3678">
        <v>100</v>
      </c>
      <c r="M3678">
        <v>22</v>
      </c>
    </row>
    <row r="3679" spans="1:13" x14ac:dyDescent="0.25">
      <c r="A3679">
        <v>92</v>
      </c>
      <c r="M3679">
        <v>22</v>
      </c>
    </row>
    <row r="3680" spans="1:13" x14ac:dyDescent="0.25">
      <c r="A3680">
        <v>100</v>
      </c>
      <c r="M3680">
        <v>22</v>
      </c>
    </row>
    <row r="3681" spans="1:13" x14ac:dyDescent="0.25">
      <c r="A3681">
        <v>100</v>
      </c>
      <c r="M3681">
        <v>22</v>
      </c>
    </row>
    <row r="3682" spans="1:13" x14ac:dyDescent="0.25">
      <c r="A3682">
        <v>100</v>
      </c>
      <c r="M3682">
        <v>100</v>
      </c>
    </row>
    <row r="3683" spans="1:13" x14ac:dyDescent="0.25">
      <c r="A3683">
        <v>100</v>
      </c>
      <c r="M3683">
        <v>100</v>
      </c>
    </row>
    <row r="3684" spans="1:13" x14ac:dyDescent="0.25">
      <c r="A3684">
        <v>100</v>
      </c>
      <c r="M3684">
        <v>100</v>
      </c>
    </row>
    <row r="3685" spans="1:13" x14ac:dyDescent="0.25">
      <c r="A3685">
        <v>100</v>
      </c>
      <c r="M3685">
        <v>100</v>
      </c>
    </row>
    <row r="3686" spans="1:13" x14ac:dyDescent="0.25">
      <c r="A3686">
        <v>100</v>
      </c>
      <c r="M3686">
        <v>100</v>
      </c>
    </row>
    <row r="3687" spans="1:13" x14ac:dyDescent="0.25">
      <c r="A3687">
        <v>100</v>
      </c>
      <c r="M3687">
        <v>100</v>
      </c>
    </row>
    <row r="3688" spans="1:13" x14ac:dyDescent="0.25">
      <c r="A3688">
        <v>100</v>
      </c>
      <c r="M3688">
        <v>100</v>
      </c>
    </row>
    <row r="3689" spans="1:13" x14ac:dyDescent="0.25">
      <c r="A3689">
        <v>100</v>
      </c>
      <c r="M3689">
        <v>100</v>
      </c>
    </row>
    <row r="3690" spans="1:13" x14ac:dyDescent="0.25">
      <c r="A3690">
        <v>100</v>
      </c>
      <c r="M3690">
        <v>100</v>
      </c>
    </row>
    <row r="3691" spans="1:13" x14ac:dyDescent="0.25">
      <c r="A3691">
        <v>100</v>
      </c>
      <c r="M3691">
        <v>100</v>
      </c>
    </row>
    <row r="3692" spans="1:13" x14ac:dyDescent="0.25">
      <c r="A3692">
        <v>100</v>
      </c>
      <c r="M3692">
        <v>100</v>
      </c>
    </row>
    <row r="3693" spans="1:13" x14ac:dyDescent="0.25">
      <c r="A3693">
        <v>100</v>
      </c>
      <c r="M3693">
        <v>100</v>
      </c>
    </row>
    <row r="3694" spans="1:13" x14ac:dyDescent="0.25">
      <c r="A3694">
        <v>100</v>
      </c>
      <c r="M3694">
        <v>100</v>
      </c>
    </row>
    <row r="3695" spans="1:13" x14ac:dyDescent="0.25">
      <c r="A3695">
        <v>100</v>
      </c>
      <c r="M3695">
        <v>100</v>
      </c>
    </row>
    <row r="3696" spans="1:13" x14ac:dyDescent="0.25">
      <c r="A3696">
        <v>100</v>
      </c>
      <c r="M3696">
        <v>100</v>
      </c>
    </row>
    <row r="3697" spans="1:13" x14ac:dyDescent="0.25">
      <c r="A3697">
        <v>100</v>
      </c>
      <c r="M3697">
        <v>100</v>
      </c>
    </row>
    <row r="3698" spans="1:13" x14ac:dyDescent="0.25">
      <c r="A3698">
        <v>100</v>
      </c>
      <c r="M3698">
        <v>100</v>
      </c>
    </row>
    <row r="3699" spans="1:13" x14ac:dyDescent="0.25">
      <c r="A3699">
        <v>100</v>
      </c>
      <c r="M3699">
        <v>92</v>
      </c>
    </row>
    <row r="3700" spans="1:13" x14ac:dyDescent="0.25">
      <c r="A3700">
        <v>100</v>
      </c>
      <c r="M3700">
        <v>100</v>
      </c>
    </row>
    <row r="3701" spans="1:13" x14ac:dyDescent="0.25">
      <c r="A3701">
        <v>100</v>
      </c>
      <c r="M3701">
        <v>100</v>
      </c>
    </row>
    <row r="3702" spans="1:13" x14ac:dyDescent="0.25">
      <c r="A3702">
        <v>22</v>
      </c>
      <c r="M3702">
        <v>100</v>
      </c>
    </row>
    <row r="3703" spans="1:13" x14ac:dyDescent="0.25">
      <c r="A3703">
        <v>100</v>
      </c>
      <c r="M3703">
        <v>100</v>
      </c>
    </row>
    <row r="3704" spans="1:13" x14ac:dyDescent="0.25">
      <c r="A3704">
        <v>100</v>
      </c>
      <c r="M3704">
        <v>20</v>
      </c>
    </row>
    <row r="3705" spans="1:13" x14ac:dyDescent="0.25">
      <c r="A3705">
        <v>100</v>
      </c>
      <c r="M3705">
        <v>20</v>
      </c>
    </row>
    <row r="3706" spans="1:13" x14ac:dyDescent="0.25">
      <c r="A3706">
        <v>100</v>
      </c>
      <c r="M3706">
        <v>100</v>
      </c>
    </row>
    <row r="3707" spans="1:13" x14ac:dyDescent="0.25">
      <c r="A3707">
        <v>100</v>
      </c>
      <c r="M3707">
        <v>100</v>
      </c>
    </row>
    <row r="3708" spans="1:13" x14ac:dyDescent="0.25">
      <c r="A3708">
        <v>100</v>
      </c>
      <c r="M3708">
        <v>100</v>
      </c>
    </row>
    <row r="3709" spans="1:13" x14ac:dyDescent="0.25">
      <c r="A3709">
        <v>100</v>
      </c>
      <c r="M3709">
        <v>92</v>
      </c>
    </row>
    <row r="3710" spans="1:13" x14ac:dyDescent="0.25">
      <c r="A3710">
        <v>100</v>
      </c>
      <c r="M3710">
        <v>92</v>
      </c>
    </row>
    <row r="3711" spans="1:13" x14ac:dyDescent="0.25">
      <c r="A3711">
        <v>100</v>
      </c>
      <c r="M3711">
        <v>100</v>
      </c>
    </row>
    <row r="3712" spans="1:13" x14ac:dyDescent="0.25">
      <c r="A3712">
        <v>100</v>
      </c>
      <c r="M3712">
        <v>100</v>
      </c>
    </row>
    <row r="3713" spans="1:13" x14ac:dyDescent="0.25">
      <c r="A3713">
        <v>100</v>
      </c>
      <c r="M3713">
        <v>22</v>
      </c>
    </row>
    <row r="3714" spans="1:13" x14ac:dyDescent="0.25">
      <c r="A3714">
        <v>22</v>
      </c>
      <c r="M3714">
        <v>100</v>
      </c>
    </row>
    <row r="3715" spans="1:13" x14ac:dyDescent="0.25">
      <c r="A3715">
        <v>100</v>
      </c>
      <c r="M3715">
        <v>100</v>
      </c>
    </row>
    <row r="3716" spans="1:13" x14ac:dyDescent="0.25">
      <c r="A3716">
        <v>100</v>
      </c>
      <c r="M3716">
        <v>22</v>
      </c>
    </row>
    <row r="3717" spans="1:13" x14ac:dyDescent="0.25">
      <c r="A3717">
        <v>100</v>
      </c>
      <c r="M3717">
        <v>100</v>
      </c>
    </row>
    <row r="3718" spans="1:13" x14ac:dyDescent="0.25">
      <c r="A3718">
        <v>100</v>
      </c>
      <c r="M3718">
        <v>100</v>
      </c>
    </row>
    <row r="3719" spans="1:13" x14ac:dyDescent="0.25">
      <c r="A3719">
        <v>22</v>
      </c>
      <c r="M3719">
        <v>22</v>
      </c>
    </row>
    <row r="3720" spans="1:13" x14ac:dyDescent="0.25">
      <c r="A3720">
        <v>22</v>
      </c>
      <c r="M3720">
        <v>100</v>
      </c>
    </row>
    <row r="3721" spans="1:13" x14ac:dyDescent="0.25">
      <c r="A3721">
        <v>100</v>
      </c>
      <c r="M3721">
        <v>22</v>
      </c>
    </row>
    <row r="3722" spans="1:13" x14ac:dyDescent="0.25">
      <c r="A3722">
        <v>100</v>
      </c>
      <c r="M3722">
        <v>100</v>
      </c>
    </row>
    <row r="3723" spans="1:13" x14ac:dyDescent="0.25">
      <c r="A3723">
        <v>100</v>
      </c>
      <c r="M3723">
        <v>100</v>
      </c>
    </row>
    <row r="3724" spans="1:13" x14ac:dyDescent="0.25">
      <c r="A3724">
        <v>100</v>
      </c>
      <c r="M3724">
        <v>92</v>
      </c>
    </row>
    <row r="3725" spans="1:13" x14ac:dyDescent="0.25">
      <c r="A3725">
        <v>100</v>
      </c>
      <c r="M3725">
        <v>100</v>
      </c>
    </row>
    <row r="3726" spans="1:13" x14ac:dyDescent="0.25">
      <c r="A3726">
        <v>100</v>
      </c>
      <c r="M3726">
        <v>100</v>
      </c>
    </row>
    <row r="3727" spans="1:13" x14ac:dyDescent="0.25">
      <c r="A3727">
        <v>100</v>
      </c>
      <c r="M3727">
        <v>22</v>
      </c>
    </row>
    <row r="3728" spans="1:13" x14ac:dyDescent="0.25">
      <c r="A3728">
        <v>100</v>
      </c>
      <c r="M3728">
        <v>22</v>
      </c>
    </row>
    <row r="3729" spans="1:13" x14ac:dyDescent="0.25">
      <c r="A3729">
        <v>100</v>
      </c>
      <c r="M3729">
        <v>100</v>
      </c>
    </row>
    <row r="3730" spans="1:13" x14ac:dyDescent="0.25">
      <c r="A3730">
        <v>100</v>
      </c>
      <c r="M3730">
        <v>92</v>
      </c>
    </row>
    <row r="3731" spans="1:13" x14ac:dyDescent="0.25">
      <c r="A3731">
        <v>100</v>
      </c>
      <c r="M3731">
        <v>100</v>
      </c>
    </row>
    <row r="3732" spans="1:13" x14ac:dyDescent="0.25">
      <c r="A3732">
        <v>100</v>
      </c>
      <c r="M3732">
        <v>22</v>
      </c>
    </row>
    <row r="3733" spans="1:13" x14ac:dyDescent="0.25">
      <c r="A3733">
        <v>100</v>
      </c>
      <c r="M3733">
        <v>22</v>
      </c>
    </row>
    <row r="3734" spans="1:13" x14ac:dyDescent="0.25">
      <c r="A3734">
        <v>100</v>
      </c>
      <c r="M3734">
        <v>100</v>
      </c>
    </row>
    <row r="3735" spans="1:13" x14ac:dyDescent="0.25">
      <c r="A3735">
        <v>100</v>
      </c>
      <c r="M3735">
        <v>100</v>
      </c>
    </row>
    <row r="3736" spans="1:13" x14ac:dyDescent="0.25">
      <c r="A3736">
        <v>100</v>
      </c>
      <c r="M3736">
        <v>100</v>
      </c>
    </row>
    <row r="3737" spans="1:13" x14ac:dyDescent="0.25">
      <c r="A3737">
        <v>100</v>
      </c>
      <c r="M3737">
        <v>20</v>
      </c>
    </row>
    <row r="3738" spans="1:13" x14ac:dyDescent="0.25">
      <c r="A3738">
        <v>100</v>
      </c>
      <c r="M3738">
        <v>22</v>
      </c>
    </row>
    <row r="3739" spans="1:13" x14ac:dyDescent="0.25">
      <c r="A3739">
        <v>100</v>
      </c>
      <c r="M3739">
        <v>100</v>
      </c>
    </row>
    <row r="3740" spans="1:13" x14ac:dyDescent="0.25">
      <c r="A3740">
        <v>100</v>
      </c>
      <c r="M3740">
        <v>22</v>
      </c>
    </row>
    <row r="3741" spans="1:13" x14ac:dyDescent="0.25">
      <c r="A3741">
        <v>22</v>
      </c>
      <c r="M3741">
        <v>22</v>
      </c>
    </row>
    <row r="3742" spans="1:13" x14ac:dyDescent="0.25">
      <c r="A3742">
        <v>100</v>
      </c>
      <c r="M3742">
        <v>22</v>
      </c>
    </row>
    <row r="3743" spans="1:13" x14ac:dyDescent="0.25">
      <c r="A3743">
        <v>100</v>
      </c>
      <c r="M3743">
        <v>22</v>
      </c>
    </row>
    <row r="3744" spans="1:13" x14ac:dyDescent="0.25">
      <c r="A3744">
        <v>100</v>
      </c>
      <c r="M3744">
        <v>22</v>
      </c>
    </row>
    <row r="3745" spans="1:13" x14ac:dyDescent="0.25">
      <c r="A3745">
        <v>100</v>
      </c>
      <c r="M3745">
        <v>22</v>
      </c>
    </row>
    <row r="3746" spans="1:13" x14ac:dyDescent="0.25">
      <c r="A3746">
        <v>22</v>
      </c>
      <c r="M3746">
        <v>22</v>
      </c>
    </row>
    <row r="3747" spans="1:13" x14ac:dyDescent="0.25">
      <c r="A3747">
        <v>22</v>
      </c>
      <c r="M3747">
        <v>100</v>
      </c>
    </row>
    <row r="3748" spans="1:13" x14ac:dyDescent="0.25">
      <c r="A3748">
        <v>100</v>
      </c>
      <c r="M3748">
        <v>22</v>
      </c>
    </row>
    <row r="3749" spans="1:13" x14ac:dyDescent="0.25">
      <c r="A3749">
        <v>22</v>
      </c>
      <c r="M3749">
        <v>22</v>
      </c>
    </row>
    <row r="3750" spans="1:13" x14ac:dyDescent="0.25">
      <c r="A3750">
        <v>100</v>
      </c>
      <c r="M3750">
        <v>100</v>
      </c>
    </row>
    <row r="3751" spans="1:13" x14ac:dyDescent="0.25">
      <c r="A3751">
        <v>100</v>
      </c>
      <c r="M3751">
        <v>22</v>
      </c>
    </row>
    <row r="3752" spans="1:13" x14ac:dyDescent="0.25">
      <c r="A3752">
        <v>22</v>
      </c>
      <c r="M3752">
        <v>22</v>
      </c>
    </row>
    <row r="3753" spans="1:13" x14ac:dyDescent="0.25">
      <c r="A3753">
        <v>100</v>
      </c>
      <c r="M3753">
        <v>22</v>
      </c>
    </row>
    <row r="3754" spans="1:13" x14ac:dyDescent="0.25">
      <c r="A3754">
        <v>100</v>
      </c>
      <c r="M3754">
        <v>22</v>
      </c>
    </row>
    <row r="3755" spans="1:13" x14ac:dyDescent="0.25">
      <c r="A3755">
        <v>100</v>
      </c>
      <c r="M3755">
        <v>22</v>
      </c>
    </row>
    <row r="3756" spans="1:13" x14ac:dyDescent="0.25">
      <c r="A3756">
        <v>100</v>
      </c>
      <c r="M3756">
        <v>100</v>
      </c>
    </row>
    <row r="3757" spans="1:13" x14ac:dyDescent="0.25">
      <c r="A3757">
        <v>22</v>
      </c>
      <c r="M3757">
        <v>100</v>
      </c>
    </row>
    <row r="3758" spans="1:13" x14ac:dyDescent="0.25">
      <c r="A3758">
        <v>100</v>
      </c>
      <c r="M3758">
        <v>100</v>
      </c>
    </row>
    <row r="3759" spans="1:13" x14ac:dyDescent="0.25">
      <c r="A3759">
        <v>100</v>
      </c>
      <c r="M3759">
        <v>100</v>
      </c>
    </row>
    <row r="3760" spans="1:13" x14ac:dyDescent="0.25">
      <c r="A3760">
        <v>100</v>
      </c>
      <c r="M3760">
        <v>100</v>
      </c>
    </row>
    <row r="3761" spans="1:13" x14ac:dyDescent="0.25">
      <c r="A3761">
        <v>22</v>
      </c>
      <c r="M3761">
        <v>100</v>
      </c>
    </row>
    <row r="3762" spans="1:13" x14ac:dyDescent="0.25">
      <c r="A3762">
        <v>100</v>
      </c>
      <c r="M3762">
        <v>100</v>
      </c>
    </row>
    <row r="3763" spans="1:13" x14ac:dyDescent="0.25">
      <c r="A3763">
        <v>100</v>
      </c>
      <c r="M3763">
        <v>92</v>
      </c>
    </row>
    <row r="3764" spans="1:13" x14ac:dyDescent="0.25">
      <c r="A3764">
        <v>100</v>
      </c>
      <c r="M3764">
        <v>100</v>
      </c>
    </row>
    <row r="3765" spans="1:13" x14ac:dyDescent="0.25">
      <c r="A3765">
        <v>100</v>
      </c>
      <c r="M3765">
        <v>100</v>
      </c>
    </row>
    <row r="3766" spans="1:13" x14ac:dyDescent="0.25">
      <c r="A3766">
        <v>22</v>
      </c>
      <c r="M3766">
        <v>100</v>
      </c>
    </row>
    <row r="3767" spans="1:13" x14ac:dyDescent="0.25">
      <c r="A3767">
        <v>22</v>
      </c>
      <c r="M3767">
        <v>100</v>
      </c>
    </row>
    <row r="3768" spans="1:13" x14ac:dyDescent="0.25">
      <c r="A3768">
        <v>22</v>
      </c>
      <c r="M3768">
        <v>100</v>
      </c>
    </row>
    <row r="3769" spans="1:13" x14ac:dyDescent="0.25">
      <c r="A3769">
        <v>100</v>
      </c>
      <c r="M3769">
        <v>100</v>
      </c>
    </row>
    <row r="3770" spans="1:13" x14ac:dyDescent="0.25">
      <c r="A3770">
        <v>22</v>
      </c>
      <c r="M3770">
        <v>100</v>
      </c>
    </row>
    <row r="3771" spans="1:13" x14ac:dyDescent="0.25">
      <c r="A3771">
        <v>100</v>
      </c>
      <c r="M3771">
        <v>100</v>
      </c>
    </row>
    <row r="3772" spans="1:13" x14ac:dyDescent="0.25">
      <c r="A3772">
        <v>22</v>
      </c>
      <c r="M3772">
        <v>100</v>
      </c>
    </row>
    <row r="3773" spans="1:13" x14ac:dyDescent="0.25">
      <c r="A3773">
        <v>100</v>
      </c>
      <c r="M3773">
        <v>100</v>
      </c>
    </row>
    <row r="3774" spans="1:13" x14ac:dyDescent="0.25">
      <c r="A3774">
        <v>100</v>
      </c>
      <c r="M3774">
        <v>100</v>
      </c>
    </row>
    <row r="3775" spans="1:13" x14ac:dyDescent="0.25">
      <c r="A3775">
        <v>100</v>
      </c>
      <c r="M3775">
        <v>100</v>
      </c>
    </row>
    <row r="3776" spans="1:13" x14ac:dyDescent="0.25">
      <c r="A3776">
        <v>100</v>
      </c>
      <c r="M3776">
        <v>100</v>
      </c>
    </row>
    <row r="3777" spans="1:13" x14ac:dyDescent="0.25">
      <c r="A3777">
        <v>100</v>
      </c>
      <c r="M3777">
        <v>100</v>
      </c>
    </row>
    <row r="3778" spans="1:13" x14ac:dyDescent="0.25">
      <c r="A3778">
        <v>100</v>
      </c>
      <c r="M3778">
        <v>100</v>
      </c>
    </row>
    <row r="3779" spans="1:13" x14ac:dyDescent="0.25">
      <c r="A3779">
        <v>22</v>
      </c>
      <c r="M3779">
        <v>100</v>
      </c>
    </row>
    <row r="3780" spans="1:13" x14ac:dyDescent="0.25">
      <c r="A3780">
        <v>100</v>
      </c>
      <c r="M3780">
        <v>100</v>
      </c>
    </row>
    <row r="3781" spans="1:13" x14ac:dyDescent="0.25">
      <c r="A3781">
        <v>100</v>
      </c>
      <c r="M3781">
        <v>100</v>
      </c>
    </row>
    <row r="3782" spans="1:13" x14ac:dyDescent="0.25">
      <c r="A3782">
        <v>22</v>
      </c>
      <c r="M3782">
        <v>100</v>
      </c>
    </row>
    <row r="3783" spans="1:13" x14ac:dyDescent="0.25">
      <c r="A3783">
        <v>100</v>
      </c>
      <c r="M3783">
        <v>100</v>
      </c>
    </row>
    <row r="3784" spans="1:13" x14ac:dyDescent="0.25">
      <c r="A3784">
        <v>100</v>
      </c>
      <c r="M3784">
        <v>100</v>
      </c>
    </row>
    <row r="3785" spans="1:13" x14ac:dyDescent="0.25">
      <c r="A3785">
        <v>100</v>
      </c>
      <c r="M3785">
        <v>100</v>
      </c>
    </row>
    <row r="3786" spans="1:13" x14ac:dyDescent="0.25">
      <c r="A3786">
        <v>100</v>
      </c>
      <c r="M3786">
        <v>100</v>
      </c>
    </row>
    <row r="3787" spans="1:13" x14ac:dyDescent="0.25">
      <c r="A3787">
        <v>100</v>
      </c>
      <c r="M3787">
        <v>100</v>
      </c>
    </row>
    <row r="3788" spans="1:13" x14ac:dyDescent="0.25">
      <c r="A3788">
        <v>100</v>
      </c>
      <c r="M3788">
        <v>22</v>
      </c>
    </row>
    <row r="3789" spans="1:13" x14ac:dyDescent="0.25">
      <c r="A3789">
        <v>100</v>
      </c>
      <c r="M3789">
        <v>100</v>
      </c>
    </row>
    <row r="3790" spans="1:13" x14ac:dyDescent="0.25">
      <c r="A3790">
        <v>100</v>
      </c>
      <c r="M3790">
        <v>100</v>
      </c>
    </row>
    <row r="3791" spans="1:13" x14ac:dyDescent="0.25">
      <c r="A3791">
        <v>100</v>
      </c>
      <c r="M3791">
        <v>100</v>
      </c>
    </row>
    <row r="3792" spans="1:13" x14ac:dyDescent="0.25">
      <c r="A3792">
        <v>100</v>
      </c>
      <c r="M3792">
        <v>22</v>
      </c>
    </row>
    <row r="3793" spans="1:13" x14ac:dyDescent="0.25">
      <c r="A3793">
        <v>100</v>
      </c>
      <c r="M3793">
        <v>22</v>
      </c>
    </row>
    <row r="3794" spans="1:13" x14ac:dyDescent="0.25">
      <c r="A3794">
        <v>92</v>
      </c>
      <c r="M3794">
        <v>22</v>
      </c>
    </row>
    <row r="3795" spans="1:13" x14ac:dyDescent="0.25">
      <c r="A3795">
        <v>92</v>
      </c>
      <c r="M3795">
        <v>100</v>
      </c>
    </row>
    <row r="3796" spans="1:13" x14ac:dyDescent="0.25">
      <c r="A3796">
        <v>100</v>
      </c>
      <c r="M3796">
        <v>100</v>
      </c>
    </row>
    <row r="3797" spans="1:13" x14ac:dyDescent="0.25">
      <c r="A3797">
        <v>100</v>
      </c>
      <c r="M3797">
        <v>100</v>
      </c>
    </row>
    <row r="3798" spans="1:13" x14ac:dyDescent="0.25">
      <c r="A3798">
        <v>100</v>
      </c>
      <c r="M3798">
        <v>22</v>
      </c>
    </row>
    <row r="3799" spans="1:13" x14ac:dyDescent="0.25">
      <c r="A3799">
        <v>100</v>
      </c>
      <c r="M3799">
        <v>22</v>
      </c>
    </row>
    <row r="3800" spans="1:13" x14ac:dyDescent="0.25">
      <c r="A3800">
        <v>100</v>
      </c>
      <c r="M3800">
        <v>100</v>
      </c>
    </row>
    <row r="3801" spans="1:13" x14ac:dyDescent="0.25">
      <c r="A3801">
        <v>22</v>
      </c>
      <c r="M3801">
        <v>100</v>
      </c>
    </row>
    <row r="3802" spans="1:13" x14ac:dyDescent="0.25">
      <c r="A3802">
        <v>100</v>
      </c>
      <c r="M3802">
        <v>100</v>
      </c>
    </row>
    <row r="3803" spans="1:13" x14ac:dyDescent="0.25">
      <c r="A3803">
        <v>100</v>
      </c>
      <c r="M3803">
        <v>100</v>
      </c>
    </row>
    <row r="3804" spans="1:13" x14ac:dyDescent="0.25">
      <c r="A3804">
        <v>100</v>
      </c>
      <c r="M3804">
        <v>100</v>
      </c>
    </row>
    <row r="3805" spans="1:13" x14ac:dyDescent="0.25">
      <c r="A3805">
        <v>100</v>
      </c>
      <c r="M3805">
        <v>100</v>
      </c>
    </row>
    <row r="3806" spans="1:13" x14ac:dyDescent="0.25">
      <c r="A3806">
        <v>100</v>
      </c>
      <c r="M3806">
        <v>100</v>
      </c>
    </row>
    <row r="3807" spans="1:13" x14ac:dyDescent="0.25">
      <c r="A3807">
        <v>100</v>
      </c>
      <c r="M3807">
        <v>100</v>
      </c>
    </row>
    <row r="3808" spans="1:13" x14ac:dyDescent="0.25">
      <c r="A3808">
        <v>100</v>
      </c>
      <c r="M3808">
        <v>100</v>
      </c>
    </row>
    <row r="3809" spans="1:13" x14ac:dyDescent="0.25">
      <c r="A3809">
        <v>100</v>
      </c>
      <c r="M3809">
        <v>100</v>
      </c>
    </row>
    <row r="3810" spans="1:13" x14ac:dyDescent="0.25">
      <c r="A3810">
        <v>100</v>
      </c>
      <c r="M3810">
        <v>100</v>
      </c>
    </row>
    <row r="3811" spans="1:13" x14ac:dyDescent="0.25">
      <c r="A3811">
        <v>100</v>
      </c>
      <c r="M3811">
        <v>100</v>
      </c>
    </row>
    <row r="3812" spans="1:13" x14ac:dyDescent="0.25">
      <c r="A3812">
        <v>100</v>
      </c>
      <c r="M3812">
        <v>100</v>
      </c>
    </row>
    <row r="3813" spans="1:13" x14ac:dyDescent="0.25">
      <c r="A3813">
        <v>22</v>
      </c>
      <c r="M3813">
        <v>100</v>
      </c>
    </row>
    <row r="3814" spans="1:13" x14ac:dyDescent="0.25">
      <c r="A3814">
        <v>22</v>
      </c>
      <c r="M3814">
        <v>22</v>
      </c>
    </row>
    <row r="3815" spans="1:13" x14ac:dyDescent="0.25">
      <c r="A3815">
        <v>22</v>
      </c>
      <c r="M3815">
        <v>22</v>
      </c>
    </row>
    <row r="3816" spans="1:13" x14ac:dyDescent="0.25">
      <c r="A3816">
        <v>100</v>
      </c>
      <c r="M3816">
        <v>100</v>
      </c>
    </row>
    <row r="3817" spans="1:13" x14ac:dyDescent="0.25">
      <c r="A3817">
        <v>22</v>
      </c>
      <c r="M3817">
        <v>100</v>
      </c>
    </row>
    <row r="3818" spans="1:13" x14ac:dyDescent="0.25">
      <c r="A3818">
        <v>22</v>
      </c>
      <c r="M3818">
        <v>100</v>
      </c>
    </row>
    <row r="3819" spans="1:13" x14ac:dyDescent="0.25">
      <c r="A3819">
        <v>22</v>
      </c>
      <c r="M3819">
        <v>100</v>
      </c>
    </row>
    <row r="3820" spans="1:13" x14ac:dyDescent="0.25">
      <c r="A3820">
        <v>22</v>
      </c>
      <c r="M3820">
        <v>100</v>
      </c>
    </row>
    <row r="3821" spans="1:13" x14ac:dyDescent="0.25">
      <c r="A3821">
        <v>22</v>
      </c>
      <c r="M3821">
        <v>100</v>
      </c>
    </row>
    <row r="3822" spans="1:13" x14ac:dyDescent="0.25">
      <c r="A3822">
        <v>100</v>
      </c>
      <c r="M3822">
        <v>100</v>
      </c>
    </row>
    <row r="3823" spans="1:13" x14ac:dyDescent="0.25">
      <c r="A3823">
        <v>22</v>
      </c>
      <c r="M3823">
        <v>100</v>
      </c>
    </row>
    <row r="3824" spans="1:13" x14ac:dyDescent="0.25">
      <c r="A3824">
        <v>22</v>
      </c>
      <c r="M3824">
        <v>92</v>
      </c>
    </row>
    <row r="3825" spans="1:13" x14ac:dyDescent="0.25">
      <c r="A3825">
        <v>22</v>
      </c>
      <c r="M3825">
        <v>92</v>
      </c>
    </row>
    <row r="3826" spans="1:13" x14ac:dyDescent="0.25">
      <c r="A3826">
        <v>100</v>
      </c>
      <c r="M3826">
        <v>100</v>
      </c>
    </row>
    <row r="3827" spans="1:13" x14ac:dyDescent="0.25">
      <c r="A3827">
        <v>100</v>
      </c>
      <c r="M3827">
        <v>22</v>
      </c>
    </row>
    <row r="3828" spans="1:13" x14ac:dyDescent="0.25">
      <c r="A3828">
        <v>100</v>
      </c>
      <c r="M3828">
        <v>22</v>
      </c>
    </row>
    <row r="3829" spans="1:13" x14ac:dyDescent="0.25">
      <c r="A3829">
        <v>22</v>
      </c>
      <c r="M3829">
        <v>20</v>
      </c>
    </row>
    <row r="3830" spans="1:13" x14ac:dyDescent="0.25">
      <c r="A3830">
        <v>22</v>
      </c>
      <c r="M3830">
        <v>22</v>
      </c>
    </row>
    <row r="3831" spans="1:13" x14ac:dyDescent="0.25">
      <c r="A3831">
        <v>100</v>
      </c>
      <c r="M3831">
        <v>92</v>
      </c>
    </row>
    <row r="3832" spans="1:13" x14ac:dyDescent="0.25">
      <c r="A3832">
        <v>22</v>
      </c>
      <c r="M3832">
        <v>92</v>
      </c>
    </row>
    <row r="3833" spans="1:13" x14ac:dyDescent="0.25">
      <c r="A3833">
        <v>100</v>
      </c>
      <c r="M3833">
        <v>20</v>
      </c>
    </row>
    <row r="3834" spans="1:13" x14ac:dyDescent="0.25">
      <c r="A3834">
        <v>22</v>
      </c>
      <c r="M3834">
        <v>100</v>
      </c>
    </row>
    <row r="3835" spans="1:13" x14ac:dyDescent="0.25">
      <c r="A3835">
        <v>22</v>
      </c>
      <c r="M3835">
        <v>100</v>
      </c>
    </row>
    <row r="3836" spans="1:13" x14ac:dyDescent="0.25">
      <c r="A3836">
        <v>22</v>
      </c>
      <c r="M3836">
        <v>22</v>
      </c>
    </row>
    <row r="3837" spans="1:13" x14ac:dyDescent="0.25">
      <c r="A3837">
        <v>100</v>
      </c>
      <c r="M3837">
        <v>20</v>
      </c>
    </row>
    <row r="3838" spans="1:13" x14ac:dyDescent="0.25">
      <c r="A3838">
        <v>100</v>
      </c>
      <c r="M3838">
        <v>22</v>
      </c>
    </row>
    <row r="3839" spans="1:13" x14ac:dyDescent="0.25">
      <c r="A3839">
        <v>22</v>
      </c>
      <c r="M3839">
        <v>100</v>
      </c>
    </row>
    <row r="3840" spans="1:13" x14ac:dyDescent="0.25">
      <c r="A3840">
        <v>100</v>
      </c>
      <c r="M3840">
        <v>100</v>
      </c>
    </row>
    <row r="3841" spans="1:13" x14ac:dyDescent="0.25">
      <c r="A3841">
        <v>100</v>
      </c>
      <c r="M3841">
        <v>100</v>
      </c>
    </row>
    <row r="3842" spans="1:13" x14ac:dyDescent="0.25">
      <c r="A3842">
        <v>22</v>
      </c>
      <c r="M3842">
        <v>100</v>
      </c>
    </row>
    <row r="3843" spans="1:13" x14ac:dyDescent="0.25">
      <c r="A3843">
        <v>22</v>
      </c>
      <c r="M3843">
        <v>100</v>
      </c>
    </row>
    <row r="3844" spans="1:13" x14ac:dyDescent="0.25">
      <c r="A3844">
        <v>100</v>
      </c>
      <c r="M3844">
        <v>100</v>
      </c>
    </row>
    <row r="3845" spans="1:13" x14ac:dyDescent="0.25">
      <c r="A3845">
        <v>100</v>
      </c>
      <c r="M3845">
        <v>100</v>
      </c>
    </row>
    <row r="3846" spans="1:13" x14ac:dyDescent="0.25">
      <c r="A3846">
        <v>100</v>
      </c>
      <c r="M3846">
        <v>100</v>
      </c>
    </row>
    <row r="3847" spans="1:13" x14ac:dyDescent="0.25">
      <c r="A3847">
        <v>100</v>
      </c>
      <c r="M3847">
        <v>100</v>
      </c>
    </row>
    <row r="3848" spans="1:13" x14ac:dyDescent="0.25">
      <c r="A3848">
        <v>100</v>
      </c>
      <c r="M3848">
        <v>100</v>
      </c>
    </row>
    <row r="3849" spans="1:13" x14ac:dyDescent="0.25">
      <c r="A3849">
        <v>22</v>
      </c>
      <c r="M3849">
        <v>100</v>
      </c>
    </row>
    <row r="3850" spans="1:13" x14ac:dyDescent="0.25">
      <c r="A3850">
        <v>22</v>
      </c>
      <c r="M3850">
        <v>100</v>
      </c>
    </row>
    <row r="3851" spans="1:13" x14ac:dyDescent="0.25">
      <c r="A3851">
        <v>92</v>
      </c>
      <c r="M3851">
        <v>100</v>
      </c>
    </row>
    <row r="3852" spans="1:13" x14ac:dyDescent="0.25">
      <c r="A3852">
        <v>100</v>
      </c>
      <c r="M3852">
        <v>100</v>
      </c>
    </row>
    <row r="3853" spans="1:13" x14ac:dyDescent="0.25">
      <c r="A3853">
        <v>100</v>
      </c>
      <c r="M3853">
        <v>100</v>
      </c>
    </row>
    <row r="3854" spans="1:13" x14ac:dyDescent="0.25">
      <c r="A3854">
        <v>100</v>
      </c>
      <c r="M3854">
        <v>100</v>
      </c>
    </row>
    <row r="3855" spans="1:13" x14ac:dyDescent="0.25">
      <c r="A3855">
        <v>100</v>
      </c>
      <c r="M3855">
        <v>100</v>
      </c>
    </row>
    <row r="3856" spans="1:13" x14ac:dyDescent="0.25">
      <c r="A3856">
        <v>100</v>
      </c>
      <c r="M3856">
        <v>100</v>
      </c>
    </row>
    <row r="3857" spans="1:13" x14ac:dyDescent="0.25">
      <c r="A3857">
        <v>100</v>
      </c>
      <c r="M3857">
        <v>100</v>
      </c>
    </row>
    <row r="3858" spans="1:13" x14ac:dyDescent="0.25">
      <c r="A3858">
        <v>100</v>
      </c>
      <c r="M3858">
        <v>100</v>
      </c>
    </row>
    <row r="3859" spans="1:13" x14ac:dyDescent="0.25">
      <c r="A3859">
        <v>100</v>
      </c>
      <c r="M3859">
        <v>100</v>
      </c>
    </row>
    <row r="3860" spans="1:13" x14ac:dyDescent="0.25">
      <c r="A3860">
        <v>14</v>
      </c>
      <c r="M3860">
        <v>100</v>
      </c>
    </row>
    <row r="3861" spans="1:13" x14ac:dyDescent="0.25">
      <c r="A3861">
        <v>22</v>
      </c>
      <c r="M3861">
        <v>100</v>
      </c>
    </row>
    <row r="3862" spans="1:13" x14ac:dyDescent="0.25">
      <c r="A3862">
        <v>22</v>
      </c>
      <c r="M3862">
        <v>100</v>
      </c>
    </row>
    <row r="3863" spans="1:13" x14ac:dyDescent="0.25">
      <c r="A3863">
        <v>20</v>
      </c>
      <c r="M3863">
        <v>100</v>
      </c>
    </row>
    <row r="3864" spans="1:13" x14ac:dyDescent="0.25">
      <c r="A3864">
        <v>22</v>
      </c>
      <c r="M3864">
        <v>100</v>
      </c>
    </row>
    <row r="3865" spans="1:13" x14ac:dyDescent="0.25">
      <c r="A3865">
        <v>22</v>
      </c>
      <c r="M3865">
        <v>100</v>
      </c>
    </row>
    <row r="3866" spans="1:13" x14ac:dyDescent="0.25">
      <c r="A3866">
        <v>18</v>
      </c>
      <c r="M3866">
        <v>100</v>
      </c>
    </row>
    <row r="3867" spans="1:13" x14ac:dyDescent="0.25">
      <c r="A3867">
        <v>22</v>
      </c>
      <c r="M3867">
        <v>100</v>
      </c>
    </row>
    <row r="3868" spans="1:13" x14ac:dyDescent="0.25">
      <c r="A3868">
        <v>20</v>
      </c>
      <c r="M3868">
        <v>100</v>
      </c>
    </row>
    <row r="3869" spans="1:13" x14ac:dyDescent="0.25">
      <c r="A3869">
        <v>20</v>
      </c>
      <c r="M3869">
        <v>100</v>
      </c>
    </row>
    <row r="3870" spans="1:13" x14ac:dyDescent="0.25">
      <c r="A3870">
        <v>20</v>
      </c>
      <c r="M3870">
        <v>100</v>
      </c>
    </row>
    <row r="3871" spans="1:13" x14ac:dyDescent="0.25">
      <c r="A3871">
        <v>100</v>
      </c>
      <c r="M3871">
        <v>100</v>
      </c>
    </row>
    <row r="3872" spans="1:13" x14ac:dyDescent="0.25">
      <c r="A3872">
        <v>100</v>
      </c>
      <c r="M3872">
        <v>100</v>
      </c>
    </row>
    <row r="3873" spans="1:13" x14ac:dyDescent="0.25">
      <c r="A3873">
        <v>100</v>
      </c>
      <c r="M3873">
        <v>100</v>
      </c>
    </row>
    <row r="3874" spans="1:13" x14ac:dyDescent="0.25">
      <c r="A3874">
        <v>100</v>
      </c>
      <c r="M3874">
        <v>100</v>
      </c>
    </row>
    <row r="3875" spans="1:13" x14ac:dyDescent="0.25">
      <c r="A3875">
        <v>100</v>
      </c>
      <c r="M3875">
        <v>100</v>
      </c>
    </row>
    <row r="3876" spans="1:13" x14ac:dyDescent="0.25">
      <c r="A3876">
        <v>100</v>
      </c>
      <c r="M3876">
        <v>100</v>
      </c>
    </row>
    <row r="3877" spans="1:13" x14ac:dyDescent="0.25">
      <c r="A3877">
        <v>100</v>
      </c>
      <c r="M3877">
        <v>100</v>
      </c>
    </row>
    <row r="3878" spans="1:13" x14ac:dyDescent="0.25">
      <c r="A3878">
        <v>100</v>
      </c>
      <c r="M3878">
        <v>100</v>
      </c>
    </row>
    <row r="3879" spans="1:13" x14ac:dyDescent="0.25">
      <c r="A3879">
        <v>100</v>
      </c>
      <c r="M3879">
        <v>100</v>
      </c>
    </row>
    <row r="3880" spans="1:13" x14ac:dyDescent="0.25">
      <c r="A3880">
        <v>100</v>
      </c>
      <c r="M3880">
        <v>22</v>
      </c>
    </row>
    <row r="3881" spans="1:13" x14ac:dyDescent="0.25">
      <c r="A3881">
        <v>100</v>
      </c>
      <c r="M3881">
        <v>22</v>
      </c>
    </row>
    <row r="3882" spans="1:13" x14ac:dyDescent="0.25">
      <c r="A3882">
        <v>22</v>
      </c>
      <c r="M3882">
        <v>22</v>
      </c>
    </row>
    <row r="3883" spans="1:13" x14ac:dyDescent="0.25">
      <c r="A3883">
        <v>100</v>
      </c>
      <c r="M3883">
        <v>100</v>
      </c>
    </row>
    <row r="3884" spans="1:13" x14ac:dyDescent="0.25">
      <c r="A3884">
        <v>100</v>
      </c>
      <c r="M3884">
        <v>22</v>
      </c>
    </row>
    <row r="3885" spans="1:13" x14ac:dyDescent="0.25">
      <c r="A3885">
        <v>100</v>
      </c>
      <c r="M3885">
        <v>22</v>
      </c>
    </row>
    <row r="3886" spans="1:13" x14ac:dyDescent="0.25">
      <c r="A3886">
        <v>22</v>
      </c>
      <c r="M3886">
        <v>22</v>
      </c>
    </row>
    <row r="3887" spans="1:13" x14ac:dyDescent="0.25">
      <c r="A3887">
        <v>22</v>
      </c>
      <c r="M3887">
        <v>22</v>
      </c>
    </row>
    <row r="3888" spans="1:13" x14ac:dyDescent="0.25">
      <c r="A3888">
        <v>100</v>
      </c>
      <c r="M3888">
        <v>22</v>
      </c>
    </row>
    <row r="3889" spans="1:13" x14ac:dyDescent="0.25">
      <c r="A3889">
        <v>100</v>
      </c>
      <c r="M3889">
        <v>22</v>
      </c>
    </row>
    <row r="3890" spans="1:13" x14ac:dyDescent="0.25">
      <c r="A3890">
        <v>22</v>
      </c>
      <c r="M3890">
        <v>100</v>
      </c>
    </row>
    <row r="3891" spans="1:13" x14ac:dyDescent="0.25">
      <c r="A3891">
        <v>100</v>
      </c>
      <c r="M3891">
        <v>100</v>
      </c>
    </row>
    <row r="3892" spans="1:13" x14ac:dyDescent="0.25">
      <c r="A3892">
        <v>22</v>
      </c>
      <c r="M3892">
        <v>100</v>
      </c>
    </row>
    <row r="3893" spans="1:13" x14ac:dyDescent="0.25">
      <c r="A3893">
        <v>100</v>
      </c>
      <c r="M3893">
        <v>100</v>
      </c>
    </row>
    <row r="3894" spans="1:13" x14ac:dyDescent="0.25">
      <c r="A3894">
        <v>100</v>
      </c>
      <c r="M3894">
        <v>100</v>
      </c>
    </row>
    <row r="3895" spans="1:13" x14ac:dyDescent="0.25">
      <c r="A3895">
        <v>100</v>
      </c>
      <c r="M3895">
        <v>100</v>
      </c>
    </row>
    <row r="3896" spans="1:13" x14ac:dyDescent="0.25">
      <c r="A3896">
        <v>100</v>
      </c>
      <c r="M3896">
        <v>100</v>
      </c>
    </row>
    <row r="3897" spans="1:13" x14ac:dyDescent="0.25">
      <c r="A3897">
        <v>100</v>
      </c>
      <c r="M3897">
        <v>100</v>
      </c>
    </row>
    <row r="3898" spans="1:13" x14ac:dyDescent="0.25">
      <c r="A3898">
        <v>22</v>
      </c>
      <c r="M3898">
        <v>100</v>
      </c>
    </row>
    <row r="3899" spans="1:13" x14ac:dyDescent="0.25">
      <c r="A3899">
        <v>100</v>
      </c>
      <c r="M3899">
        <v>100</v>
      </c>
    </row>
    <row r="3900" spans="1:13" x14ac:dyDescent="0.25">
      <c r="A3900">
        <v>100</v>
      </c>
      <c r="M3900">
        <v>100</v>
      </c>
    </row>
    <row r="3901" spans="1:13" x14ac:dyDescent="0.25">
      <c r="A3901">
        <v>100</v>
      </c>
      <c r="M3901">
        <v>100</v>
      </c>
    </row>
    <row r="3902" spans="1:13" x14ac:dyDescent="0.25">
      <c r="A3902">
        <v>22</v>
      </c>
      <c r="M3902">
        <v>100</v>
      </c>
    </row>
    <row r="3903" spans="1:13" x14ac:dyDescent="0.25">
      <c r="A3903">
        <v>100</v>
      </c>
      <c r="M3903">
        <v>22</v>
      </c>
    </row>
    <row r="3904" spans="1:13" x14ac:dyDescent="0.25">
      <c r="A3904">
        <v>22</v>
      </c>
      <c r="M3904">
        <v>100</v>
      </c>
    </row>
    <row r="3905" spans="1:13" x14ac:dyDescent="0.25">
      <c r="A3905">
        <v>22</v>
      </c>
      <c r="M3905">
        <v>100</v>
      </c>
    </row>
    <row r="3906" spans="1:13" x14ac:dyDescent="0.25">
      <c r="A3906">
        <v>22</v>
      </c>
      <c r="M3906">
        <v>22</v>
      </c>
    </row>
    <row r="3907" spans="1:13" x14ac:dyDescent="0.25">
      <c r="A3907">
        <v>22</v>
      </c>
      <c r="M3907">
        <v>22</v>
      </c>
    </row>
    <row r="3908" spans="1:13" x14ac:dyDescent="0.25">
      <c r="A3908">
        <v>22</v>
      </c>
      <c r="M3908">
        <v>22</v>
      </c>
    </row>
    <row r="3909" spans="1:13" x14ac:dyDescent="0.25">
      <c r="A3909">
        <v>22</v>
      </c>
      <c r="M3909">
        <v>22</v>
      </c>
    </row>
    <row r="3910" spans="1:13" x14ac:dyDescent="0.25">
      <c r="A3910">
        <v>100</v>
      </c>
      <c r="M3910">
        <v>100</v>
      </c>
    </row>
    <row r="3911" spans="1:13" x14ac:dyDescent="0.25">
      <c r="A3911">
        <v>22</v>
      </c>
      <c r="M3911">
        <v>22</v>
      </c>
    </row>
    <row r="3912" spans="1:13" x14ac:dyDescent="0.25">
      <c r="A3912">
        <v>92</v>
      </c>
      <c r="M3912">
        <v>100</v>
      </c>
    </row>
    <row r="3913" spans="1:13" x14ac:dyDescent="0.25">
      <c r="A3913">
        <v>22</v>
      </c>
      <c r="M3913">
        <v>100</v>
      </c>
    </row>
    <row r="3914" spans="1:13" x14ac:dyDescent="0.25">
      <c r="A3914">
        <v>22</v>
      </c>
      <c r="M3914">
        <v>100</v>
      </c>
    </row>
    <row r="3915" spans="1:13" x14ac:dyDescent="0.25">
      <c r="A3915">
        <v>100</v>
      </c>
      <c r="M3915">
        <v>100</v>
      </c>
    </row>
    <row r="3916" spans="1:13" x14ac:dyDescent="0.25">
      <c r="A3916">
        <v>100</v>
      </c>
      <c r="M3916">
        <v>100</v>
      </c>
    </row>
    <row r="3917" spans="1:13" x14ac:dyDescent="0.25">
      <c r="A3917">
        <v>22</v>
      </c>
      <c r="M3917">
        <v>100</v>
      </c>
    </row>
    <row r="3918" spans="1:13" x14ac:dyDescent="0.25">
      <c r="A3918">
        <v>22</v>
      </c>
      <c r="M3918">
        <v>100</v>
      </c>
    </row>
    <row r="3919" spans="1:13" x14ac:dyDescent="0.25">
      <c r="A3919">
        <v>100</v>
      </c>
      <c r="M3919">
        <v>22</v>
      </c>
    </row>
    <row r="3920" spans="1:13" x14ac:dyDescent="0.25">
      <c r="A3920">
        <v>22</v>
      </c>
      <c r="M3920">
        <v>22</v>
      </c>
    </row>
    <row r="3921" spans="1:13" x14ac:dyDescent="0.25">
      <c r="A3921">
        <v>100</v>
      </c>
      <c r="M3921">
        <v>20</v>
      </c>
    </row>
    <row r="3922" spans="1:13" x14ac:dyDescent="0.25">
      <c r="A3922">
        <v>100</v>
      </c>
      <c r="M3922">
        <v>22</v>
      </c>
    </row>
    <row r="3923" spans="1:13" x14ac:dyDescent="0.25">
      <c r="A3923">
        <v>100</v>
      </c>
      <c r="M3923">
        <v>22</v>
      </c>
    </row>
    <row r="3924" spans="1:13" x14ac:dyDescent="0.25">
      <c r="A3924">
        <v>100</v>
      </c>
      <c r="M3924">
        <v>20</v>
      </c>
    </row>
    <row r="3925" spans="1:13" x14ac:dyDescent="0.25">
      <c r="A3925">
        <v>100</v>
      </c>
      <c r="M3925">
        <v>20</v>
      </c>
    </row>
    <row r="3926" spans="1:13" x14ac:dyDescent="0.25">
      <c r="A3926">
        <v>22</v>
      </c>
      <c r="M3926">
        <v>20</v>
      </c>
    </row>
    <row r="3927" spans="1:13" x14ac:dyDescent="0.25">
      <c r="A3927">
        <v>22</v>
      </c>
      <c r="M3927">
        <v>22</v>
      </c>
    </row>
    <row r="3928" spans="1:13" x14ac:dyDescent="0.25">
      <c r="A3928">
        <v>100</v>
      </c>
      <c r="M3928">
        <v>22</v>
      </c>
    </row>
    <row r="3929" spans="1:13" x14ac:dyDescent="0.25">
      <c r="A3929">
        <v>22</v>
      </c>
      <c r="M3929">
        <v>22</v>
      </c>
    </row>
    <row r="3930" spans="1:13" x14ac:dyDescent="0.25">
      <c r="A3930">
        <v>100</v>
      </c>
      <c r="M3930">
        <v>100</v>
      </c>
    </row>
    <row r="3931" spans="1:13" x14ac:dyDescent="0.25">
      <c r="A3931">
        <v>100</v>
      </c>
      <c r="M3931">
        <v>100</v>
      </c>
    </row>
    <row r="3932" spans="1:13" x14ac:dyDescent="0.25">
      <c r="A3932">
        <v>22</v>
      </c>
      <c r="M3932">
        <v>100</v>
      </c>
    </row>
    <row r="3933" spans="1:13" x14ac:dyDescent="0.25">
      <c r="A3933">
        <v>100</v>
      </c>
      <c r="M3933">
        <v>100</v>
      </c>
    </row>
    <row r="3934" spans="1:13" x14ac:dyDescent="0.25">
      <c r="A3934">
        <v>100</v>
      </c>
      <c r="M3934">
        <v>22</v>
      </c>
    </row>
    <row r="3935" spans="1:13" x14ac:dyDescent="0.25">
      <c r="A3935">
        <v>100</v>
      </c>
      <c r="M3935">
        <v>100</v>
      </c>
    </row>
    <row r="3936" spans="1:13" x14ac:dyDescent="0.25">
      <c r="A3936">
        <v>100</v>
      </c>
      <c r="M3936">
        <v>100</v>
      </c>
    </row>
    <row r="3937" spans="1:13" x14ac:dyDescent="0.25">
      <c r="A3937">
        <v>100</v>
      </c>
      <c r="M3937">
        <v>100</v>
      </c>
    </row>
    <row r="3938" spans="1:13" x14ac:dyDescent="0.25">
      <c r="A3938">
        <v>22</v>
      </c>
      <c r="M3938">
        <v>100</v>
      </c>
    </row>
    <row r="3939" spans="1:13" x14ac:dyDescent="0.25">
      <c r="A3939">
        <v>22</v>
      </c>
      <c r="M3939">
        <v>100</v>
      </c>
    </row>
    <row r="3940" spans="1:13" x14ac:dyDescent="0.25">
      <c r="A3940">
        <v>100</v>
      </c>
      <c r="M3940">
        <v>22</v>
      </c>
    </row>
    <row r="3941" spans="1:13" x14ac:dyDescent="0.25">
      <c r="A3941">
        <v>100</v>
      </c>
      <c r="M3941">
        <v>22</v>
      </c>
    </row>
    <row r="3942" spans="1:13" x14ac:dyDescent="0.25">
      <c r="A3942">
        <v>22</v>
      </c>
      <c r="M3942">
        <v>22</v>
      </c>
    </row>
    <row r="3943" spans="1:13" x14ac:dyDescent="0.25">
      <c r="A3943">
        <v>22</v>
      </c>
      <c r="M3943">
        <v>22</v>
      </c>
    </row>
    <row r="3944" spans="1:13" x14ac:dyDescent="0.25">
      <c r="A3944">
        <v>22</v>
      </c>
      <c r="M3944">
        <v>100</v>
      </c>
    </row>
    <row r="3945" spans="1:13" x14ac:dyDescent="0.25">
      <c r="A3945">
        <v>100</v>
      </c>
      <c r="M3945">
        <v>20</v>
      </c>
    </row>
    <row r="3946" spans="1:13" x14ac:dyDescent="0.25">
      <c r="A3946">
        <v>100</v>
      </c>
      <c r="M3946">
        <v>22</v>
      </c>
    </row>
    <row r="3947" spans="1:13" x14ac:dyDescent="0.25">
      <c r="A3947">
        <v>100</v>
      </c>
      <c r="M3947">
        <v>22</v>
      </c>
    </row>
    <row r="3948" spans="1:13" x14ac:dyDescent="0.25">
      <c r="A3948">
        <v>100</v>
      </c>
      <c r="M3948">
        <v>22</v>
      </c>
    </row>
    <row r="3949" spans="1:13" x14ac:dyDescent="0.25">
      <c r="A3949">
        <v>20</v>
      </c>
      <c r="M3949">
        <v>100</v>
      </c>
    </row>
    <row r="3950" spans="1:13" x14ac:dyDescent="0.25">
      <c r="A3950">
        <v>100</v>
      </c>
      <c r="M3950">
        <v>22</v>
      </c>
    </row>
    <row r="3951" spans="1:13" x14ac:dyDescent="0.25">
      <c r="A3951">
        <v>100</v>
      </c>
      <c r="M3951">
        <v>22</v>
      </c>
    </row>
    <row r="3952" spans="1:13" x14ac:dyDescent="0.25">
      <c r="A3952">
        <v>100</v>
      </c>
      <c r="M3952">
        <v>92</v>
      </c>
    </row>
    <row r="3953" spans="1:13" x14ac:dyDescent="0.25">
      <c r="A3953">
        <v>100</v>
      </c>
      <c r="M3953">
        <v>22</v>
      </c>
    </row>
    <row r="3954" spans="1:13" x14ac:dyDescent="0.25">
      <c r="A3954">
        <v>100</v>
      </c>
      <c r="M3954">
        <v>18</v>
      </c>
    </row>
    <row r="3955" spans="1:13" x14ac:dyDescent="0.25">
      <c r="A3955">
        <v>100</v>
      </c>
      <c r="M3955">
        <v>22</v>
      </c>
    </row>
    <row r="3956" spans="1:13" x14ac:dyDescent="0.25">
      <c r="A3956">
        <v>100</v>
      </c>
      <c r="M3956">
        <v>22</v>
      </c>
    </row>
    <row r="3957" spans="1:13" x14ac:dyDescent="0.25">
      <c r="A3957">
        <v>20</v>
      </c>
      <c r="M3957">
        <v>22</v>
      </c>
    </row>
    <row r="3958" spans="1:13" x14ac:dyDescent="0.25">
      <c r="A3958">
        <v>100</v>
      </c>
      <c r="M3958">
        <v>20</v>
      </c>
    </row>
    <row r="3959" spans="1:13" x14ac:dyDescent="0.25">
      <c r="A3959">
        <v>100</v>
      </c>
      <c r="M3959">
        <v>22</v>
      </c>
    </row>
    <row r="3960" spans="1:13" x14ac:dyDescent="0.25">
      <c r="A3960">
        <v>100</v>
      </c>
      <c r="M3960">
        <v>100</v>
      </c>
    </row>
    <row r="3961" spans="1:13" x14ac:dyDescent="0.25">
      <c r="A3961">
        <v>100</v>
      </c>
      <c r="M3961">
        <v>92</v>
      </c>
    </row>
    <row r="3962" spans="1:13" x14ac:dyDescent="0.25">
      <c r="A3962">
        <v>22</v>
      </c>
      <c r="M3962">
        <v>100</v>
      </c>
    </row>
    <row r="3963" spans="1:13" x14ac:dyDescent="0.25">
      <c r="A3963">
        <v>100</v>
      </c>
      <c r="M3963">
        <v>100</v>
      </c>
    </row>
    <row r="3964" spans="1:13" x14ac:dyDescent="0.25">
      <c r="A3964">
        <v>22</v>
      </c>
      <c r="M3964">
        <v>92</v>
      </c>
    </row>
    <row r="3965" spans="1:13" x14ac:dyDescent="0.25">
      <c r="A3965">
        <v>22</v>
      </c>
      <c r="M3965">
        <v>100</v>
      </c>
    </row>
    <row r="3966" spans="1:13" x14ac:dyDescent="0.25">
      <c r="A3966">
        <v>92</v>
      </c>
      <c r="M3966">
        <v>100</v>
      </c>
    </row>
    <row r="3967" spans="1:13" x14ac:dyDescent="0.25">
      <c r="A3967">
        <v>100</v>
      </c>
      <c r="M3967">
        <v>22</v>
      </c>
    </row>
    <row r="3968" spans="1:13" x14ac:dyDescent="0.25">
      <c r="M3968">
        <v>100</v>
      </c>
    </row>
    <row r="3969" spans="13:13" x14ac:dyDescent="0.25">
      <c r="M3969">
        <v>22</v>
      </c>
    </row>
    <row r="3970" spans="13:13" x14ac:dyDescent="0.25">
      <c r="M3970">
        <v>100</v>
      </c>
    </row>
    <row r="3971" spans="13:13" x14ac:dyDescent="0.25">
      <c r="M3971">
        <v>100</v>
      </c>
    </row>
    <row r="3972" spans="13:13" x14ac:dyDescent="0.25">
      <c r="M3972">
        <v>100</v>
      </c>
    </row>
    <row r="3973" spans="13:13" x14ac:dyDescent="0.25">
      <c r="M3973">
        <v>100</v>
      </c>
    </row>
    <row r="3974" spans="13:13" x14ac:dyDescent="0.25">
      <c r="M3974">
        <v>92</v>
      </c>
    </row>
    <row r="3975" spans="13:13" x14ac:dyDescent="0.25">
      <c r="M3975">
        <v>100</v>
      </c>
    </row>
    <row r="3976" spans="13:13" x14ac:dyDescent="0.25">
      <c r="M3976">
        <v>100</v>
      </c>
    </row>
    <row r="3977" spans="13:13" x14ac:dyDescent="0.25">
      <c r="M3977">
        <v>100</v>
      </c>
    </row>
    <row r="3978" spans="13:13" x14ac:dyDescent="0.25">
      <c r="M3978">
        <v>100</v>
      </c>
    </row>
    <row r="3979" spans="13:13" x14ac:dyDescent="0.25">
      <c r="M3979">
        <v>100</v>
      </c>
    </row>
    <row r="3980" spans="13:13" x14ac:dyDescent="0.25">
      <c r="M3980">
        <v>100</v>
      </c>
    </row>
    <row r="3981" spans="13:13" x14ac:dyDescent="0.25">
      <c r="M3981">
        <v>100</v>
      </c>
    </row>
    <row r="3982" spans="13:13" x14ac:dyDescent="0.25">
      <c r="M3982">
        <v>100</v>
      </c>
    </row>
    <row r="3983" spans="13:13" x14ac:dyDescent="0.25">
      <c r="M3983">
        <v>100</v>
      </c>
    </row>
    <row r="3984" spans="13:13" x14ac:dyDescent="0.25">
      <c r="M3984">
        <v>100</v>
      </c>
    </row>
    <row r="3985" spans="13:13" x14ac:dyDescent="0.25">
      <c r="M3985">
        <v>100</v>
      </c>
    </row>
    <row r="3986" spans="13:13" x14ac:dyDescent="0.25">
      <c r="M3986">
        <v>100</v>
      </c>
    </row>
    <row r="3987" spans="13:13" x14ac:dyDescent="0.25">
      <c r="M3987">
        <v>100</v>
      </c>
    </row>
    <row r="3988" spans="13:13" x14ac:dyDescent="0.25">
      <c r="M3988">
        <v>92</v>
      </c>
    </row>
    <row r="3989" spans="13:13" x14ac:dyDescent="0.25">
      <c r="M3989">
        <v>22</v>
      </c>
    </row>
    <row r="3990" spans="13:13" x14ac:dyDescent="0.25">
      <c r="M3990">
        <v>20</v>
      </c>
    </row>
    <row r="3991" spans="13:13" x14ac:dyDescent="0.25">
      <c r="M3991">
        <v>100</v>
      </c>
    </row>
    <row r="3992" spans="13:13" x14ac:dyDescent="0.25">
      <c r="M3992">
        <v>92</v>
      </c>
    </row>
    <row r="3993" spans="13:13" x14ac:dyDescent="0.25">
      <c r="M3993">
        <v>22</v>
      </c>
    </row>
    <row r="3994" spans="13:13" x14ac:dyDescent="0.25">
      <c r="M3994">
        <v>22</v>
      </c>
    </row>
    <row r="3995" spans="13:13" x14ac:dyDescent="0.25">
      <c r="M3995">
        <v>100</v>
      </c>
    </row>
    <row r="3996" spans="13:13" x14ac:dyDescent="0.25">
      <c r="M3996">
        <v>100</v>
      </c>
    </row>
    <row r="3997" spans="13:13" x14ac:dyDescent="0.25">
      <c r="M3997">
        <v>22</v>
      </c>
    </row>
    <row r="3998" spans="13:13" x14ac:dyDescent="0.25">
      <c r="M3998">
        <v>100</v>
      </c>
    </row>
    <row r="3999" spans="13:13" x14ac:dyDescent="0.25">
      <c r="M3999">
        <v>100</v>
      </c>
    </row>
    <row r="4000" spans="13:13" x14ac:dyDescent="0.25">
      <c r="M4000">
        <v>100</v>
      </c>
    </row>
    <row r="4001" spans="13:13" x14ac:dyDescent="0.25">
      <c r="M4001">
        <v>92</v>
      </c>
    </row>
    <row r="4002" spans="13:13" x14ac:dyDescent="0.25">
      <c r="M4002">
        <v>100</v>
      </c>
    </row>
    <row r="4003" spans="13:13" x14ac:dyDescent="0.25">
      <c r="M4003">
        <v>100</v>
      </c>
    </row>
    <row r="4004" spans="13:13" x14ac:dyDescent="0.25">
      <c r="M4004">
        <v>100</v>
      </c>
    </row>
    <row r="4005" spans="13:13" x14ac:dyDescent="0.25">
      <c r="M4005">
        <v>92</v>
      </c>
    </row>
    <row r="4006" spans="13:13" x14ac:dyDescent="0.25">
      <c r="M4006">
        <v>100</v>
      </c>
    </row>
    <row r="4007" spans="13:13" x14ac:dyDescent="0.25">
      <c r="M4007">
        <v>22</v>
      </c>
    </row>
    <row r="4008" spans="13:13" x14ac:dyDescent="0.25">
      <c r="M4008">
        <v>100</v>
      </c>
    </row>
    <row r="4009" spans="13:13" x14ac:dyDescent="0.25">
      <c r="M4009">
        <v>100</v>
      </c>
    </row>
    <row r="4010" spans="13:13" x14ac:dyDescent="0.25">
      <c r="M4010">
        <v>100</v>
      </c>
    </row>
    <row r="4011" spans="13:13" x14ac:dyDescent="0.25">
      <c r="M4011">
        <v>100</v>
      </c>
    </row>
    <row r="4012" spans="13:13" x14ac:dyDescent="0.25">
      <c r="M4012">
        <v>100</v>
      </c>
    </row>
    <row r="4013" spans="13:13" x14ac:dyDescent="0.25">
      <c r="M4013">
        <v>100</v>
      </c>
    </row>
    <row r="4014" spans="13:13" x14ac:dyDescent="0.25">
      <c r="M4014">
        <v>100</v>
      </c>
    </row>
    <row r="4015" spans="13:13" x14ac:dyDescent="0.25">
      <c r="M4015">
        <v>100</v>
      </c>
    </row>
    <row r="4016" spans="13:13" x14ac:dyDescent="0.25">
      <c r="M4016">
        <v>100</v>
      </c>
    </row>
    <row r="4017" spans="13:13" x14ac:dyDescent="0.25">
      <c r="M4017">
        <v>22</v>
      </c>
    </row>
    <row r="4018" spans="13:13" x14ac:dyDescent="0.25">
      <c r="M4018">
        <v>100</v>
      </c>
    </row>
    <row r="4019" spans="13:13" x14ac:dyDescent="0.25">
      <c r="M4019">
        <v>22</v>
      </c>
    </row>
    <row r="4020" spans="13:13" x14ac:dyDescent="0.25">
      <c r="M4020">
        <v>100</v>
      </c>
    </row>
    <row r="4021" spans="13:13" x14ac:dyDescent="0.25">
      <c r="M4021">
        <v>22</v>
      </c>
    </row>
    <row r="4022" spans="13:13" x14ac:dyDescent="0.25">
      <c r="M4022">
        <v>22</v>
      </c>
    </row>
    <row r="4023" spans="13:13" x14ac:dyDescent="0.25">
      <c r="M4023">
        <v>22</v>
      </c>
    </row>
    <row r="4024" spans="13:13" x14ac:dyDescent="0.25">
      <c r="M4024">
        <v>100</v>
      </c>
    </row>
    <row r="4025" spans="13:13" x14ac:dyDescent="0.25">
      <c r="M4025">
        <v>100</v>
      </c>
    </row>
    <row r="4026" spans="13:13" x14ac:dyDescent="0.25">
      <c r="M4026">
        <v>22</v>
      </c>
    </row>
    <row r="4027" spans="13:13" x14ac:dyDescent="0.25">
      <c r="M4027">
        <v>100</v>
      </c>
    </row>
    <row r="4028" spans="13:13" x14ac:dyDescent="0.25">
      <c r="M4028">
        <v>100</v>
      </c>
    </row>
    <row r="4029" spans="13:13" x14ac:dyDescent="0.25">
      <c r="M4029">
        <v>92</v>
      </c>
    </row>
    <row r="4030" spans="13:13" x14ac:dyDescent="0.25">
      <c r="M4030">
        <v>92</v>
      </c>
    </row>
    <row r="4031" spans="13:13" x14ac:dyDescent="0.25">
      <c r="M4031">
        <v>100</v>
      </c>
    </row>
    <row r="4032" spans="13:13" x14ac:dyDescent="0.25">
      <c r="M4032">
        <v>100</v>
      </c>
    </row>
    <row r="4033" spans="13:13" x14ac:dyDescent="0.25">
      <c r="M4033">
        <v>100</v>
      </c>
    </row>
    <row r="4034" spans="13:13" x14ac:dyDescent="0.25">
      <c r="M4034">
        <v>100</v>
      </c>
    </row>
    <row r="4035" spans="13:13" x14ac:dyDescent="0.25">
      <c r="M4035">
        <v>100</v>
      </c>
    </row>
    <row r="4036" spans="13:13" x14ac:dyDescent="0.25">
      <c r="M4036">
        <v>100</v>
      </c>
    </row>
    <row r="4037" spans="13:13" x14ac:dyDescent="0.25">
      <c r="M4037">
        <v>22</v>
      </c>
    </row>
    <row r="4038" spans="13:13" x14ac:dyDescent="0.25">
      <c r="M4038">
        <v>22</v>
      </c>
    </row>
    <row r="4039" spans="13:13" x14ac:dyDescent="0.25">
      <c r="M4039">
        <v>20</v>
      </c>
    </row>
    <row r="4040" spans="13:13" x14ac:dyDescent="0.25">
      <c r="M4040">
        <v>22</v>
      </c>
    </row>
    <row r="4041" spans="13:13" x14ac:dyDescent="0.25">
      <c r="M4041">
        <v>92</v>
      </c>
    </row>
    <row r="4042" spans="13:13" x14ac:dyDescent="0.25">
      <c r="M4042">
        <v>22</v>
      </c>
    </row>
    <row r="4043" spans="13:13" x14ac:dyDescent="0.25">
      <c r="M4043">
        <v>100</v>
      </c>
    </row>
    <row r="4044" spans="13:13" x14ac:dyDescent="0.25">
      <c r="M4044">
        <v>20</v>
      </c>
    </row>
    <row r="4045" spans="13:13" x14ac:dyDescent="0.25">
      <c r="M4045">
        <v>20</v>
      </c>
    </row>
    <row r="4046" spans="13:13" x14ac:dyDescent="0.25">
      <c r="M4046">
        <v>22</v>
      </c>
    </row>
    <row r="4047" spans="13:13" x14ac:dyDescent="0.25">
      <c r="M4047">
        <v>22</v>
      </c>
    </row>
    <row r="4048" spans="13:13" x14ac:dyDescent="0.25">
      <c r="M4048">
        <v>22</v>
      </c>
    </row>
    <row r="4049" spans="13:13" x14ac:dyDescent="0.25">
      <c r="M4049">
        <v>22</v>
      </c>
    </row>
    <row r="4050" spans="13:13" x14ac:dyDescent="0.25">
      <c r="M4050">
        <v>100</v>
      </c>
    </row>
    <row r="4051" spans="13:13" x14ac:dyDescent="0.25">
      <c r="M4051">
        <v>92</v>
      </c>
    </row>
    <row r="4052" spans="13:13" x14ac:dyDescent="0.25">
      <c r="M4052">
        <v>100</v>
      </c>
    </row>
    <row r="4053" spans="13:13" x14ac:dyDescent="0.25">
      <c r="M4053">
        <v>92</v>
      </c>
    </row>
    <row r="4054" spans="13:13" x14ac:dyDescent="0.25">
      <c r="M4054">
        <v>100</v>
      </c>
    </row>
    <row r="4055" spans="13:13" x14ac:dyDescent="0.25">
      <c r="M4055">
        <v>100</v>
      </c>
    </row>
    <row r="4056" spans="13:13" x14ac:dyDescent="0.25">
      <c r="M4056">
        <v>100</v>
      </c>
    </row>
    <row r="4057" spans="13:13" x14ac:dyDescent="0.25">
      <c r="M4057">
        <v>100</v>
      </c>
    </row>
    <row r="4058" spans="13:13" x14ac:dyDescent="0.25">
      <c r="M4058">
        <v>100</v>
      </c>
    </row>
    <row r="4059" spans="13:13" x14ac:dyDescent="0.25">
      <c r="M4059">
        <v>100</v>
      </c>
    </row>
    <row r="4060" spans="13:13" x14ac:dyDescent="0.25">
      <c r="M4060">
        <v>100</v>
      </c>
    </row>
    <row r="4061" spans="13:13" x14ac:dyDescent="0.25">
      <c r="M4061">
        <v>100</v>
      </c>
    </row>
    <row r="4062" spans="13:13" x14ac:dyDescent="0.25">
      <c r="M4062">
        <v>100</v>
      </c>
    </row>
    <row r="4063" spans="13:13" x14ac:dyDescent="0.25">
      <c r="M4063">
        <v>22</v>
      </c>
    </row>
    <row r="4064" spans="13:13" x14ac:dyDescent="0.25">
      <c r="M4064">
        <v>84</v>
      </c>
    </row>
    <row r="4065" spans="13:13" x14ac:dyDescent="0.25">
      <c r="M4065">
        <v>100</v>
      </c>
    </row>
    <row r="4066" spans="13:13" x14ac:dyDescent="0.25">
      <c r="M4066">
        <v>100</v>
      </c>
    </row>
    <row r="4067" spans="13:13" x14ac:dyDescent="0.25">
      <c r="M4067">
        <v>22</v>
      </c>
    </row>
    <row r="4068" spans="13:13" x14ac:dyDescent="0.25">
      <c r="M4068">
        <v>100</v>
      </c>
    </row>
    <row r="4069" spans="13:13" x14ac:dyDescent="0.25">
      <c r="M4069">
        <v>100</v>
      </c>
    </row>
    <row r="4070" spans="13:13" x14ac:dyDescent="0.25">
      <c r="M4070">
        <v>100</v>
      </c>
    </row>
    <row r="4071" spans="13:13" x14ac:dyDescent="0.25">
      <c r="M4071">
        <v>100</v>
      </c>
    </row>
    <row r="4072" spans="13:13" x14ac:dyDescent="0.25">
      <c r="M4072">
        <v>100</v>
      </c>
    </row>
    <row r="4073" spans="13:13" x14ac:dyDescent="0.25">
      <c r="M4073">
        <v>100</v>
      </c>
    </row>
    <row r="4074" spans="13:13" x14ac:dyDescent="0.25">
      <c r="M4074">
        <v>100</v>
      </c>
    </row>
    <row r="4075" spans="13:13" x14ac:dyDescent="0.25">
      <c r="M4075">
        <v>100</v>
      </c>
    </row>
    <row r="4076" spans="13:13" x14ac:dyDescent="0.25">
      <c r="M4076">
        <v>100</v>
      </c>
    </row>
    <row r="4077" spans="13:13" x14ac:dyDescent="0.25">
      <c r="M4077">
        <v>100</v>
      </c>
    </row>
    <row r="4078" spans="13:13" x14ac:dyDescent="0.25">
      <c r="M4078">
        <v>100</v>
      </c>
    </row>
    <row r="4079" spans="13:13" x14ac:dyDescent="0.25">
      <c r="M4079">
        <v>100</v>
      </c>
    </row>
    <row r="4080" spans="13:13" x14ac:dyDescent="0.25">
      <c r="M4080">
        <v>22</v>
      </c>
    </row>
    <row r="4081" spans="13:13" x14ac:dyDescent="0.25">
      <c r="M4081">
        <v>92</v>
      </c>
    </row>
    <row r="4082" spans="13:13" x14ac:dyDescent="0.25">
      <c r="M4082">
        <v>22</v>
      </c>
    </row>
    <row r="4083" spans="13:13" x14ac:dyDescent="0.25">
      <c r="M4083">
        <v>92</v>
      </c>
    </row>
    <row r="4084" spans="13:13" x14ac:dyDescent="0.25">
      <c r="M4084">
        <v>100</v>
      </c>
    </row>
    <row r="4085" spans="13:13" x14ac:dyDescent="0.25">
      <c r="M4085">
        <v>100</v>
      </c>
    </row>
    <row r="4086" spans="13:13" x14ac:dyDescent="0.25">
      <c r="M4086">
        <v>100</v>
      </c>
    </row>
    <row r="4087" spans="13:13" x14ac:dyDescent="0.25">
      <c r="M4087">
        <v>92</v>
      </c>
    </row>
    <row r="4088" spans="13:13" x14ac:dyDescent="0.25">
      <c r="M4088">
        <v>92</v>
      </c>
    </row>
    <row r="4089" spans="13:13" x14ac:dyDescent="0.25">
      <c r="M4089">
        <v>100</v>
      </c>
    </row>
    <row r="4090" spans="13:13" x14ac:dyDescent="0.25">
      <c r="M4090">
        <v>100</v>
      </c>
    </row>
    <row r="4091" spans="13:13" x14ac:dyDescent="0.25">
      <c r="M4091">
        <v>100</v>
      </c>
    </row>
    <row r="4092" spans="13:13" x14ac:dyDescent="0.25">
      <c r="M4092">
        <v>100</v>
      </c>
    </row>
    <row r="4093" spans="13:13" x14ac:dyDescent="0.25">
      <c r="M4093">
        <v>100</v>
      </c>
    </row>
    <row r="4094" spans="13:13" x14ac:dyDescent="0.25">
      <c r="M4094">
        <v>100</v>
      </c>
    </row>
    <row r="4095" spans="13:13" x14ac:dyDescent="0.25">
      <c r="M4095">
        <v>92</v>
      </c>
    </row>
    <row r="4096" spans="13:13" x14ac:dyDescent="0.25">
      <c r="M4096">
        <v>100</v>
      </c>
    </row>
    <row r="4097" spans="13:13" x14ac:dyDescent="0.25">
      <c r="M4097">
        <v>100</v>
      </c>
    </row>
    <row r="4098" spans="13:13" x14ac:dyDescent="0.25">
      <c r="M4098">
        <v>100</v>
      </c>
    </row>
    <row r="4099" spans="13:13" x14ac:dyDescent="0.25">
      <c r="M4099">
        <v>100</v>
      </c>
    </row>
    <row r="4100" spans="13:13" x14ac:dyDescent="0.25">
      <c r="M4100">
        <v>100</v>
      </c>
    </row>
    <row r="4101" spans="13:13" x14ac:dyDescent="0.25">
      <c r="M4101">
        <v>100</v>
      </c>
    </row>
    <row r="4102" spans="13:13" x14ac:dyDescent="0.25">
      <c r="M4102">
        <v>100</v>
      </c>
    </row>
    <row r="4103" spans="13:13" x14ac:dyDescent="0.25">
      <c r="M4103">
        <v>92</v>
      </c>
    </row>
    <row r="4104" spans="13:13" x14ac:dyDescent="0.25">
      <c r="M4104">
        <v>100</v>
      </c>
    </row>
    <row r="4105" spans="13:13" x14ac:dyDescent="0.25">
      <c r="M4105">
        <v>20</v>
      </c>
    </row>
    <row r="4106" spans="13:13" x14ac:dyDescent="0.25">
      <c r="M4106">
        <v>100</v>
      </c>
    </row>
    <row r="4107" spans="13:13" x14ac:dyDescent="0.25">
      <c r="M4107">
        <v>20</v>
      </c>
    </row>
    <row r="4108" spans="13:13" x14ac:dyDescent="0.25">
      <c r="M4108">
        <v>100</v>
      </c>
    </row>
    <row r="4109" spans="13:13" x14ac:dyDescent="0.25">
      <c r="M4109">
        <v>100</v>
      </c>
    </row>
    <row r="4110" spans="13:13" x14ac:dyDescent="0.25">
      <c r="M4110">
        <v>100</v>
      </c>
    </row>
    <row r="4111" spans="13:13" x14ac:dyDescent="0.25">
      <c r="M4111">
        <v>22</v>
      </c>
    </row>
    <row r="4112" spans="13:13" x14ac:dyDescent="0.25">
      <c r="M4112">
        <v>92</v>
      </c>
    </row>
    <row r="4113" spans="13:13" x14ac:dyDescent="0.25">
      <c r="M4113">
        <v>22</v>
      </c>
    </row>
    <row r="4114" spans="13:13" x14ac:dyDescent="0.25">
      <c r="M4114">
        <v>100</v>
      </c>
    </row>
    <row r="4115" spans="13:13" x14ac:dyDescent="0.25">
      <c r="M4115">
        <v>20</v>
      </c>
    </row>
    <row r="4116" spans="13:13" x14ac:dyDescent="0.25">
      <c r="M4116">
        <v>100</v>
      </c>
    </row>
    <row r="4117" spans="13:13" x14ac:dyDescent="0.25">
      <c r="M4117">
        <v>100</v>
      </c>
    </row>
    <row r="4118" spans="13:13" x14ac:dyDescent="0.25">
      <c r="M4118">
        <v>22</v>
      </c>
    </row>
    <row r="4119" spans="13:13" x14ac:dyDescent="0.25">
      <c r="M4119">
        <v>100</v>
      </c>
    </row>
    <row r="4120" spans="13:13" x14ac:dyDescent="0.25">
      <c r="M4120">
        <v>100</v>
      </c>
    </row>
    <row r="4121" spans="13:13" x14ac:dyDescent="0.25">
      <c r="M4121">
        <v>92</v>
      </c>
    </row>
    <row r="4122" spans="13:13" x14ac:dyDescent="0.25">
      <c r="M4122">
        <v>100</v>
      </c>
    </row>
    <row r="4123" spans="13:13" x14ac:dyDescent="0.25">
      <c r="M4123">
        <v>100</v>
      </c>
    </row>
    <row r="4124" spans="13:13" x14ac:dyDescent="0.25">
      <c r="M4124">
        <v>100</v>
      </c>
    </row>
    <row r="4125" spans="13:13" x14ac:dyDescent="0.25">
      <c r="M4125">
        <v>20</v>
      </c>
    </row>
    <row r="4126" spans="13:13" x14ac:dyDescent="0.25">
      <c r="M4126">
        <v>22</v>
      </c>
    </row>
    <row r="4127" spans="13:13" x14ac:dyDescent="0.25">
      <c r="M4127">
        <v>22</v>
      </c>
    </row>
    <row r="4128" spans="13:13" x14ac:dyDescent="0.25">
      <c r="M4128">
        <v>22</v>
      </c>
    </row>
    <row r="4129" spans="13:13" x14ac:dyDescent="0.25">
      <c r="M4129">
        <v>22</v>
      </c>
    </row>
    <row r="4130" spans="13:13" x14ac:dyDescent="0.25">
      <c r="M4130">
        <v>100</v>
      </c>
    </row>
    <row r="4131" spans="13:13" x14ac:dyDescent="0.25">
      <c r="M4131">
        <v>100</v>
      </c>
    </row>
    <row r="4132" spans="13:13" x14ac:dyDescent="0.25">
      <c r="M4132">
        <v>100</v>
      </c>
    </row>
    <row r="4133" spans="13:13" x14ac:dyDescent="0.25">
      <c r="M4133">
        <v>20</v>
      </c>
    </row>
    <row r="4134" spans="13:13" x14ac:dyDescent="0.25">
      <c r="M4134">
        <v>20</v>
      </c>
    </row>
    <row r="4135" spans="13:13" x14ac:dyDescent="0.25">
      <c r="M4135">
        <v>22</v>
      </c>
    </row>
    <row r="4136" spans="13:13" x14ac:dyDescent="0.25">
      <c r="M4136">
        <v>22</v>
      </c>
    </row>
    <row r="4137" spans="13:13" x14ac:dyDescent="0.25">
      <c r="M4137">
        <v>92</v>
      </c>
    </row>
    <row r="4138" spans="13:13" x14ac:dyDescent="0.25">
      <c r="M4138">
        <v>22</v>
      </c>
    </row>
    <row r="4139" spans="13:13" x14ac:dyDescent="0.25">
      <c r="M4139">
        <v>100</v>
      </c>
    </row>
    <row r="4140" spans="13:13" x14ac:dyDescent="0.25">
      <c r="M4140">
        <v>100</v>
      </c>
    </row>
    <row r="4141" spans="13:13" x14ac:dyDescent="0.25">
      <c r="M4141">
        <v>100</v>
      </c>
    </row>
    <row r="4142" spans="13:13" x14ac:dyDescent="0.25">
      <c r="M4142">
        <v>20</v>
      </c>
    </row>
    <row r="4143" spans="13:13" x14ac:dyDescent="0.25">
      <c r="M4143">
        <v>100</v>
      </c>
    </row>
    <row r="4144" spans="13:13" x14ac:dyDescent="0.25">
      <c r="M4144">
        <v>100</v>
      </c>
    </row>
    <row r="4145" spans="13:13" x14ac:dyDescent="0.25">
      <c r="M4145">
        <v>100</v>
      </c>
    </row>
    <row r="4146" spans="13:13" x14ac:dyDescent="0.25">
      <c r="M4146">
        <v>100</v>
      </c>
    </row>
    <row r="4147" spans="13:13" x14ac:dyDescent="0.25">
      <c r="M4147">
        <v>100</v>
      </c>
    </row>
    <row r="4148" spans="13:13" x14ac:dyDescent="0.25">
      <c r="M4148">
        <v>100</v>
      </c>
    </row>
    <row r="4149" spans="13:13" x14ac:dyDescent="0.25">
      <c r="M4149">
        <v>100</v>
      </c>
    </row>
    <row r="4150" spans="13:13" x14ac:dyDescent="0.25">
      <c r="M4150">
        <v>100</v>
      </c>
    </row>
    <row r="4151" spans="13:13" x14ac:dyDescent="0.25">
      <c r="M4151">
        <v>100</v>
      </c>
    </row>
    <row r="4152" spans="13:13" x14ac:dyDescent="0.25">
      <c r="M4152">
        <v>100</v>
      </c>
    </row>
    <row r="4153" spans="13:13" x14ac:dyDescent="0.25">
      <c r="M4153">
        <v>100</v>
      </c>
    </row>
    <row r="4154" spans="13:13" x14ac:dyDescent="0.25">
      <c r="M4154">
        <v>100</v>
      </c>
    </row>
    <row r="4155" spans="13:13" x14ac:dyDescent="0.25">
      <c r="M4155">
        <v>100</v>
      </c>
    </row>
    <row r="4156" spans="13:13" x14ac:dyDescent="0.25">
      <c r="M4156">
        <v>100</v>
      </c>
    </row>
    <row r="4157" spans="13:13" x14ac:dyDescent="0.25">
      <c r="M4157">
        <v>100</v>
      </c>
    </row>
    <row r="4158" spans="13:13" x14ac:dyDescent="0.25">
      <c r="M4158">
        <v>100</v>
      </c>
    </row>
    <row r="4159" spans="13:13" x14ac:dyDescent="0.25">
      <c r="M4159">
        <v>22</v>
      </c>
    </row>
    <row r="4160" spans="13:13" x14ac:dyDescent="0.25">
      <c r="M4160">
        <v>20</v>
      </c>
    </row>
    <row r="4161" spans="13:13" x14ac:dyDescent="0.25">
      <c r="M4161">
        <v>100</v>
      </c>
    </row>
    <row r="4162" spans="13:13" x14ac:dyDescent="0.25">
      <c r="M4162">
        <v>100</v>
      </c>
    </row>
    <row r="4163" spans="13:13" x14ac:dyDescent="0.25">
      <c r="M4163">
        <v>100</v>
      </c>
    </row>
    <row r="4164" spans="13:13" x14ac:dyDescent="0.25">
      <c r="M4164">
        <v>100</v>
      </c>
    </row>
    <row r="4165" spans="13:13" x14ac:dyDescent="0.25">
      <c r="M4165">
        <v>100</v>
      </c>
    </row>
    <row r="4166" spans="13:13" x14ac:dyDescent="0.25">
      <c r="M4166">
        <v>100</v>
      </c>
    </row>
    <row r="4167" spans="13:13" x14ac:dyDescent="0.25">
      <c r="M4167">
        <v>100</v>
      </c>
    </row>
    <row r="4168" spans="13:13" x14ac:dyDescent="0.25">
      <c r="M4168">
        <v>100</v>
      </c>
    </row>
    <row r="4169" spans="13:13" x14ac:dyDescent="0.25">
      <c r="M4169">
        <v>22</v>
      </c>
    </row>
    <row r="4170" spans="13:13" x14ac:dyDescent="0.25">
      <c r="M4170">
        <v>100</v>
      </c>
    </row>
    <row r="4171" spans="13:13" x14ac:dyDescent="0.25">
      <c r="M4171">
        <v>100</v>
      </c>
    </row>
    <row r="4172" spans="13:13" x14ac:dyDescent="0.25">
      <c r="M4172">
        <v>100</v>
      </c>
    </row>
    <row r="4173" spans="13:13" x14ac:dyDescent="0.25">
      <c r="M4173">
        <v>100</v>
      </c>
    </row>
    <row r="4174" spans="13:13" x14ac:dyDescent="0.25">
      <c r="M4174">
        <v>100</v>
      </c>
    </row>
    <row r="4175" spans="13:13" x14ac:dyDescent="0.25">
      <c r="M4175">
        <v>100</v>
      </c>
    </row>
    <row r="4176" spans="13:13" x14ac:dyDescent="0.25">
      <c r="M4176">
        <v>100</v>
      </c>
    </row>
    <row r="4177" spans="13:13" x14ac:dyDescent="0.25">
      <c r="M4177">
        <v>100</v>
      </c>
    </row>
    <row r="4178" spans="13:13" x14ac:dyDescent="0.25">
      <c r="M4178">
        <v>100</v>
      </c>
    </row>
    <row r="4179" spans="13:13" x14ac:dyDescent="0.25">
      <c r="M4179">
        <v>100</v>
      </c>
    </row>
    <row r="4180" spans="13:13" x14ac:dyDescent="0.25">
      <c r="M4180">
        <v>100</v>
      </c>
    </row>
    <row r="4181" spans="13:13" x14ac:dyDescent="0.25">
      <c r="M4181">
        <v>100</v>
      </c>
    </row>
    <row r="4182" spans="13:13" x14ac:dyDescent="0.25">
      <c r="M4182">
        <v>92</v>
      </c>
    </row>
    <row r="4183" spans="13:13" x14ac:dyDescent="0.25">
      <c r="M4183">
        <v>100</v>
      </c>
    </row>
    <row r="4184" spans="13:13" x14ac:dyDescent="0.25">
      <c r="M4184">
        <v>100</v>
      </c>
    </row>
    <row r="4185" spans="13:13" x14ac:dyDescent="0.25">
      <c r="M4185">
        <v>22</v>
      </c>
    </row>
    <row r="4186" spans="13:13" x14ac:dyDescent="0.25">
      <c r="M4186">
        <v>22</v>
      </c>
    </row>
    <row r="4187" spans="13:13" x14ac:dyDescent="0.25">
      <c r="M4187">
        <v>92</v>
      </c>
    </row>
    <row r="4188" spans="13:13" x14ac:dyDescent="0.25">
      <c r="M4188">
        <v>92</v>
      </c>
    </row>
    <row r="4189" spans="13:13" x14ac:dyDescent="0.25">
      <c r="M4189">
        <v>92</v>
      </c>
    </row>
    <row r="4190" spans="13:13" x14ac:dyDescent="0.25">
      <c r="M4190">
        <v>100</v>
      </c>
    </row>
    <row r="4191" spans="13:13" x14ac:dyDescent="0.25">
      <c r="M4191">
        <v>100</v>
      </c>
    </row>
    <row r="4192" spans="13:13" x14ac:dyDescent="0.25">
      <c r="M4192">
        <v>100</v>
      </c>
    </row>
    <row r="4193" spans="13:13" x14ac:dyDescent="0.25">
      <c r="M4193">
        <v>22</v>
      </c>
    </row>
    <row r="4194" spans="13:13" x14ac:dyDescent="0.25">
      <c r="M4194">
        <v>100</v>
      </c>
    </row>
    <row r="4195" spans="13:13" x14ac:dyDescent="0.25">
      <c r="M4195">
        <v>100</v>
      </c>
    </row>
    <row r="4196" spans="13:13" x14ac:dyDescent="0.25">
      <c r="M4196">
        <v>22</v>
      </c>
    </row>
    <row r="4197" spans="13:13" x14ac:dyDescent="0.25">
      <c r="M4197">
        <v>92</v>
      </c>
    </row>
    <row r="4198" spans="13:13" x14ac:dyDescent="0.25">
      <c r="M4198">
        <v>100</v>
      </c>
    </row>
    <row r="4199" spans="13:13" x14ac:dyDescent="0.25">
      <c r="M4199">
        <v>100</v>
      </c>
    </row>
    <row r="4200" spans="13:13" x14ac:dyDescent="0.25">
      <c r="M4200">
        <v>22</v>
      </c>
    </row>
    <row r="4201" spans="13:13" x14ac:dyDescent="0.25">
      <c r="M4201">
        <v>100</v>
      </c>
    </row>
    <row r="4202" spans="13:13" x14ac:dyDescent="0.25">
      <c r="M4202">
        <v>100</v>
      </c>
    </row>
    <row r="4203" spans="13:13" x14ac:dyDescent="0.25">
      <c r="M4203">
        <v>100</v>
      </c>
    </row>
    <row r="4204" spans="13:13" x14ac:dyDescent="0.25">
      <c r="M4204">
        <v>92</v>
      </c>
    </row>
    <row r="4205" spans="13:13" x14ac:dyDescent="0.25">
      <c r="M4205">
        <v>22</v>
      </c>
    </row>
    <row r="4206" spans="13:13" x14ac:dyDescent="0.25">
      <c r="M4206">
        <v>22</v>
      </c>
    </row>
    <row r="4207" spans="13:13" x14ac:dyDescent="0.25">
      <c r="M4207">
        <v>100</v>
      </c>
    </row>
    <row r="4208" spans="13:13" x14ac:dyDescent="0.25">
      <c r="M4208">
        <v>100</v>
      </c>
    </row>
    <row r="4209" spans="13:13" x14ac:dyDescent="0.25">
      <c r="M4209">
        <v>100</v>
      </c>
    </row>
    <row r="4210" spans="13:13" x14ac:dyDescent="0.25">
      <c r="M4210">
        <v>100</v>
      </c>
    </row>
    <row r="4211" spans="13:13" x14ac:dyDescent="0.25">
      <c r="M4211">
        <v>22</v>
      </c>
    </row>
    <row r="4212" spans="13:13" x14ac:dyDescent="0.25">
      <c r="M4212">
        <v>22</v>
      </c>
    </row>
    <row r="4213" spans="13:13" x14ac:dyDescent="0.25">
      <c r="M4213">
        <v>100</v>
      </c>
    </row>
    <row r="4214" spans="13:13" x14ac:dyDescent="0.25">
      <c r="M4214">
        <v>22</v>
      </c>
    </row>
    <row r="4215" spans="13:13" x14ac:dyDescent="0.25">
      <c r="M4215">
        <v>92</v>
      </c>
    </row>
    <row r="4216" spans="13:13" x14ac:dyDescent="0.25">
      <c r="M4216">
        <v>22</v>
      </c>
    </row>
    <row r="4217" spans="13:13" x14ac:dyDescent="0.25">
      <c r="M4217">
        <v>20</v>
      </c>
    </row>
    <row r="4218" spans="13:13" x14ac:dyDescent="0.25">
      <c r="M4218">
        <v>22</v>
      </c>
    </row>
    <row r="4219" spans="13:13" x14ac:dyDescent="0.25">
      <c r="M4219">
        <v>22</v>
      </c>
    </row>
    <row r="4220" spans="13:13" x14ac:dyDescent="0.25">
      <c r="M4220">
        <v>22</v>
      </c>
    </row>
    <row r="4221" spans="13:13" x14ac:dyDescent="0.25">
      <c r="M4221">
        <v>22</v>
      </c>
    </row>
    <row r="4222" spans="13:13" x14ac:dyDescent="0.25">
      <c r="M4222">
        <v>22</v>
      </c>
    </row>
    <row r="4223" spans="13:13" x14ac:dyDescent="0.25">
      <c r="M4223">
        <v>22</v>
      </c>
    </row>
    <row r="4224" spans="13:13" x14ac:dyDescent="0.25">
      <c r="M4224">
        <v>22</v>
      </c>
    </row>
    <row r="4225" spans="13:13" x14ac:dyDescent="0.25">
      <c r="M4225">
        <v>22</v>
      </c>
    </row>
    <row r="4226" spans="13:13" x14ac:dyDescent="0.25">
      <c r="M4226">
        <v>100</v>
      </c>
    </row>
    <row r="4227" spans="13:13" x14ac:dyDescent="0.25">
      <c r="M4227">
        <v>100</v>
      </c>
    </row>
    <row r="4228" spans="13:13" x14ac:dyDescent="0.25">
      <c r="M4228">
        <v>100</v>
      </c>
    </row>
    <row r="4229" spans="13:13" x14ac:dyDescent="0.25">
      <c r="M4229">
        <v>100</v>
      </c>
    </row>
    <row r="4230" spans="13:13" x14ac:dyDescent="0.25">
      <c r="M4230">
        <v>100</v>
      </c>
    </row>
    <row r="4231" spans="13:13" x14ac:dyDescent="0.25">
      <c r="M4231">
        <v>22</v>
      </c>
    </row>
    <row r="4232" spans="13:13" x14ac:dyDescent="0.25">
      <c r="M4232">
        <v>20</v>
      </c>
    </row>
    <row r="4233" spans="13:13" x14ac:dyDescent="0.25">
      <c r="M4233">
        <v>18</v>
      </c>
    </row>
    <row r="4234" spans="13:13" x14ac:dyDescent="0.25">
      <c r="M4234">
        <v>100</v>
      </c>
    </row>
    <row r="4235" spans="13:13" x14ac:dyDescent="0.25">
      <c r="M4235">
        <v>100</v>
      </c>
    </row>
    <row r="4236" spans="13:13" x14ac:dyDescent="0.25">
      <c r="M4236">
        <v>22</v>
      </c>
    </row>
    <row r="4237" spans="13:13" x14ac:dyDescent="0.25">
      <c r="M4237">
        <v>22</v>
      </c>
    </row>
    <row r="4238" spans="13:13" x14ac:dyDescent="0.25">
      <c r="M4238">
        <v>100</v>
      </c>
    </row>
    <row r="4239" spans="13:13" x14ac:dyDescent="0.25">
      <c r="M4239">
        <v>22</v>
      </c>
    </row>
    <row r="4240" spans="13:13" x14ac:dyDescent="0.25">
      <c r="M4240">
        <v>100</v>
      </c>
    </row>
    <row r="4241" spans="13:13" x14ac:dyDescent="0.25">
      <c r="M4241">
        <v>22</v>
      </c>
    </row>
    <row r="4242" spans="13:13" x14ac:dyDescent="0.25">
      <c r="M4242">
        <v>22</v>
      </c>
    </row>
    <row r="4243" spans="13:13" x14ac:dyDescent="0.25">
      <c r="M4243">
        <v>100</v>
      </c>
    </row>
    <row r="4244" spans="13:13" x14ac:dyDescent="0.25">
      <c r="M4244">
        <v>100</v>
      </c>
    </row>
    <row r="4245" spans="13:13" x14ac:dyDescent="0.25">
      <c r="M4245">
        <v>100</v>
      </c>
    </row>
    <row r="4246" spans="13:13" x14ac:dyDescent="0.25">
      <c r="M4246">
        <v>100</v>
      </c>
    </row>
    <row r="4247" spans="13:13" x14ac:dyDescent="0.25">
      <c r="M4247">
        <v>100</v>
      </c>
    </row>
    <row r="4248" spans="13:13" x14ac:dyDescent="0.25">
      <c r="M4248">
        <v>100</v>
      </c>
    </row>
    <row r="4249" spans="13:13" x14ac:dyDescent="0.25">
      <c r="M4249">
        <v>100</v>
      </c>
    </row>
    <row r="4250" spans="13:13" x14ac:dyDescent="0.25">
      <c r="M4250">
        <v>100</v>
      </c>
    </row>
    <row r="4251" spans="13:13" x14ac:dyDescent="0.25">
      <c r="M4251">
        <v>22</v>
      </c>
    </row>
    <row r="4252" spans="13:13" x14ac:dyDescent="0.25">
      <c r="M4252">
        <v>22</v>
      </c>
    </row>
    <row r="4253" spans="13:13" x14ac:dyDescent="0.25">
      <c r="M4253">
        <v>100</v>
      </c>
    </row>
    <row r="4254" spans="13:13" x14ac:dyDescent="0.25">
      <c r="M4254">
        <v>100</v>
      </c>
    </row>
    <row r="4255" spans="13:13" x14ac:dyDescent="0.25">
      <c r="M4255">
        <v>100</v>
      </c>
    </row>
    <row r="4256" spans="13:13" x14ac:dyDescent="0.25">
      <c r="M4256">
        <v>100</v>
      </c>
    </row>
    <row r="4257" spans="13:13" x14ac:dyDescent="0.25">
      <c r="M4257">
        <v>100</v>
      </c>
    </row>
    <row r="4258" spans="13:13" x14ac:dyDescent="0.25">
      <c r="M4258">
        <v>100</v>
      </c>
    </row>
    <row r="4259" spans="13:13" x14ac:dyDescent="0.25">
      <c r="M4259">
        <v>100</v>
      </c>
    </row>
    <row r="4260" spans="13:13" x14ac:dyDescent="0.25">
      <c r="M4260">
        <v>100</v>
      </c>
    </row>
    <row r="4261" spans="13:13" x14ac:dyDescent="0.25">
      <c r="M4261">
        <v>22</v>
      </c>
    </row>
    <row r="4262" spans="13:13" x14ac:dyDescent="0.25">
      <c r="M4262">
        <v>92</v>
      </c>
    </row>
    <row r="4263" spans="13:13" x14ac:dyDescent="0.25">
      <c r="M4263">
        <v>92</v>
      </c>
    </row>
    <row r="4264" spans="13:13" x14ac:dyDescent="0.25">
      <c r="M4264">
        <v>92</v>
      </c>
    </row>
    <row r="4265" spans="13:13" x14ac:dyDescent="0.25">
      <c r="M4265">
        <v>100</v>
      </c>
    </row>
    <row r="4266" spans="13:13" x14ac:dyDescent="0.25">
      <c r="M4266">
        <v>100</v>
      </c>
    </row>
    <row r="4267" spans="13:13" x14ac:dyDescent="0.25">
      <c r="M4267">
        <v>92</v>
      </c>
    </row>
    <row r="4268" spans="13:13" x14ac:dyDescent="0.25">
      <c r="M4268">
        <v>100</v>
      </c>
    </row>
    <row r="4269" spans="13:13" x14ac:dyDescent="0.25">
      <c r="M4269">
        <v>100</v>
      </c>
    </row>
    <row r="4270" spans="13:13" x14ac:dyDescent="0.25">
      <c r="M4270">
        <v>100</v>
      </c>
    </row>
    <row r="4271" spans="13:13" x14ac:dyDescent="0.25">
      <c r="M4271">
        <v>100</v>
      </c>
    </row>
    <row r="4272" spans="13:13" x14ac:dyDescent="0.25">
      <c r="M4272">
        <v>100</v>
      </c>
    </row>
    <row r="4273" spans="13:13" x14ac:dyDescent="0.25">
      <c r="M4273">
        <v>100</v>
      </c>
    </row>
    <row r="4274" spans="13:13" x14ac:dyDescent="0.25">
      <c r="M4274">
        <v>100</v>
      </c>
    </row>
    <row r="4275" spans="13:13" x14ac:dyDescent="0.25">
      <c r="M4275">
        <v>92</v>
      </c>
    </row>
    <row r="4276" spans="13:13" x14ac:dyDescent="0.25">
      <c r="M4276">
        <v>100</v>
      </c>
    </row>
    <row r="4277" spans="13:13" x14ac:dyDescent="0.25">
      <c r="M4277">
        <v>100</v>
      </c>
    </row>
    <row r="4278" spans="13:13" x14ac:dyDescent="0.25">
      <c r="M4278">
        <v>100</v>
      </c>
    </row>
    <row r="4279" spans="13:13" x14ac:dyDescent="0.25">
      <c r="M4279">
        <v>100</v>
      </c>
    </row>
    <row r="4280" spans="13:13" x14ac:dyDescent="0.25">
      <c r="M4280">
        <v>100</v>
      </c>
    </row>
    <row r="4281" spans="13:13" x14ac:dyDescent="0.25">
      <c r="M4281">
        <v>92</v>
      </c>
    </row>
    <row r="4282" spans="13:13" x14ac:dyDescent="0.25">
      <c r="M4282">
        <v>100</v>
      </c>
    </row>
    <row r="4283" spans="13:13" x14ac:dyDescent="0.25">
      <c r="M4283">
        <v>92</v>
      </c>
    </row>
    <row r="4284" spans="13:13" x14ac:dyDescent="0.25">
      <c r="M4284">
        <v>100</v>
      </c>
    </row>
    <row r="4285" spans="13:13" x14ac:dyDescent="0.25">
      <c r="M4285">
        <v>100</v>
      </c>
    </row>
    <row r="4286" spans="13:13" x14ac:dyDescent="0.25">
      <c r="M4286">
        <v>92</v>
      </c>
    </row>
    <row r="4287" spans="13:13" x14ac:dyDescent="0.25">
      <c r="M4287">
        <v>100</v>
      </c>
    </row>
    <row r="4288" spans="13:13" x14ac:dyDescent="0.25">
      <c r="M4288">
        <v>100</v>
      </c>
    </row>
    <row r="4289" spans="13:13" x14ac:dyDescent="0.25">
      <c r="M4289">
        <v>100</v>
      </c>
    </row>
    <row r="4290" spans="13:13" x14ac:dyDescent="0.25">
      <c r="M4290">
        <v>92</v>
      </c>
    </row>
    <row r="4291" spans="13:13" x14ac:dyDescent="0.25">
      <c r="M4291">
        <v>100</v>
      </c>
    </row>
    <row r="4292" spans="13:13" x14ac:dyDescent="0.25">
      <c r="M4292">
        <v>92</v>
      </c>
    </row>
    <row r="4293" spans="13:13" x14ac:dyDescent="0.25">
      <c r="M4293">
        <v>100</v>
      </c>
    </row>
    <row r="4294" spans="13:13" x14ac:dyDescent="0.25">
      <c r="M4294">
        <v>22</v>
      </c>
    </row>
    <row r="4295" spans="13:13" x14ac:dyDescent="0.25">
      <c r="M4295">
        <v>22</v>
      </c>
    </row>
    <row r="4296" spans="13:13" x14ac:dyDescent="0.25">
      <c r="M4296">
        <v>22</v>
      </c>
    </row>
    <row r="4297" spans="13:13" x14ac:dyDescent="0.25">
      <c r="M4297">
        <v>100</v>
      </c>
    </row>
    <row r="4298" spans="13:13" x14ac:dyDescent="0.25">
      <c r="M4298">
        <v>22</v>
      </c>
    </row>
    <row r="4299" spans="13:13" x14ac:dyDescent="0.25">
      <c r="M4299">
        <v>22</v>
      </c>
    </row>
    <row r="4300" spans="13:13" x14ac:dyDescent="0.25">
      <c r="M4300">
        <v>100</v>
      </c>
    </row>
    <row r="4301" spans="13:13" x14ac:dyDescent="0.25">
      <c r="M4301">
        <v>22</v>
      </c>
    </row>
    <row r="4302" spans="13:13" x14ac:dyDescent="0.25">
      <c r="M4302">
        <v>100</v>
      </c>
    </row>
    <row r="4303" spans="13:13" x14ac:dyDescent="0.25">
      <c r="M4303">
        <v>22</v>
      </c>
    </row>
    <row r="4304" spans="13:13" x14ac:dyDescent="0.25">
      <c r="M4304">
        <v>100</v>
      </c>
    </row>
    <row r="4305" spans="13:13" x14ac:dyDescent="0.25">
      <c r="M4305">
        <v>22</v>
      </c>
    </row>
    <row r="4306" spans="13:13" x14ac:dyDescent="0.25">
      <c r="M4306">
        <v>100</v>
      </c>
    </row>
    <row r="4307" spans="13:13" x14ac:dyDescent="0.25">
      <c r="M4307">
        <v>100</v>
      </c>
    </row>
    <row r="4308" spans="13:13" x14ac:dyDescent="0.25">
      <c r="M4308">
        <v>92</v>
      </c>
    </row>
    <row r="4309" spans="13:13" x14ac:dyDescent="0.25">
      <c r="M4309">
        <v>100</v>
      </c>
    </row>
    <row r="4310" spans="13:13" x14ac:dyDescent="0.25">
      <c r="M4310">
        <v>100</v>
      </c>
    </row>
    <row r="4311" spans="13:13" x14ac:dyDescent="0.25">
      <c r="M4311">
        <v>100</v>
      </c>
    </row>
    <row r="4312" spans="13:13" x14ac:dyDescent="0.25">
      <c r="M4312">
        <v>100</v>
      </c>
    </row>
    <row r="4313" spans="13:13" x14ac:dyDescent="0.25">
      <c r="M4313">
        <v>92</v>
      </c>
    </row>
    <row r="4314" spans="13:13" x14ac:dyDescent="0.25">
      <c r="M4314">
        <v>100</v>
      </c>
    </row>
    <row r="4315" spans="13:13" x14ac:dyDescent="0.25">
      <c r="M4315">
        <v>100</v>
      </c>
    </row>
    <row r="4316" spans="13:13" x14ac:dyDescent="0.25">
      <c r="M4316">
        <v>100</v>
      </c>
    </row>
    <row r="4317" spans="13:13" x14ac:dyDescent="0.25">
      <c r="M4317">
        <v>22</v>
      </c>
    </row>
    <row r="4318" spans="13:13" x14ac:dyDescent="0.25">
      <c r="M4318">
        <v>100</v>
      </c>
    </row>
    <row r="4319" spans="13:13" x14ac:dyDescent="0.25">
      <c r="M4319">
        <v>100</v>
      </c>
    </row>
    <row r="4320" spans="13:13" x14ac:dyDescent="0.25">
      <c r="M4320">
        <v>22</v>
      </c>
    </row>
    <row r="4321" spans="13:13" x14ac:dyDescent="0.25">
      <c r="M4321">
        <v>22</v>
      </c>
    </row>
    <row r="4322" spans="13:13" x14ac:dyDescent="0.25">
      <c r="M4322">
        <v>22</v>
      </c>
    </row>
    <row r="4323" spans="13:13" x14ac:dyDescent="0.25">
      <c r="M4323">
        <v>22</v>
      </c>
    </row>
    <row r="4324" spans="13:13" x14ac:dyDescent="0.25">
      <c r="M4324">
        <v>18</v>
      </c>
    </row>
    <row r="4325" spans="13:13" x14ac:dyDescent="0.25">
      <c r="M4325">
        <v>100</v>
      </c>
    </row>
    <row r="4326" spans="13:13" x14ac:dyDescent="0.25">
      <c r="M4326">
        <v>22</v>
      </c>
    </row>
    <row r="4327" spans="13:13" x14ac:dyDescent="0.25">
      <c r="M4327">
        <v>92</v>
      </c>
    </row>
    <row r="4328" spans="13:13" x14ac:dyDescent="0.25">
      <c r="M4328">
        <v>100</v>
      </c>
    </row>
    <row r="4329" spans="13:13" x14ac:dyDescent="0.25">
      <c r="M4329">
        <v>100</v>
      </c>
    </row>
    <row r="4330" spans="13:13" x14ac:dyDescent="0.25">
      <c r="M4330">
        <v>100</v>
      </c>
    </row>
    <row r="4331" spans="13:13" x14ac:dyDescent="0.25">
      <c r="M4331">
        <v>100</v>
      </c>
    </row>
    <row r="4332" spans="13:13" x14ac:dyDescent="0.25">
      <c r="M4332">
        <v>100</v>
      </c>
    </row>
    <row r="4333" spans="13:13" x14ac:dyDescent="0.25">
      <c r="M4333">
        <v>100</v>
      </c>
    </row>
    <row r="4334" spans="13:13" x14ac:dyDescent="0.25">
      <c r="M4334">
        <v>22</v>
      </c>
    </row>
    <row r="4335" spans="13:13" x14ac:dyDescent="0.25">
      <c r="M4335">
        <v>100</v>
      </c>
    </row>
    <row r="4336" spans="13:13" x14ac:dyDescent="0.25">
      <c r="M4336">
        <v>100</v>
      </c>
    </row>
    <row r="4337" spans="13:13" x14ac:dyDescent="0.25">
      <c r="M4337">
        <v>20</v>
      </c>
    </row>
    <row r="4338" spans="13:13" x14ac:dyDescent="0.25">
      <c r="M4338">
        <v>22</v>
      </c>
    </row>
    <row r="4339" spans="13:13" x14ac:dyDescent="0.25">
      <c r="M4339">
        <v>22</v>
      </c>
    </row>
    <row r="4340" spans="13:13" x14ac:dyDescent="0.25">
      <c r="M4340">
        <v>100</v>
      </c>
    </row>
    <row r="4341" spans="13:13" x14ac:dyDescent="0.25">
      <c r="M4341">
        <v>100</v>
      </c>
    </row>
    <row r="4342" spans="13:13" x14ac:dyDescent="0.25">
      <c r="M4342">
        <v>100</v>
      </c>
    </row>
    <row r="4343" spans="13:13" x14ac:dyDescent="0.25">
      <c r="M4343">
        <v>22</v>
      </c>
    </row>
    <row r="4344" spans="13:13" x14ac:dyDescent="0.25">
      <c r="M4344">
        <v>92</v>
      </c>
    </row>
    <row r="4345" spans="13:13" x14ac:dyDescent="0.25">
      <c r="M4345">
        <v>22</v>
      </c>
    </row>
    <row r="4346" spans="13:13" x14ac:dyDescent="0.25">
      <c r="M4346">
        <v>22</v>
      </c>
    </row>
    <row r="4347" spans="13:13" x14ac:dyDescent="0.25">
      <c r="M4347">
        <v>22</v>
      </c>
    </row>
    <row r="4348" spans="13:13" x14ac:dyDescent="0.25">
      <c r="M4348">
        <v>22</v>
      </c>
    </row>
    <row r="4349" spans="13:13" x14ac:dyDescent="0.25">
      <c r="M4349">
        <v>22</v>
      </c>
    </row>
    <row r="4350" spans="13:13" x14ac:dyDescent="0.25">
      <c r="M4350">
        <v>100</v>
      </c>
    </row>
    <row r="4351" spans="13:13" x14ac:dyDescent="0.25">
      <c r="M4351">
        <v>100</v>
      </c>
    </row>
    <row r="4352" spans="13:13" x14ac:dyDescent="0.25">
      <c r="M4352">
        <v>100</v>
      </c>
    </row>
    <row r="4353" spans="13:13" x14ac:dyDescent="0.25">
      <c r="M4353">
        <v>100</v>
      </c>
    </row>
    <row r="4354" spans="13:13" x14ac:dyDescent="0.25">
      <c r="M4354">
        <v>100</v>
      </c>
    </row>
    <row r="4355" spans="13:13" x14ac:dyDescent="0.25">
      <c r="M4355">
        <v>100</v>
      </c>
    </row>
    <row r="4356" spans="13:13" x14ac:dyDescent="0.25">
      <c r="M4356">
        <v>92</v>
      </c>
    </row>
    <row r="4357" spans="13:13" x14ac:dyDescent="0.25">
      <c r="M4357">
        <v>100</v>
      </c>
    </row>
    <row r="4358" spans="13:13" x14ac:dyDescent="0.25">
      <c r="M4358">
        <v>22</v>
      </c>
    </row>
    <row r="4359" spans="13:13" x14ac:dyDescent="0.25">
      <c r="M4359">
        <v>84</v>
      </c>
    </row>
    <row r="4360" spans="13:13" x14ac:dyDescent="0.25">
      <c r="M4360">
        <v>100</v>
      </c>
    </row>
    <row r="4361" spans="13:13" x14ac:dyDescent="0.25">
      <c r="M4361">
        <v>22</v>
      </c>
    </row>
    <row r="4362" spans="13:13" x14ac:dyDescent="0.25">
      <c r="M4362">
        <v>22</v>
      </c>
    </row>
    <row r="4363" spans="13:13" x14ac:dyDescent="0.25">
      <c r="M4363">
        <v>22</v>
      </c>
    </row>
    <row r="4364" spans="13:13" x14ac:dyDescent="0.25">
      <c r="M4364">
        <v>22</v>
      </c>
    </row>
    <row r="4365" spans="13:13" x14ac:dyDescent="0.25">
      <c r="M4365">
        <v>100</v>
      </c>
    </row>
    <row r="4366" spans="13:13" x14ac:dyDescent="0.25">
      <c r="M4366">
        <v>22</v>
      </c>
    </row>
    <row r="4367" spans="13:13" x14ac:dyDescent="0.25">
      <c r="M4367">
        <v>22</v>
      </c>
    </row>
    <row r="4368" spans="13:13" x14ac:dyDescent="0.25">
      <c r="M4368">
        <v>100</v>
      </c>
    </row>
    <row r="4369" spans="13:13" x14ac:dyDescent="0.25">
      <c r="M4369">
        <v>100</v>
      </c>
    </row>
    <row r="4370" spans="13:13" x14ac:dyDescent="0.25">
      <c r="M4370">
        <v>100</v>
      </c>
    </row>
    <row r="4371" spans="13:13" x14ac:dyDescent="0.25">
      <c r="M4371">
        <v>22</v>
      </c>
    </row>
    <row r="4372" spans="13:13" x14ac:dyDescent="0.25">
      <c r="M4372">
        <v>100</v>
      </c>
    </row>
    <row r="4373" spans="13:13" x14ac:dyDescent="0.25">
      <c r="M4373">
        <v>22</v>
      </c>
    </row>
    <row r="4374" spans="13:13" x14ac:dyDescent="0.25">
      <c r="M4374">
        <v>100</v>
      </c>
    </row>
    <row r="4375" spans="13:13" x14ac:dyDescent="0.25">
      <c r="M4375">
        <v>100</v>
      </c>
    </row>
    <row r="4376" spans="13:13" x14ac:dyDescent="0.25">
      <c r="M4376">
        <v>22</v>
      </c>
    </row>
    <row r="4377" spans="13:13" x14ac:dyDescent="0.25">
      <c r="M4377">
        <v>22</v>
      </c>
    </row>
    <row r="4378" spans="13:13" x14ac:dyDescent="0.25">
      <c r="M4378">
        <v>22</v>
      </c>
    </row>
    <row r="4379" spans="13:13" x14ac:dyDescent="0.25">
      <c r="M4379">
        <v>22</v>
      </c>
    </row>
    <row r="4380" spans="13:13" x14ac:dyDescent="0.25">
      <c r="M4380">
        <v>100</v>
      </c>
    </row>
    <row r="4381" spans="13:13" x14ac:dyDescent="0.25">
      <c r="M4381">
        <v>22</v>
      </c>
    </row>
    <row r="4382" spans="13:13" x14ac:dyDescent="0.25">
      <c r="M4382">
        <v>100</v>
      </c>
    </row>
    <row r="4383" spans="13:13" x14ac:dyDescent="0.25">
      <c r="M4383">
        <v>20</v>
      </c>
    </row>
    <row r="4384" spans="13:13" x14ac:dyDescent="0.25">
      <c r="M4384">
        <v>22</v>
      </c>
    </row>
    <row r="4385" spans="13:13" x14ac:dyDescent="0.25">
      <c r="M4385">
        <v>100</v>
      </c>
    </row>
    <row r="4386" spans="13:13" x14ac:dyDescent="0.25">
      <c r="M4386">
        <v>100</v>
      </c>
    </row>
    <row r="4387" spans="13:13" x14ac:dyDescent="0.25">
      <c r="M4387">
        <v>22</v>
      </c>
    </row>
    <row r="4388" spans="13:13" x14ac:dyDescent="0.25">
      <c r="M4388">
        <v>100</v>
      </c>
    </row>
    <row r="4389" spans="13:13" x14ac:dyDescent="0.25">
      <c r="M4389">
        <v>20</v>
      </c>
    </row>
    <row r="4390" spans="13:13" x14ac:dyDescent="0.25">
      <c r="M4390">
        <v>100</v>
      </c>
    </row>
    <row r="4391" spans="13:13" x14ac:dyDescent="0.25">
      <c r="M4391">
        <v>22</v>
      </c>
    </row>
    <row r="4392" spans="13:13" x14ac:dyDescent="0.25">
      <c r="M4392">
        <v>100</v>
      </c>
    </row>
    <row r="4393" spans="13:13" x14ac:dyDescent="0.25">
      <c r="M4393">
        <v>100</v>
      </c>
    </row>
    <row r="4394" spans="13:13" x14ac:dyDescent="0.25">
      <c r="M4394">
        <v>100</v>
      </c>
    </row>
    <row r="4395" spans="13:13" x14ac:dyDescent="0.25">
      <c r="M4395">
        <v>100</v>
      </c>
    </row>
    <row r="4396" spans="13:13" x14ac:dyDescent="0.25">
      <c r="M4396">
        <v>100</v>
      </c>
    </row>
    <row r="4397" spans="13:13" x14ac:dyDescent="0.25">
      <c r="M4397">
        <v>22</v>
      </c>
    </row>
    <row r="4398" spans="13:13" x14ac:dyDescent="0.25">
      <c r="M4398">
        <v>22</v>
      </c>
    </row>
    <row r="4399" spans="13:13" x14ac:dyDescent="0.25">
      <c r="M4399">
        <v>22</v>
      </c>
    </row>
    <row r="4400" spans="13:13" x14ac:dyDescent="0.25">
      <c r="M4400">
        <v>22</v>
      </c>
    </row>
    <row r="4401" spans="13:13" x14ac:dyDescent="0.25">
      <c r="M4401">
        <v>22</v>
      </c>
    </row>
    <row r="4402" spans="13:13" x14ac:dyDescent="0.25">
      <c r="M4402">
        <v>22</v>
      </c>
    </row>
    <row r="4403" spans="13:13" x14ac:dyDescent="0.25">
      <c r="M4403">
        <v>22</v>
      </c>
    </row>
    <row r="4404" spans="13:13" x14ac:dyDescent="0.25">
      <c r="M4404">
        <v>100</v>
      </c>
    </row>
    <row r="4405" spans="13:13" x14ac:dyDescent="0.25">
      <c r="M4405">
        <v>22</v>
      </c>
    </row>
    <row r="4406" spans="13:13" x14ac:dyDescent="0.25">
      <c r="M4406">
        <v>22</v>
      </c>
    </row>
    <row r="4407" spans="13:13" x14ac:dyDescent="0.25">
      <c r="M4407">
        <v>22</v>
      </c>
    </row>
    <row r="4408" spans="13:13" x14ac:dyDescent="0.25">
      <c r="M4408">
        <v>20</v>
      </c>
    </row>
    <row r="4409" spans="13:13" x14ac:dyDescent="0.25">
      <c r="M4409">
        <v>22</v>
      </c>
    </row>
    <row r="4410" spans="13:13" x14ac:dyDescent="0.25">
      <c r="M4410">
        <v>100</v>
      </c>
    </row>
    <row r="4411" spans="13:13" x14ac:dyDescent="0.25">
      <c r="M4411">
        <v>100</v>
      </c>
    </row>
    <row r="4412" spans="13:13" x14ac:dyDescent="0.25">
      <c r="M4412">
        <v>22</v>
      </c>
    </row>
    <row r="4413" spans="13:13" x14ac:dyDescent="0.25">
      <c r="M4413">
        <v>92</v>
      </c>
    </row>
    <row r="4414" spans="13:13" x14ac:dyDescent="0.25">
      <c r="M4414">
        <v>100</v>
      </c>
    </row>
    <row r="4415" spans="13:13" x14ac:dyDescent="0.25">
      <c r="M4415">
        <v>100</v>
      </c>
    </row>
    <row r="4416" spans="13:13" x14ac:dyDescent="0.25">
      <c r="M4416">
        <v>100</v>
      </c>
    </row>
    <row r="4417" spans="13:13" x14ac:dyDescent="0.25">
      <c r="M4417">
        <v>100</v>
      </c>
    </row>
    <row r="4418" spans="13:13" x14ac:dyDescent="0.25">
      <c r="M4418">
        <v>100</v>
      </c>
    </row>
    <row r="4419" spans="13:13" x14ac:dyDescent="0.25">
      <c r="M4419">
        <v>100</v>
      </c>
    </row>
    <row r="4420" spans="13:13" x14ac:dyDescent="0.25">
      <c r="M4420">
        <v>100</v>
      </c>
    </row>
    <row r="4421" spans="13:13" x14ac:dyDescent="0.25">
      <c r="M4421">
        <v>100</v>
      </c>
    </row>
    <row r="4422" spans="13:13" x14ac:dyDescent="0.25">
      <c r="M4422">
        <v>100</v>
      </c>
    </row>
    <row r="4423" spans="13:13" x14ac:dyDescent="0.25">
      <c r="M4423">
        <v>100</v>
      </c>
    </row>
    <row r="4424" spans="13:13" x14ac:dyDescent="0.25">
      <c r="M4424">
        <v>100</v>
      </c>
    </row>
    <row r="4425" spans="13:13" x14ac:dyDescent="0.25">
      <c r="M4425">
        <v>100</v>
      </c>
    </row>
    <row r="4426" spans="13:13" x14ac:dyDescent="0.25">
      <c r="M4426">
        <v>100</v>
      </c>
    </row>
    <row r="4427" spans="13:13" x14ac:dyDescent="0.25">
      <c r="M4427">
        <v>100</v>
      </c>
    </row>
    <row r="4428" spans="13:13" x14ac:dyDescent="0.25">
      <c r="M4428">
        <v>100</v>
      </c>
    </row>
    <row r="4429" spans="13:13" x14ac:dyDescent="0.25">
      <c r="M4429">
        <v>100</v>
      </c>
    </row>
    <row r="4430" spans="13:13" x14ac:dyDescent="0.25">
      <c r="M4430">
        <v>100</v>
      </c>
    </row>
    <row r="4431" spans="13:13" x14ac:dyDescent="0.25">
      <c r="M4431">
        <v>100</v>
      </c>
    </row>
    <row r="4432" spans="13:13" x14ac:dyDescent="0.25">
      <c r="M4432">
        <v>22</v>
      </c>
    </row>
    <row r="4433" spans="13:13" x14ac:dyDescent="0.25">
      <c r="M4433">
        <v>100</v>
      </c>
    </row>
    <row r="4434" spans="13:13" x14ac:dyDescent="0.25">
      <c r="M4434">
        <v>100</v>
      </c>
    </row>
    <row r="4435" spans="13:13" x14ac:dyDescent="0.25">
      <c r="M4435">
        <v>22</v>
      </c>
    </row>
    <row r="4436" spans="13:13" x14ac:dyDescent="0.25">
      <c r="M4436">
        <v>22</v>
      </c>
    </row>
    <row r="4437" spans="13:13" x14ac:dyDescent="0.25">
      <c r="M4437">
        <v>22</v>
      </c>
    </row>
    <row r="4438" spans="13:13" x14ac:dyDescent="0.25">
      <c r="M4438">
        <v>22</v>
      </c>
    </row>
    <row r="4439" spans="13:13" x14ac:dyDescent="0.25">
      <c r="M4439">
        <v>100</v>
      </c>
    </row>
    <row r="4440" spans="13:13" x14ac:dyDescent="0.25">
      <c r="M4440">
        <v>100</v>
      </c>
    </row>
    <row r="4441" spans="13:13" x14ac:dyDescent="0.25">
      <c r="M4441">
        <v>100</v>
      </c>
    </row>
    <row r="4442" spans="13:13" x14ac:dyDescent="0.25">
      <c r="M4442">
        <v>100</v>
      </c>
    </row>
    <row r="4443" spans="13:13" x14ac:dyDescent="0.25">
      <c r="M4443">
        <v>92</v>
      </c>
    </row>
    <row r="4444" spans="13:13" x14ac:dyDescent="0.25">
      <c r="M4444">
        <v>100</v>
      </c>
    </row>
    <row r="4445" spans="13:13" x14ac:dyDescent="0.25">
      <c r="M4445">
        <v>20</v>
      </c>
    </row>
    <row r="4446" spans="13:13" x14ac:dyDescent="0.25">
      <c r="M4446">
        <v>100</v>
      </c>
    </row>
    <row r="4447" spans="13:13" x14ac:dyDescent="0.25">
      <c r="M4447">
        <v>100</v>
      </c>
    </row>
    <row r="4448" spans="13:13" x14ac:dyDescent="0.25">
      <c r="M4448">
        <v>22</v>
      </c>
    </row>
    <row r="4449" spans="13:13" x14ac:dyDescent="0.25">
      <c r="M4449">
        <v>100</v>
      </c>
    </row>
    <row r="4450" spans="13:13" x14ac:dyDescent="0.25">
      <c r="M4450">
        <v>92</v>
      </c>
    </row>
    <row r="4451" spans="13:13" x14ac:dyDescent="0.25">
      <c r="M4451">
        <v>92</v>
      </c>
    </row>
    <row r="4452" spans="13:13" x14ac:dyDescent="0.25">
      <c r="M4452">
        <v>22</v>
      </c>
    </row>
    <row r="4453" spans="13:13" x14ac:dyDescent="0.25">
      <c r="M4453">
        <v>20</v>
      </c>
    </row>
    <row r="4454" spans="13:13" x14ac:dyDescent="0.25">
      <c r="M4454">
        <v>100</v>
      </c>
    </row>
    <row r="4455" spans="13:13" x14ac:dyDescent="0.25">
      <c r="M4455">
        <v>92</v>
      </c>
    </row>
    <row r="4456" spans="13:13" x14ac:dyDescent="0.25">
      <c r="M4456">
        <v>22</v>
      </c>
    </row>
    <row r="4457" spans="13:13" x14ac:dyDescent="0.25">
      <c r="M4457">
        <v>22</v>
      </c>
    </row>
    <row r="4458" spans="13:13" x14ac:dyDescent="0.25">
      <c r="M4458">
        <v>22</v>
      </c>
    </row>
    <row r="4459" spans="13:13" x14ac:dyDescent="0.25">
      <c r="M4459">
        <v>22</v>
      </c>
    </row>
    <row r="4460" spans="13:13" x14ac:dyDescent="0.25">
      <c r="M4460">
        <v>22</v>
      </c>
    </row>
    <row r="4461" spans="13:13" x14ac:dyDescent="0.25">
      <c r="M4461">
        <v>100</v>
      </c>
    </row>
    <row r="4462" spans="13:13" x14ac:dyDescent="0.25">
      <c r="M4462">
        <v>22</v>
      </c>
    </row>
    <row r="4463" spans="13:13" x14ac:dyDescent="0.25">
      <c r="M4463">
        <v>22</v>
      </c>
    </row>
    <row r="4464" spans="13:13" x14ac:dyDescent="0.25">
      <c r="M4464">
        <v>100</v>
      </c>
    </row>
    <row r="4465" spans="13:13" x14ac:dyDescent="0.25">
      <c r="M4465">
        <v>22</v>
      </c>
    </row>
    <row r="4466" spans="13:13" x14ac:dyDescent="0.25">
      <c r="M4466">
        <v>92</v>
      </c>
    </row>
    <row r="4467" spans="13:13" x14ac:dyDescent="0.25">
      <c r="M4467">
        <v>100</v>
      </c>
    </row>
    <row r="4468" spans="13:13" x14ac:dyDescent="0.25">
      <c r="M4468">
        <v>22</v>
      </c>
    </row>
    <row r="4469" spans="13:13" x14ac:dyDescent="0.25">
      <c r="M4469">
        <v>100</v>
      </c>
    </row>
    <row r="4470" spans="13:13" x14ac:dyDescent="0.25">
      <c r="M4470">
        <v>22</v>
      </c>
    </row>
    <row r="4471" spans="13:13" x14ac:dyDescent="0.25">
      <c r="M4471">
        <v>22</v>
      </c>
    </row>
    <row r="4472" spans="13:13" x14ac:dyDescent="0.25">
      <c r="M4472">
        <v>22</v>
      </c>
    </row>
    <row r="4473" spans="13:13" x14ac:dyDescent="0.25">
      <c r="M4473">
        <v>22</v>
      </c>
    </row>
    <row r="4474" spans="13:13" x14ac:dyDescent="0.25">
      <c r="M4474">
        <v>22</v>
      </c>
    </row>
    <row r="4475" spans="13:13" x14ac:dyDescent="0.25">
      <c r="M4475">
        <v>100</v>
      </c>
    </row>
    <row r="4476" spans="13:13" x14ac:dyDescent="0.25">
      <c r="M4476">
        <v>100</v>
      </c>
    </row>
    <row r="4477" spans="13:13" x14ac:dyDescent="0.25">
      <c r="M4477">
        <v>100</v>
      </c>
    </row>
    <row r="4478" spans="13:13" x14ac:dyDescent="0.25">
      <c r="M4478">
        <v>100</v>
      </c>
    </row>
    <row r="4479" spans="13:13" x14ac:dyDescent="0.25">
      <c r="M4479">
        <v>100</v>
      </c>
    </row>
    <row r="4480" spans="13:13" x14ac:dyDescent="0.25">
      <c r="M4480">
        <v>100</v>
      </c>
    </row>
    <row r="4481" spans="13:13" x14ac:dyDescent="0.25">
      <c r="M4481">
        <v>100</v>
      </c>
    </row>
    <row r="4482" spans="13:13" x14ac:dyDescent="0.25">
      <c r="M4482">
        <v>100</v>
      </c>
    </row>
    <row r="4483" spans="13:13" x14ac:dyDescent="0.25">
      <c r="M4483">
        <v>100</v>
      </c>
    </row>
    <row r="4484" spans="13:13" x14ac:dyDescent="0.25">
      <c r="M4484">
        <v>22</v>
      </c>
    </row>
    <row r="4485" spans="13:13" x14ac:dyDescent="0.25">
      <c r="M4485">
        <v>100</v>
      </c>
    </row>
    <row r="4486" spans="13:13" x14ac:dyDescent="0.25">
      <c r="M4486">
        <v>100</v>
      </c>
    </row>
    <row r="4487" spans="13:13" x14ac:dyDescent="0.25">
      <c r="M4487">
        <v>100</v>
      </c>
    </row>
    <row r="4488" spans="13:13" x14ac:dyDescent="0.25">
      <c r="M4488">
        <v>100</v>
      </c>
    </row>
    <row r="4489" spans="13:13" x14ac:dyDescent="0.25">
      <c r="M4489">
        <v>100</v>
      </c>
    </row>
    <row r="4490" spans="13:13" x14ac:dyDescent="0.25">
      <c r="M4490">
        <v>22</v>
      </c>
    </row>
    <row r="4491" spans="13:13" x14ac:dyDescent="0.25">
      <c r="M4491">
        <v>22</v>
      </c>
    </row>
    <row r="4492" spans="13:13" x14ac:dyDescent="0.25">
      <c r="M4492">
        <v>100</v>
      </c>
    </row>
    <row r="4493" spans="13:13" x14ac:dyDescent="0.25">
      <c r="M4493">
        <v>100</v>
      </c>
    </row>
    <row r="4494" spans="13:13" x14ac:dyDescent="0.25">
      <c r="M4494">
        <v>22</v>
      </c>
    </row>
    <row r="4495" spans="13:13" x14ac:dyDescent="0.25">
      <c r="M4495">
        <v>100</v>
      </c>
    </row>
    <row r="4496" spans="13:13" x14ac:dyDescent="0.25">
      <c r="M4496">
        <v>100</v>
      </c>
    </row>
    <row r="4497" spans="13:13" x14ac:dyDescent="0.25">
      <c r="M4497">
        <v>100</v>
      </c>
    </row>
    <row r="4498" spans="13:13" x14ac:dyDescent="0.25">
      <c r="M4498">
        <v>100</v>
      </c>
    </row>
    <row r="4499" spans="13:13" x14ac:dyDescent="0.25">
      <c r="M4499">
        <v>100</v>
      </c>
    </row>
    <row r="4500" spans="13:13" x14ac:dyDescent="0.25">
      <c r="M4500">
        <v>100</v>
      </c>
    </row>
    <row r="4501" spans="13:13" x14ac:dyDescent="0.25">
      <c r="M4501">
        <v>100</v>
      </c>
    </row>
    <row r="4502" spans="13:13" x14ac:dyDescent="0.25">
      <c r="M4502">
        <v>100</v>
      </c>
    </row>
    <row r="4503" spans="13:13" x14ac:dyDescent="0.25">
      <c r="M4503">
        <v>22</v>
      </c>
    </row>
    <row r="4504" spans="13:13" x14ac:dyDescent="0.25">
      <c r="M4504">
        <v>22</v>
      </c>
    </row>
    <row r="4505" spans="13:13" x14ac:dyDescent="0.25">
      <c r="M4505">
        <v>100</v>
      </c>
    </row>
    <row r="4506" spans="13:13" x14ac:dyDescent="0.25">
      <c r="M4506">
        <v>100</v>
      </c>
    </row>
    <row r="4507" spans="13:13" x14ac:dyDescent="0.25">
      <c r="M4507">
        <v>100</v>
      </c>
    </row>
    <row r="4508" spans="13:13" x14ac:dyDescent="0.25">
      <c r="M4508">
        <v>100</v>
      </c>
    </row>
    <row r="4509" spans="13:13" x14ac:dyDescent="0.25">
      <c r="M4509">
        <v>100</v>
      </c>
    </row>
    <row r="4510" spans="13:13" x14ac:dyDescent="0.25">
      <c r="M4510">
        <v>100</v>
      </c>
    </row>
    <row r="4511" spans="13:13" x14ac:dyDescent="0.25">
      <c r="M4511">
        <v>22</v>
      </c>
    </row>
    <row r="4512" spans="13:13" x14ac:dyDescent="0.25">
      <c r="M4512">
        <v>100</v>
      </c>
    </row>
    <row r="4513" spans="13:13" x14ac:dyDescent="0.25">
      <c r="M4513">
        <v>100</v>
      </c>
    </row>
    <row r="4514" spans="13:13" x14ac:dyDescent="0.25">
      <c r="M4514">
        <v>100</v>
      </c>
    </row>
    <row r="4515" spans="13:13" x14ac:dyDescent="0.25">
      <c r="M4515">
        <v>100</v>
      </c>
    </row>
    <row r="4516" spans="13:13" x14ac:dyDescent="0.25">
      <c r="M4516">
        <v>100</v>
      </c>
    </row>
    <row r="4517" spans="13:13" x14ac:dyDescent="0.25">
      <c r="M4517">
        <v>100</v>
      </c>
    </row>
    <row r="4518" spans="13:13" x14ac:dyDescent="0.25">
      <c r="M4518">
        <v>100</v>
      </c>
    </row>
    <row r="4519" spans="13:13" x14ac:dyDescent="0.25">
      <c r="M4519">
        <v>20</v>
      </c>
    </row>
    <row r="4520" spans="13:13" x14ac:dyDescent="0.25">
      <c r="M4520">
        <v>100</v>
      </c>
    </row>
    <row r="4521" spans="13:13" x14ac:dyDescent="0.25">
      <c r="M4521">
        <v>100</v>
      </c>
    </row>
    <row r="4522" spans="13:13" x14ac:dyDescent="0.25">
      <c r="M4522">
        <v>100</v>
      </c>
    </row>
    <row r="4523" spans="13:13" x14ac:dyDescent="0.25">
      <c r="M4523">
        <v>100</v>
      </c>
    </row>
    <row r="4524" spans="13:13" x14ac:dyDescent="0.25">
      <c r="M4524">
        <v>100</v>
      </c>
    </row>
    <row r="4525" spans="13:13" x14ac:dyDescent="0.25">
      <c r="M4525">
        <v>100</v>
      </c>
    </row>
    <row r="4526" spans="13:13" x14ac:dyDescent="0.25">
      <c r="M4526">
        <v>100</v>
      </c>
    </row>
    <row r="4527" spans="13:13" x14ac:dyDescent="0.25">
      <c r="M4527">
        <v>100</v>
      </c>
    </row>
    <row r="4528" spans="13:13" x14ac:dyDescent="0.25">
      <c r="M4528">
        <v>100</v>
      </c>
    </row>
    <row r="4529" spans="13:13" x14ac:dyDescent="0.25">
      <c r="M4529">
        <v>100</v>
      </c>
    </row>
    <row r="4530" spans="13:13" x14ac:dyDescent="0.25">
      <c r="M4530">
        <v>100</v>
      </c>
    </row>
    <row r="4531" spans="13:13" x14ac:dyDescent="0.25">
      <c r="M4531">
        <v>100</v>
      </c>
    </row>
    <row r="4532" spans="13:13" x14ac:dyDescent="0.25">
      <c r="M4532">
        <v>100</v>
      </c>
    </row>
    <row r="4533" spans="13:13" x14ac:dyDescent="0.25">
      <c r="M4533">
        <v>100</v>
      </c>
    </row>
    <row r="4534" spans="13:13" x14ac:dyDescent="0.25">
      <c r="M4534">
        <v>100</v>
      </c>
    </row>
    <row r="4535" spans="13:13" x14ac:dyDescent="0.25">
      <c r="M4535">
        <v>100</v>
      </c>
    </row>
    <row r="4536" spans="13:13" x14ac:dyDescent="0.25">
      <c r="M4536">
        <v>100</v>
      </c>
    </row>
    <row r="4537" spans="13:13" x14ac:dyDescent="0.25">
      <c r="M4537">
        <v>100</v>
      </c>
    </row>
    <row r="4538" spans="13:13" x14ac:dyDescent="0.25">
      <c r="M4538">
        <v>100</v>
      </c>
    </row>
    <row r="4539" spans="13:13" x14ac:dyDescent="0.25">
      <c r="M4539">
        <v>100</v>
      </c>
    </row>
    <row r="4540" spans="13:13" x14ac:dyDescent="0.25">
      <c r="M4540">
        <v>100</v>
      </c>
    </row>
    <row r="4541" spans="13:13" x14ac:dyDescent="0.25">
      <c r="M4541">
        <v>92</v>
      </c>
    </row>
    <row r="4542" spans="13:13" x14ac:dyDescent="0.25">
      <c r="M4542">
        <v>100</v>
      </c>
    </row>
    <row r="4543" spans="13:13" x14ac:dyDescent="0.25">
      <c r="M4543">
        <v>100</v>
      </c>
    </row>
    <row r="4544" spans="13:13" x14ac:dyDescent="0.25">
      <c r="M4544">
        <v>100</v>
      </c>
    </row>
    <row r="4545" spans="13:13" x14ac:dyDescent="0.25">
      <c r="M4545">
        <v>100</v>
      </c>
    </row>
    <row r="4546" spans="13:13" x14ac:dyDescent="0.25">
      <c r="M4546">
        <v>100</v>
      </c>
    </row>
    <row r="4547" spans="13:13" x14ac:dyDescent="0.25">
      <c r="M4547">
        <v>100</v>
      </c>
    </row>
    <row r="4548" spans="13:13" x14ac:dyDescent="0.25">
      <c r="M4548">
        <v>100</v>
      </c>
    </row>
    <row r="4549" spans="13:13" x14ac:dyDescent="0.25">
      <c r="M4549">
        <v>100</v>
      </c>
    </row>
    <row r="4550" spans="13:13" x14ac:dyDescent="0.25">
      <c r="M4550">
        <v>100</v>
      </c>
    </row>
    <row r="4551" spans="13:13" x14ac:dyDescent="0.25">
      <c r="M4551">
        <v>100</v>
      </c>
    </row>
    <row r="4552" spans="13:13" x14ac:dyDescent="0.25">
      <c r="M4552">
        <v>100</v>
      </c>
    </row>
    <row r="4553" spans="13:13" x14ac:dyDescent="0.25">
      <c r="M4553">
        <v>100</v>
      </c>
    </row>
    <row r="4554" spans="13:13" x14ac:dyDescent="0.25">
      <c r="M4554">
        <v>100</v>
      </c>
    </row>
    <row r="4555" spans="13:13" x14ac:dyDescent="0.25">
      <c r="M4555">
        <v>100</v>
      </c>
    </row>
    <row r="4556" spans="13:13" x14ac:dyDescent="0.25">
      <c r="M4556">
        <v>100</v>
      </c>
    </row>
    <row r="4557" spans="13:13" x14ac:dyDescent="0.25">
      <c r="M4557">
        <v>100</v>
      </c>
    </row>
    <row r="4558" spans="13:13" x14ac:dyDescent="0.25">
      <c r="M4558">
        <v>100</v>
      </c>
    </row>
    <row r="4559" spans="13:13" x14ac:dyDescent="0.25">
      <c r="M4559">
        <v>100</v>
      </c>
    </row>
    <row r="4560" spans="13:13" x14ac:dyDescent="0.25">
      <c r="M4560">
        <v>100</v>
      </c>
    </row>
    <row r="4561" spans="13:13" x14ac:dyDescent="0.25">
      <c r="M4561">
        <v>100</v>
      </c>
    </row>
    <row r="4562" spans="13:13" x14ac:dyDescent="0.25">
      <c r="M4562">
        <v>100</v>
      </c>
    </row>
    <row r="4563" spans="13:13" x14ac:dyDescent="0.25">
      <c r="M4563">
        <v>100</v>
      </c>
    </row>
    <row r="4564" spans="13:13" x14ac:dyDescent="0.25">
      <c r="M4564">
        <v>22</v>
      </c>
    </row>
    <row r="4565" spans="13:13" x14ac:dyDescent="0.25">
      <c r="M4565">
        <v>100</v>
      </c>
    </row>
    <row r="4566" spans="13:13" x14ac:dyDescent="0.25">
      <c r="M4566">
        <v>100</v>
      </c>
    </row>
    <row r="4567" spans="13:13" x14ac:dyDescent="0.25">
      <c r="M4567">
        <v>22</v>
      </c>
    </row>
    <row r="4568" spans="13:13" x14ac:dyDescent="0.25">
      <c r="M4568">
        <v>100</v>
      </c>
    </row>
    <row r="4569" spans="13:13" x14ac:dyDescent="0.25">
      <c r="M4569">
        <v>100</v>
      </c>
    </row>
    <row r="4570" spans="13:13" x14ac:dyDescent="0.25">
      <c r="M4570">
        <v>100</v>
      </c>
    </row>
    <row r="4571" spans="13:13" x14ac:dyDescent="0.25">
      <c r="M4571">
        <v>22</v>
      </c>
    </row>
    <row r="4572" spans="13:13" x14ac:dyDescent="0.25">
      <c r="M4572">
        <v>100</v>
      </c>
    </row>
    <row r="4573" spans="13:13" x14ac:dyDescent="0.25">
      <c r="M4573">
        <v>100</v>
      </c>
    </row>
    <row r="4574" spans="13:13" x14ac:dyDescent="0.25">
      <c r="M4574">
        <v>100</v>
      </c>
    </row>
    <row r="4575" spans="13:13" x14ac:dyDescent="0.25">
      <c r="M4575">
        <v>100</v>
      </c>
    </row>
    <row r="4576" spans="13:13" x14ac:dyDescent="0.25">
      <c r="M4576">
        <v>22</v>
      </c>
    </row>
    <row r="4577" spans="13:13" x14ac:dyDescent="0.25">
      <c r="M4577">
        <v>100</v>
      </c>
    </row>
    <row r="4578" spans="13:13" x14ac:dyDescent="0.25">
      <c r="M4578">
        <v>100</v>
      </c>
    </row>
    <row r="4579" spans="13:13" x14ac:dyDescent="0.25">
      <c r="M4579">
        <v>22</v>
      </c>
    </row>
    <row r="4580" spans="13:13" x14ac:dyDescent="0.25">
      <c r="M4580">
        <v>92</v>
      </c>
    </row>
    <row r="4581" spans="13:13" x14ac:dyDescent="0.25">
      <c r="M4581">
        <v>100</v>
      </c>
    </row>
    <row r="4582" spans="13:13" x14ac:dyDescent="0.25">
      <c r="M4582">
        <v>22</v>
      </c>
    </row>
    <row r="4583" spans="13:13" x14ac:dyDescent="0.25">
      <c r="M4583">
        <v>22</v>
      </c>
    </row>
    <row r="4584" spans="13:13" x14ac:dyDescent="0.25">
      <c r="M4584">
        <v>100</v>
      </c>
    </row>
    <row r="4585" spans="13:13" x14ac:dyDescent="0.25">
      <c r="M4585">
        <v>22</v>
      </c>
    </row>
    <row r="4586" spans="13:13" x14ac:dyDescent="0.25">
      <c r="M4586">
        <v>22</v>
      </c>
    </row>
    <row r="4587" spans="13:13" x14ac:dyDescent="0.25">
      <c r="M4587">
        <v>22</v>
      </c>
    </row>
    <row r="4588" spans="13:13" x14ac:dyDescent="0.25">
      <c r="M4588">
        <v>22</v>
      </c>
    </row>
    <row r="4589" spans="13:13" x14ac:dyDescent="0.25">
      <c r="M4589">
        <v>100</v>
      </c>
    </row>
    <row r="4590" spans="13:13" x14ac:dyDescent="0.25">
      <c r="M4590">
        <v>22</v>
      </c>
    </row>
    <row r="4591" spans="13:13" x14ac:dyDescent="0.25">
      <c r="M4591">
        <v>100</v>
      </c>
    </row>
    <row r="4592" spans="13:13" x14ac:dyDescent="0.25">
      <c r="M4592">
        <v>22</v>
      </c>
    </row>
    <row r="4593" spans="13:13" x14ac:dyDescent="0.25">
      <c r="M4593">
        <v>100</v>
      </c>
    </row>
    <row r="4594" spans="13:13" x14ac:dyDescent="0.25">
      <c r="M4594">
        <v>100</v>
      </c>
    </row>
    <row r="4595" spans="13:13" x14ac:dyDescent="0.25">
      <c r="M4595">
        <v>100</v>
      </c>
    </row>
    <row r="4596" spans="13:13" x14ac:dyDescent="0.25">
      <c r="M4596">
        <v>100</v>
      </c>
    </row>
    <row r="4597" spans="13:13" x14ac:dyDescent="0.25">
      <c r="M4597">
        <v>100</v>
      </c>
    </row>
    <row r="4598" spans="13:13" x14ac:dyDescent="0.25">
      <c r="M4598">
        <v>100</v>
      </c>
    </row>
    <row r="4599" spans="13:13" x14ac:dyDescent="0.25">
      <c r="M4599">
        <v>22</v>
      </c>
    </row>
    <row r="4600" spans="13:13" x14ac:dyDescent="0.25">
      <c r="M4600">
        <v>100</v>
      </c>
    </row>
    <row r="4601" spans="13:13" x14ac:dyDescent="0.25">
      <c r="M4601">
        <v>100</v>
      </c>
    </row>
    <row r="4602" spans="13:13" x14ac:dyDescent="0.25">
      <c r="M4602">
        <v>100</v>
      </c>
    </row>
    <row r="4603" spans="13:13" x14ac:dyDescent="0.25">
      <c r="M4603">
        <v>100</v>
      </c>
    </row>
    <row r="4604" spans="13:13" x14ac:dyDescent="0.25">
      <c r="M4604">
        <v>100</v>
      </c>
    </row>
    <row r="4605" spans="13:13" x14ac:dyDescent="0.25">
      <c r="M4605">
        <v>100</v>
      </c>
    </row>
    <row r="4606" spans="13:13" x14ac:dyDescent="0.25">
      <c r="M4606">
        <v>100</v>
      </c>
    </row>
    <row r="4607" spans="13:13" x14ac:dyDescent="0.25">
      <c r="M4607">
        <v>100</v>
      </c>
    </row>
    <row r="4608" spans="13:13" x14ac:dyDescent="0.25">
      <c r="M4608">
        <v>100</v>
      </c>
    </row>
    <row r="4609" spans="13:13" x14ac:dyDescent="0.25">
      <c r="M4609">
        <v>100</v>
      </c>
    </row>
    <row r="4610" spans="13:13" x14ac:dyDescent="0.25">
      <c r="M4610">
        <v>92</v>
      </c>
    </row>
    <row r="4611" spans="13:13" x14ac:dyDescent="0.25">
      <c r="M4611">
        <v>92</v>
      </c>
    </row>
    <row r="4612" spans="13:13" x14ac:dyDescent="0.25">
      <c r="M4612">
        <v>92</v>
      </c>
    </row>
    <row r="4613" spans="13:13" x14ac:dyDescent="0.25">
      <c r="M4613">
        <v>92</v>
      </c>
    </row>
    <row r="4614" spans="13:13" x14ac:dyDescent="0.25">
      <c r="M4614">
        <v>100</v>
      </c>
    </row>
    <row r="4615" spans="13:13" x14ac:dyDescent="0.25">
      <c r="M4615">
        <v>100</v>
      </c>
    </row>
    <row r="4616" spans="13:13" x14ac:dyDescent="0.25">
      <c r="M4616">
        <v>100</v>
      </c>
    </row>
    <row r="4617" spans="13:13" x14ac:dyDescent="0.25">
      <c r="M4617">
        <v>100</v>
      </c>
    </row>
    <row r="4618" spans="13:13" x14ac:dyDescent="0.25">
      <c r="M4618">
        <v>92</v>
      </c>
    </row>
    <row r="4619" spans="13:13" x14ac:dyDescent="0.25">
      <c r="M4619">
        <v>100</v>
      </c>
    </row>
    <row r="4620" spans="13:13" x14ac:dyDescent="0.25">
      <c r="M4620">
        <v>100</v>
      </c>
    </row>
    <row r="4621" spans="13:13" x14ac:dyDescent="0.25">
      <c r="M4621">
        <v>92</v>
      </c>
    </row>
    <row r="4622" spans="13:13" x14ac:dyDescent="0.25">
      <c r="M4622">
        <v>100</v>
      </c>
    </row>
    <row r="4623" spans="13:13" x14ac:dyDescent="0.25">
      <c r="M4623">
        <v>100</v>
      </c>
    </row>
    <row r="4624" spans="13:13" x14ac:dyDescent="0.25">
      <c r="M4624">
        <v>92</v>
      </c>
    </row>
    <row r="4625" spans="13:13" x14ac:dyDescent="0.25">
      <c r="M4625">
        <v>100</v>
      </c>
    </row>
    <row r="4626" spans="13:13" x14ac:dyDescent="0.25">
      <c r="M4626">
        <v>100</v>
      </c>
    </row>
    <row r="4627" spans="13:13" x14ac:dyDescent="0.25">
      <c r="M4627">
        <v>100</v>
      </c>
    </row>
    <row r="4628" spans="13:13" x14ac:dyDescent="0.25">
      <c r="M4628">
        <v>20</v>
      </c>
    </row>
    <row r="4629" spans="13:13" x14ac:dyDescent="0.25">
      <c r="M4629">
        <v>20</v>
      </c>
    </row>
    <row r="4630" spans="13:13" x14ac:dyDescent="0.25">
      <c r="M4630">
        <v>100</v>
      </c>
    </row>
    <row r="4631" spans="13:13" x14ac:dyDescent="0.25">
      <c r="M4631">
        <v>100</v>
      </c>
    </row>
    <row r="4632" spans="13:13" x14ac:dyDescent="0.25">
      <c r="M4632">
        <v>92</v>
      </c>
    </row>
    <row r="4633" spans="13:13" x14ac:dyDescent="0.25">
      <c r="M4633">
        <v>100</v>
      </c>
    </row>
    <row r="4634" spans="13:13" x14ac:dyDescent="0.25">
      <c r="M4634">
        <v>100</v>
      </c>
    </row>
    <row r="4635" spans="13:13" x14ac:dyDescent="0.25">
      <c r="M4635">
        <v>100</v>
      </c>
    </row>
    <row r="4636" spans="13:13" x14ac:dyDescent="0.25">
      <c r="M4636">
        <v>100</v>
      </c>
    </row>
    <row r="4637" spans="13:13" x14ac:dyDescent="0.25">
      <c r="M4637">
        <v>92</v>
      </c>
    </row>
    <row r="4638" spans="13:13" x14ac:dyDescent="0.25">
      <c r="M4638">
        <v>100</v>
      </c>
    </row>
    <row r="4639" spans="13:13" x14ac:dyDescent="0.25">
      <c r="M4639">
        <v>100</v>
      </c>
    </row>
    <row r="4640" spans="13:13" x14ac:dyDescent="0.25">
      <c r="M4640">
        <v>100</v>
      </c>
    </row>
    <row r="4641" spans="13:13" x14ac:dyDescent="0.25">
      <c r="M4641">
        <v>100</v>
      </c>
    </row>
    <row r="4642" spans="13:13" x14ac:dyDescent="0.25">
      <c r="M4642">
        <v>100</v>
      </c>
    </row>
    <row r="4643" spans="13:13" x14ac:dyDescent="0.25">
      <c r="M4643">
        <v>100</v>
      </c>
    </row>
    <row r="4644" spans="13:13" x14ac:dyDescent="0.25">
      <c r="M4644">
        <v>100</v>
      </c>
    </row>
    <row r="4645" spans="13:13" x14ac:dyDescent="0.25">
      <c r="M4645">
        <v>100</v>
      </c>
    </row>
    <row r="4646" spans="13:13" x14ac:dyDescent="0.25">
      <c r="M4646">
        <v>100</v>
      </c>
    </row>
    <row r="4647" spans="13:13" x14ac:dyDescent="0.25">
      <c r="M4647">
        <v>100</v>
      </c>
    </row>
    <row r="4648" spans="13:13" x14ac:dyDescent="0.25">
      <c r="M4648">
        <v>100</v>
      </c>
    </row>
    <row r="4649" spans="13:13" x14ac:dyDescent="0.25">
      <c r="M4649">
        <v>100</v>
      </c>
    </row>
    <row r="4650" spans="13:13" x14ac:dyDescent="0.25">
      <c r="M4650">
        <v>100</v>
      </c>
    </row>
    <row r="4651" spans="13:13" x14ac:dyDescent="0.25">
      <c r="M4651">
        <v>100</v>
      </c>
    </row>
    <row r="4652" spans="13:13" x14ac:dyDescent="0.25">
      <c r="M4652">
        <v>100</v>
      </c>
    </row>
    <row r="4653" spans="13:13" x14ac:dyDescent="0.25">
      <c r="M4653">
        <v>20</v>
      </c>
    </row>
    <row r="4654" spans="13:13" x14ac:dyDescent="0.25">
      <c r="M4654">
        <v>20</v>
      </c>
    </row>
    <row r="4655" spans="13:13" x14ac:dyDescent="0.25">
      <c r="M4655">
        <v>20</v>
      </c>
    </row>
    <row r="4656" spans="13:13" x14ac:dyDescent="0.25">
      <c r="M4656">
        <v>20</v>
      </c>
    </row>
    <row r="4657" spans="13:13" x14ac:dyDescent="0.25">
      <c r="M4657">
        <v>20</v>
      </c>
    </row>
    <row r="4658" spans="13:13" x14ac:dyDescent="0.25">
      <c r="M4658">
        <v>20</v>
      </c>
    </row>
    <row r="4659" spans="13:13" x14ac:dyDescent="0.25">
      <c r="M4659">
        <v>100</v>
      </c>
    </row>
    <row r="4660" spans="13:13" x14ac:dyDescent="0.25">
      <c r="M4660">
        <v>100</v>
      </c>
    </row>
    <row r="4661" spans="13:13" x14ac:dyDescent="0.25">
      <c r="M4661">
        <v>100</v>
      </c>
    </row>
    <row r="4662" spans="13:13" x14ac:dyDescent="0.25">
      <c r="M4662">
        <v>100</v>
      </c>
    </row>
    <row r="4663" spans="13:13" x14ac:dyDescent="0.25">
      <c r="M4663">
        <v>100</v>
      </c>
    </row>
    <row r="4664" spans="13:13" x14ac:dyDescent="0.25">
      <c r="M4664">
        <v>100</v>
      </c>
    </row>
    <row r="4665" spans="13:13" x14ac:dyDescent="0.25">
      <c r="M4665">
        <v>22</v>
      </c>
    </row>
    <row r="4666" spans="13:13" x14ac:dyDescent="0.25">
      <c r="M4666">
        <v>22</v>
      </c>
    </row>
    <row r="4667" spans="13:13" x14ac:dyDescent="0.25">
      <c r="M4667">
        <v>22</v>
      </c>
    </row>
    <row r="4668" spans="13:13" x14ac:dyDescent="0.25">
      <c r="M4668">
        <v>100</v>
      </c>
    </row>
    <row r="4669" spans="13:13" x14ac:dyDescent="0.25">
      <c r="M4669">
        <v>100</v>
      </c>
    </row>
    <row r="4670" spans="13:13" x14ac:dyDescent="0.25">
      <c r="M4670">
        <v>22</v>
      </c>
    </row>
    <row r="4671" spans="13:13" x14ac:dyDescent="0.25">
      <c r="M4671">
        <v>22</v>
      </c>
    </row>
    <row r="4672" spans="13:13" x14ac:dyDescent="0.25">
      <c r="M4672">
        <v>100</v>
      </c>
    </row>
    <row r="4673" spans="13:13" x14ac:dyDescent="0.25">
      <c r="M4673">
        <v>20</v>
      </c>
    </row>
    <row r="4674" spans="13:13" x14ac:dyDescent="0.25">
      <c r="M4674">
        <v>22</v>
      </c>
    </row>
    <row r="4675" spans="13:13" x14ac:dyDescent="0.25">
      <c r="M4675">
        <v>20</v>
      </c>
    </row>
    <row r="4676" spans="13:13" x14ac:dyDescent="0.25">
      <c r="M4676">
        <v>22</v>
      </c>
    </row>
    <row r="4677" spans="13:13" x14ac:dyDescent="0.25">
      <c r="M4677">
        <v>22</v>
      </c>
    </row>
    <row r="4678" spans="13:13" x14ac:dyDescent="0.25">
      <c r="M4678">
        <v>22</v>
      </c>
    </row>
    <row r="4679" spans="13:13" x14ac:dyDescent="0.25">
      <c r="M4679">
        <v>22</v>
      </c>
    </row>
    <row r="4680" spans="13:13" x14ac:dyDescent="0.25">
      <c r="M4680">
        <v>20</v>
      </c>
    </row>
    <row r="4681" spans="13:13" x14ac:dyDescent="0.25">
      <c r="M4681">
        <v>22</v>
      </c>
    </row>
    <row r="4682" spans="13:13" x14ac:dyDescent="0.25">
      <c r="M4682">
        <v>100</v>
      </c>
    </row>
    <row r="4683" spans="13:13" x14ac:dyDescent="0.25">
      <c r="M4683">
        <v>100</v>
      </c>
    </row>
    <row r="4684" spans="13:13" x14ac:dyDescent="0.25">
      <c r="M4684">
        <v>100</v>
      </c>
    </row>
    <row r="4685" spans="13:13" x14ac:dyDescent="0.25">
      <c r="M4685">
        <v>100</v>
      </c>
    </row>
    <row r="4686" spans="13:13" x14ac:dyDescent="0.25">
      <c r="M4686">
        <v>100</v>
      </c>
    </row>
    <row r="4687" spans="13:13" x14ac:dyDescent="0.25">
      <c r="M4687">
        <v>100</v>
      </c>
    </row>
    <row r="4688" spans="13:13" x14ac:dyDescent="0.25">
      <c r="M4688">
        <v>100</v>
      </c>
    </row>
    <row r="4689" spans="13:13" x14ac:dyDescent="0.25">
      <c r="M4689">
        <v>100</v>
      </c>
    </row>
    <row r="4690" spans="13:13" x14ac:dyDescent="0.25">
      <c r="M4690">
        <v>100</v>
      </c>
    </row>
    <row r="4691" spans="13:13" x14ac:dyDescent="0.25">
      <c r="M4691">
        <v>100</v>
      </c>
    </row>
    <row r="4692" spans="13:13" x14ac:dyDescent="0.25">
      <c r="M4692">
        <v>100</v>
      </c>
    </row>
    <row r="4693" spans="13:13" x14ac:dyDescent="0.25">
      <c r="M4693">
        <v>100</v>
      </c>
    </row>
    <row r="4694" spans="13:13" x14ac:dyDescent="0.25">
      <c r="M4694">
        <v>100</v>
      </c>
    </row>
    <row r="4695" spans="13:13" x14ac:dyDescent="0.25">
      <c r="M4695">
        <v>100</v>
      </c>
    </row>
    <row r="4696" spans="13:13" x14ac:dyDescent="0.25">
      <c r="M4696">
        <v>100</v>
      </c>
    </row>
    <row r="4697" spans="13:13" x14ac:dyDescent="0.25">
      <c r="M4697">
        <v>100</v>
      </c>
    </row>
    <row r="4698" spans="13:13" x14ac:dyDescent="0.25">
      <c r="M4698">
        <v>100</v>
      </c>
    </row>
    <row r="4699" spans="13:13" x14ac:dyDescent="0.25">
      <c r="M4699">
        <v>100</v>
      </c>
    </row>
    <row r="4700" spans="13:13" x14ac:dyDescent="0.25">
      <c r="M4700">
        <v>22</v>
      </c>
    </row>
    <row r="4701" spans="13:13" x14ac:dyDescent="0.25">
      <c r="M4701">
        <v>100</v>
      </c>
    </row>
    <row r="4702" spans="13:13" x14ac:dyDescent="0.25">
      <c r="M4702">
        <v>100</v>
      </c>
    </row>
    <row r="4703" spans="13:13" x14ac:dyDescent="0.25">
      <c r="M4703">
        <v>22</v>
      </c>
    </row>
    <row r="4704" spans="13:13" x14ac:dyDescent="0.25">
      <c r="M4704">
        <v>100</v>
      </c>
    </row>
    <row r="4705" spans="13:13" x14ac:dyDescent="0.25">
      <c r="M4705">
        <v>100</v>
      </c>
    </row>
    <row r="4706" spans="13:13" x14ac:dyDescent="0.25">
      <c r="M4706">
        <v>100</v>
      </c>
    </row>
    <row r="4707" spans="13:13" x14ac:dyDescent="0.25">
      <c r="M4707">
        <v>20</v>
      </c>
    </row>
    <row r="4708" spans="13:13" x14ac:dyDescent="0.25">
      <c r="M4708">
        <v>20</v>
      </c>
    </row>
    <row r="4709" spans="13:13" x14ac:dyDescent="0.25">
      <c r="M4709">
        <v>20</v>
      </c>
    </row>
    <row r="4710" spans="13:13" x14ac:dyDescent="0.25">
      <c r="M4710">
        <v>22</v>
      </c>
    </row>
    <row r="4711" spans="13:13" x14ac:dyDescent="0.25">
      <c r="M4711">
        <v>22</v>
      </c>
    </row>
    <row r="4712" spans="13:13" x14ac:dyDescent="0.25">
      <c r="M4712">
        <v>22</v>
      </c>
    </row>
    <row r="4713" spans="13:13" x14ac:dyDescent="0.25">
      <c r="M4713">
        <v>22</v>
      </c>
    </row>
    <row r="4714" spans="13:13" x14ac:dyDescent="0.25">
      <c r="M4714">
        <v>22</v>
      </c>
    </row>
    <row r="4715" spans="13:13" x14ac:dyDescent="0.25">
      <c r="M4715">
        <v>20</v>
      </c>
    </row>
    <row r="4716" spans="13:13" x14ac:dyDescent="0.25">
      <c r="M4716">
        <v>100</v>
      </c>
    </row>
    <row r="4717" spans="13:13" x14ac:dyDescent="0.25">
      <c r="M4717">
        <v>100</v>
      </c>
    </row>
    <row r="4718" spans="13:13" x14ac:dyDescent="0.25">
      <c r="M4718">
        <v>100</v>
      </c>
    </row>
    <row r="4719" spans="13:13" x14ac:dyDescent="0.25">
      <c r="M4719">
        <v>100</v>
      </c>
    </row>
    <row r="4720" spans="13:13" x14ac:dyDescent="0.25">
      <c r="M4720">
        <v>100</v>
      </c>
    </row>
    <row r="4721" spans="13:13" x14ac:dyDescent="0.25">
      <c r="M4721">
        <v>100</v>
      </c>
    </row>
    <row r="4722" spans="13:13" x14ac:dyDescent="0.25">
      <c r="M4722">
        <v>100</v>
      </c>
    </row>
    <row r="4723" spans="13:13" x14ac:dyDescent="0.25">
      <c r="M4723">
        <v>100</v>
      </c>
    </row>
    <row r="4724" spans="13:13" x14ac:dyDescent="0.25">
      <c r="M4724">
        <v>22</v>
      </c>
    </row>
    <row r="4725" spans="13:13" x14ac:dyDescent="0.25">
      <c r="M4725">
        <v>100</v>
      </c>
    </row>
    <row r="4726" spans="13:13" x14ac:dyDescent="0.25">
      <c r="M4726">
        <v>100</v>
      </c>
    </row>
    <row r="4727" spans="13:13" x14ac:dyDescent="0.25">
      <c r="M4727">
        <v>22</v>
      </c>
    </row>
    <row r="4728" spans="13:13" x14ac:dyDescent="0.25">
      <c r="M4728">
        <v>22</v>
      </c>
    </row>
    <row r="4729" spans="13:13" x14ac:dyDescent="0.25">
      <c r="M4729">
        <v>22</v>
      </c>
    </row>
    <row r="4730" spans="13:13" x14ac:dyDescent="0.25">
      <c r="M4730">
        <v>22</v>
      </c>
    </row>
    <row r="4731" spans="13:13" x14ac:dyDescent="0.25">
      <c r="M4731">
        <v>22</v>
      </c>
    </row>
    <row r="4732" spans="13:13" x14ac:dyDescent="0.25">
      <c r="M4732">
        <v>22</v>
      </c>
    </row>
    <row r="4733" spans="13:13" x14ac:dyDescent="0.25">
      <c r="M4733">
        <v>22</v>
      </c>
    </row>
    <row r="4734" spans="13:13" x14ac:dyDescent="0.25">
      <c r="M4734">
        <v>20</v>
      </c>
    </row>
    <row r="4735" spans="13:13" x14ac:dyDescent="0.25">
      <c r="M4735">
        <v>100</v>
      </c>
    </row>
    <row r="4736" spans="13:13" x14ac:dyDescent="0.25">
      <c r="M4736">
        <v>100</v>
      </c>
    </row>
    <row r="4737" spans="13:13" x14ac:dyDescent="0.25">
      <c r="M4737">
        <v>100</v>
      </c>
    </row>
    <row r="4738" spans="13:13" x14ac:dyDescent="0.25">
      <c r="M4738">
        <v>22</v>
      </c>
    </row>
    <row r="4739" spans="13:13" x14ac:dyDescent="0.25">
      <c r="M4739">
        <v>100</v>
      </c>
    </row>
    <row r="4740" spans="13:13" x14ac:dyDescent="0.25">
      <c r="M4740">
        <v>92</v>
      </c>
    </row>
    <row r="4741" spans="13:13" x14ac:dyDescent="0.25">
      <c r="M4741">
        <v>100</v>
      </c>
    </row>
    <row r="4742" spans="13:13" x14ac:dyDescent="0.25">
      <c r="M4742">
        <v>100</v>
      </c>
    </row>
    <row r="4743" spans="13:13" x14ac:dyDescent="0.25">
      <c r="M4743">
        <v>100</v>
      </c>
    </row>
    <row r="4744" spans="13:13" x14ac:dyDescent="0.25">
      <c r="M4744">
        <v>100</v>
      </c>
    </row>
    <row r="4745" spans="13:13" x14ac:dyDescent="0.25">
      <c r="M4745">
        <v>100</v>
      </c>
    </row>
    <row r="4746" spans="13:13" x14ac:dyDescent="0.25">
      <c r="M4746">
        <v>100</v>
      </c>
    </row>
    <row r="4747" spans="13:13" x14ac:dyDescent="0.25">
      <c r="M4747">
        <v>92</v>
      </c>
    </row>
    <row r="4748" spans="13:13" x14ac:dyDescent="0.25">
      <c r="M4748">
        <v>100</v>
      </c>
    </row>
    <row r="4749" spans="13:13" x14ac:dyDescent="0.25">
      <c r="M4749">
        <v>100</v>
      </c>
    </row>
    <row r="4750" spans="13:13" x14ac:dyDescent="0.25">
      <c r="M4750">
        <v>100</v>
      </c>
    </row>
    <row r="4751" spans="13:13" x14ac:dyDescent="0.25">
      <c r="M4751">
        <v>100</v>
      </c>
    </row>
    <row r="4752" spans="13:13" x14ac:dyDescent="0.25">
      <c r="M4752">
        <v>100</v>
      </c>
    </row>
    <row r="4753" spans="13:13" x14ac:dyDescent="0.25">
      <c r="M4753">
        <v>100</v>
      </c>
    </row>
    <row r="4754" spans="13:13" x14ac:dyDescent="0.25">
      <c r="M4754">
        <v>100</v>
      </c>
    </row>
    <row r="4755" spans="13:13" x14ac:dyDescent="0.25">
      <c r="M4755">
        <v>100</v>
      </c>
    </row>
    <row r="4756" spans="13:13" x14ac:dyDescent="0.25">
      <c r="M4756">
        <v>100</v>
      </c>
    </row>
    <row r="4757" spans="13:13" x14ac:dyDescent="0.25">
      <c r="M4757">
        <v>92</v>
      </c>
    </row>
    <row r="4758" spans="13:13" x14ac:dyDescent="0.25">
      <c r="M4758">
        <v>92</v>
      </c>
    </row>
    <row r="4759" spans="13:13" x14ac:dyDescent="0.25">
      <c r="M4759">
        <v>22</v>
      </c>
    </row>
    <row r="4760" spans="13:13" x14ac:dyDescent="0.25">
      <c r="M4760">
        <v>22</v>
      </c>
    </row>
    <row r="4761" spans="13:13" x14ac:dyDescent="0.25">
      <c r="M4761">
        <v>100</v>
      </c>
    </row>
    <row r="4762" spans="13:13" x14ac:dyDescent="0.25">
      <c r="M4762">
        <v>92</v>
      </c>
    </row>
    <row r="4763" spans="13:13" x14ac:dyDescent="0.25">
      <c r="M4763">
        <v>92</v>
      </c>
    </row>
    <row r="4764" spans="13:13" x14ac:dyDescent="0.25">
      <c r="M4764">
        <v>100</v>
      </c>
    </row>
    <row r="4765" spans="13:13" x14ac:dyDescent="0.25">
      <c r="M4765">
        <v>100</v>
      </c>
    </row>
    <row r="4766" spans="13:13" x14ac:dyDescent="0.25">
      <c r="M4766">
        <v>100</v>
      </c>
    </row>
    <row r="4767" spans="13:13" x14ac:dyDescent="0.25">
      <c r="M4767">
        <v>100</v>
      </c>
    </row>
    <row r="4768" spans="13:13" x14ac:dyDescent="0.25">
      <c r="M4768">
        <v>100</v>
      </c>
    </row>
    <row r="4769" spans="13:13" x14ac:dyDescent="0.25">
      <c r="M4769">
        <v>100</v>
      </c>
    </row>
    <row r="4770" spans="13:13" x14ac:dyDescent="0.25">
      <c r="M4770">
        <v>100</v>
      </c>
    </row>
    <row r="4771" spans="13:13" x14ac:dyDescent="0.25">
      <c r="M4771">
        <v>100</v>
      </c>
    </row>
    <row r="4772" spans="13:13" x14ac:dyDescent="0.25">
      <c r="M4772">
        <v>100</v>
      </c>
    </row>
    <row r="4773" spans="13:13" x14ac:dyDescent="0.25">
      <c r="M4773">
        <v>100</v>
      </c>
    </row>
    <row r="4774" spans="13:13" x14ac:dyDescent="0.25">
      <c r="M4774">
        <v>100</v>
      </c>
    </row>
    <row r="4775" spans="13:13" x14ac:dyDescent="0.25">
      <c r="M4775">
        <v>22</v>
      </c>
    </row>
    <row r="4776" spans="13:13" x14ac:dyDescent="0.25">
      <c r="M4776">
        <v>100</v>
      </c>
    </row>
    <row r="4777" spans="13:13" x14ac:dyDescent="0.25">
      <c r="M4777">
        <v>22</v>
      </c>
    </row>
    <row r="4778" spans="13:13" x14ac:dyDescent="0.25">
      <c r="M4778">
        <v>22</v>
      </c>
    </row>
    <row r="4779" spans="13:13" x14ac:dyDescent="0.25">
      <c r="M4779">
        <v>20</v>
      </c>
    </row>
    <row r="4780" spans="13:13" x14ac:dyDescent="0.25">
      <c r="M4780">
        <v>22</v>
      </c>
    </row>
    <row r="4781" spans="13:13" x14ac:dyDescent="0.25">
      <c r="M4781">
        <v>100</v>
      </c>
    </row>
    <row r="4782" spans="13:13" x14ac:dyDescent="0.25">
      <c r="M4782">
        <v>92</v>
      </c>
    </row>
    <row r="4783" spans="13:13" x14ac:dyDescent="0.25">
      <c r="M4783">
        <v>22</v>
      </c>
    </row>
    <row r="4784" spans="13:13" x14ac:dyDescent="0.25">
      <c r="M4784">
        <v>20</v>
      </c>
    </row>
    <row r="4785" spans="13:13" x14ac:dyDescent="0.25">
      <c r="M4785">
        <v>20</v>
      </c>
    </row>
    <row r="4786" spans="13:13" x14ac:dyDescent="0.25">
      <c r="M4786">
        <v>20</v>
      </c>
    </row>
    <row r="4787" spans="13:13" x14ac:dyDescent="0.25">
      <c r="M4787">
        <v>100</v>
      </c>
    </row>
    <row r="4788" spans="13:13" x14ac:dyDescent="0.25">
      <c r="M4788">
        <v>100</v>
      </c>
    </row>
    <row r="4789" spans="13:13" x14ac:dyDescent="0.25">
      <c r="M4789">
        <v>100</v>
      </c>
    </row>
    <row r="4790" spans="13:13" x14ac:dyDescent="0.25">
      <c r="M4790">
        <v>92</v>
      </c>
    </row>
    <row r="4791" spans="13:13" x14ac:dyDescent="0.25">
      <c r="M4791">
        <v>100</v>
      </c>
    </row>
    <row r="4792" spans="13:13" x14ac:dyDescent="0.25">
      <c r="M4792">
        <v>100</v>
      </c>
    </row>
    <row r="4793" spans="13:13" x14ac:dyDescent="0.25">
      <c r="M4793">
        <v>100</v>
      </c>
    </row>
    <row r="4794" spans="13:13" x14ac:dyDescent="0.25">
      <c r="M4794">
        <v>92</v>
      </c>
    </row>
    <row r="4795" spans="13:13" x14ac:dyDescent="0.25">
      <c r="M4795">
        <v>100</v>
      </c>
    </row>
    <row r="4796" spans="13:13" x14ac:dyDescent="0.25">
      <c r="M4796">
        <v>92</v>
      </c>
    </row>
    <row r="4797" spans="13:13" x14ac:dyDescent="0.25">
      <c r="M4797">
        <v>100</v>
      </c>
    </row>
    <row r="4798" spans="13:13" x14ac:dyDescent="0.25">
      <c r="M4798">
        <v>100</v>
      </c>
    </row>
    <row r="4799" spans="13:13" x14ac:dyDescent="0.25">
      <c r="M4799">
        <v>20</v>
      </c>
    </row>
    <row r="4800" spans="13:13" x14ac:dyDescent="0.25">
      <c r="M4800">
        <v>22</v>
      </c>
    </row>
    <row r="4801" spans="13:13" x14ac:dyDescent="0.25">
      <c r="M4801">
        <v>22</v>
      </c>
    </row>
    <row r="4802" spans="13:13" x14ac:dyDescent="0.25">
      <c r="M4802">
        <v>22</v>
      </c>
    </row>
    <row r="4803" spans="13:13" x14ac:dyDescent="0.25">
      <c r="M4803">
        <v>100</v>
      </c>
    </row>
    <row r="4804" spans="13:13" x14ac:dyDescent="0.25">
      <c r="M4804">
        <v>22</v>
      </c>
    </row>
    <row r="4805" spans="13:13" x14ac:dyDescent="0.25">
      <c r="M4805">
        <v>100</v>
      </c>
    </row>
    <row r="4806" spans="13:13" x14ac:dyDescent="0.25">
      <c r="M4806">
        <v>22</v>
      </c>
    </row>
    <row r="4807" spans="13:13" x14ac:dyDescent="0.25">
      <c r="M4807">
        <v>22</v>
      </c>
    </row>
    <row r="4808" spans="13:13" x14ac:dyDescent="0.25">
      <c r="M4808">
        <v>22</v>
      </c>
    </row>
    <row r="4809" spans="13:13" x14ac:dyDescent="0.25">
      <c r="M4809">
        <v>100</v>
      </c>
    </row>
    <row r="4810" spans="13:13" x14ac:dyDescent="0.25">
      <c r="M4810">
        <v>100</v>
      </c>
    </row>
    <row r="4811" spans="13:13" x14ac:dyDescent="0.25">
      <c r="M4811">
        <v>22</v>
      </c>
    </row>
    <row r="4812" spans="13:13" x14ac:dyDescent="0.25">
      <c r="M4812">
        <v>22</v>
      </c>
    </row>
    <row r="4813" spans="13:13" x14ac:dyDescent="0.25">
      <c r="M4813">
        <v>22</v>
      </c>
    </row>
    <row r="4814" spans="13:13" x14ac:dyDescent="0.25">
      <c r="M4814">
        <v>22</v>
      </c>
    </row>
    <row r="4815" spans="13:13" x14ac:dyDescent="0.25">
      <c r="M4815">
        <v>22</v>
      </c>
    </row>
    <row r="4816" spans="13:13" x14ac:dyDescent="0.25">
      <c r="M4816">
        <v>22</v>
      </c>
    </row>
    <row r="4817" spans="13:13" x14ac:dyDescent="0.25">
      <c r="M4817">
        <v>100</v>
      </c>
    </row>
    <row r="4818" spans="13:13" x14ac:dyDescent="0.25">
      <c r="M4818">
        <v>20</v>
      </c>
    </row>
    <row r="4819" spans="13:13" x14ac:dyDescent="0.25">
      <c r="M4819">
        <v>22</v>
      </c>
    </row>
    <row r="4820" spans="13:13" x14ac:dyDescent="0.25">
      <c r="M4820">
        <v>100</v>
      </c>
    </row>
    <row r="4821" spans="13:13" x14ac:dyDescent="0.25">
      <c r="M4821">
        <v>20</v>
      </c>
    </row>
    <row r="4822" spans="13:13" x14ac:dyDescent="0.25">
      <c r="M4822">
        <v>20</v>
      </c>
    </row>
    <row r="4823" spans="13:13" x14ac:dyDescent="0.25">
      <c r="M4823">
        <v>22</v>
      </c>
    </row>
    <row r="4824" spans="13:13" x14ac:dyDescent="0.25">
      <c r="M4824">
        <v>22</v>
      </c>
    </row>
    <row r="4825" spans="13:13" x14ac:dyDescent="0.25">
      <c r="M4825">
        <v>22</v>
      </c>
    </row>
    <row r="4826" spans="13:13" x14ac:dyDescent="0.25">
      <c r="M4826">
        <v>22</v>
      </c>
    </row>
    <row r="4827" spans="13:13" x14ac:dyDescent="0.25">
      <c r="M4827">
        <v>22</v>
      </c>
    </row>
    <row r="4828" spans="13:13" x14ac:dyDescent="0.25">
      <c r="M4828">
        <v>22</v>
      </c>
    </row>
    <row r="4829" spans="13:13" x14ac:dyDescent="0.25">
      <c r="M4829">
        <v>100</v>
      </c>
    </row>
    <row r="4830" spans="13:13" x14ac:dyDescent="0.25">
      <c r="M4830">
        <v>22</v>
      </c>
    </row>
    <row r="4831" spans="13:13" x14ac:dyDescent="0.25">
      <c r="M4831">
        <v>100</v>
      </c>
    </row>
    <row r="4832" spans="13:13" x14ac:dyDescent="0.25">
      <c r="M4832">
        <v>100</v>
      </c>
    </row>
    <row r="4833" spans="13:13" x14ac:dyDescent="0.25">
      <c r="M4833">
        <v>100</v>
      </c>
    </row>
    <row r="4834" spans="13:13" x14ac:dyDescent="0.25">
      <c r="M4834">
        <v>100</v>
      </c>
    </row>
    <row r="4835" spans="13:13" x14ac:dyDescent="0.25">
      <c r="M4835">
        <v>22</v>
      </c>
    </row>
    <row r="4836" spans="13:13" x14ac:dyDescent="0.25">
      <c r="M4836">
        <v>100</v>
      </c>
    </row>
    <row r="4837" spans="13:13" x14ac:dyDescent="0.25">
      <c r="M4837">
        <v>100</v>
      </c>
    </row>
    <row r="4838" spans="13:13" x14ac:dyDescent="0.25">
      <c r="M4838">
        <v>100</v>
      </c>
    </row>
    <row r="4839" spans="13:13" x14ac:dyDescent="0.25">
      <c r="M4839">
        <v>20</v>
      </c>
    </row>
    <row r="4840" spans="13:13" x14ac:dyDescent="0.25">
      <c r="M4840">
        <v>100</v>
      </c>
    </row>
    <row r="4841" spans="13:13" x14ac:dyDescent="0.25">
      <c r="M4841">
        <v>100</v>
      </c>
    </row>
    <row r="4842" spans="13:13" x14ac:dyDescent="0.25">
      <c r="M4842">
        <v>22</v>
      </c>
    </row>
    <row r="4843" spans="13:13" x14ac:dyDescent="0.25">
      <c r="M4843">
        <v>22</v>
      </c>
    </row>
    <row r="4844" spans="13:13" x14ac:dyDescent="0.25">
      <c r="M4844">
        <v>20</v>
      </c>
    </row>
    <row r="4845" spans="13:13" x14ac:dyDescent="0.25">
      <c r="M4845">
        <v>22</v>
      </c>
    </row>
    <row r="4846" spans="13:13" x14ac:dyDescent="0.25">
      <c r="M4846">
        <v>22</v>
      </c>
    </row>
    <row r="4847" spans="13:13" x14ac:dyDescent="0.25">
      <c r="M4847">
        <v>22</v>
      </c>
    </row>
    <row r="4848" spans="13:13" x14ac:dyDescent="0.25">
      <c r="M4848">
        <v>22</v>
      </c>
    </row>
    <row r="4849" spans="13:13" x14ac:dyDescent="0.25">
      <c r="M4849">
        <v>22</v>
      </c>
    </row>
    <row r="4850" spans="13:13" x14ac:dyDescent="0.25">
      <c r="M4850">
        <v>100</v>
      </c>
    </row>
    <row r="4851" spans="13:13" x14ac:dyDescent="0.25">
      <c r="M4851">
        <v>100</v>
      </c>
    </row>
    <row r="4852" spans="13:13" x14ac:dyDescent="0.25">
      <c r="M4852">
        <v>22</v>
      </c>
    </row>
    <row r="4853" spans="13:13" x14ac:dyDescent="0.25">
      <c r="M4853">
        <v>100</v>
      </c>
    </row>
    <row r="4854" spans="13:13" x14ac:dyDescent="0.25">
      <c r="M4854">
        <v>100</v>
      </c>
    </row>
    <row r="4855" spans="13:13" x14ac:dyDescent="0.25">
      <c r="M4855">
        <v>100</v>
      </c>
    </row>
    <row r="4856" spans="13:13" x14ac:dyDescent="0.25">
      <c r="M4856">
        <v>22</v>
      </c>
    </row>
    <row r="4857" spans="13:13" x14ac:dyDescent="0.25">
      <c r="M4857">
        <v>22</v>
      </c>
    </row>
    <row r="4858" spans="13:13" x14ac:dyDescent="0.25">
      <c r="M4858">
        <v>22</v>
      </c>
    </row>
    <row r="4859" spans="13:13" x14ac:dyDescent="0.25">
      <c r="M4859">
        <v>22</v>
      </c>
    </row>
    <row r="4860" spans="13:13" x14ac:dyDescent="0.25">
      <c r="M4860">
        <v>100</v>
      </c>
    </row>
    <row r="4861" spans="13:13" x14ac:dyDescent="0.25">
      <c r="M4861">
        <v>100</v>
      </c>
    </row>
    <row r="4862" spans="13:13" x14ac:dyDescent="0.25">
      <c r="M4862">
        <v>22</v>
      </c>
    </row>
    <row r="4863" spans="13:13" x14ac:dyDescent="0.25">
      <c r="M4863">
        <v>100</v>
      </c>
    </row>
    <row r="4864" spans="13:13" x14ac:dyDescent="0.25">
      <c r="M4864">
        <v>100</v>
      </c>
    </row>
    <row r="4865" spans="13:13" x14ac:dyDescent="0.25">
      <c r="M4865">
        <v>100</v>
      </c>
    </row>
    <row r="4866" spans="13:13" x14ac:dyDescent="0.25">
      <c r="M4866">
        <v>100</v>
      </c>
    </row>
    <row r="4867" spans="13:13" x14ac:dyDescent="0.25">
      <c r="M4867">
        <v>100</v>
      </c>
    </row>
    <row r="4868" spans="13:13" x14ac:dyDescent="0.25">
      <c r="M4868">
        <v>22</v>
      </c>
    </row>
    <row r="4869" spans="13:13" x14ac:dyDescent="0.25">
      <c r="M4869">
        <v>100</v>
      </c>
    </row>
    <row r="4870" spans="13:13" x14ac:dyDescent="0.25">
      <c r="M4870">
        <v>22</v>
      </c>
    </row>
    <row r="4871" spans="13:13" x14ac:dyDescent="0.25">
      <c r="M4871">
        <v>100</v>
      </c>
    </row>
    <row r="4872" spans="13:13" x14ac:dyDescent="0.25">
      <c r="M4872">
        <v>100</v>
      </c>
    </row>
    <row r="4873" spans="13:13" x14ac:dyDescent="0.25">
      <c r="M4873">
        <v>100</v>
      </c>
    </row>
    <row r="4874" spans="13:13" x14ac:dyDescent="0.25">
      <c r="M4874">
        <v>100</v>
      </c>
    </row>
    <row r="4875" spans="13:13" x14ac:dyDescent="0.25">
      <c r="M4875">
        <v>100</v>
      </c>
    </row>
    <row r="4876" spans="13:13" x14ac:dyDescent="0.25">
      <c r="M4876">
        <v>100</v>
      </c>
    </row>
    <row r="4877" spans="13:13" x14ac:dyDescent="0.25">
      <c r="M4877">
        <v>100</v>
      </c>
    </row>
    <row r="4878" spans="13:13" x14ac:dyDescent="0.25">
      <c r="M4878">
        <v>100</v>
      </c>
    </row>
    <row r="4879" spans="13:13" x14ac:dyDescent="0.25">
      <c r="M4879">
        <v>100</v>
      </c>
    </row>
    <row r="4880" spans="13:13" x14ac:dyDescent="0.25">
      <c r="M4880">
        <v>100</v>
      </c>
    </row>
    <row r="4881" spans="13:13" x14ac:dyDescent="0.25">
      <c r="M4881">
        <v>100</v>
      </c>
    </row>
    <row r="4882" spans="13:13" x14ac:dyDescent="0.25">
      <c r="M4882">
        <v>100</v>
      </c>
    </row>
    <row r="4883" spans="13:13" x14ac:dyDescent="0.25">
      <c r="M4883">
        <v>100</v>
      </c>
    </row>
    <row r="4884" spans="13:13" x14ac:dyDescent="0.25">
      <c r="M4884">
        <v>100</v>
      </c>
    </row>
    <row r="4885" spans="13:13" x14ac:dyDescent="0.25">
      <c r="M4885">
        <v>100</v>
      </c>
    </row>
    <row r="4886" spans="13:13" x14ac:dyDescent="0.25">
      <c r="M4886">
        <v>100</v>
      </c>
    </row>
    <row r="4887" spans="13:13" x14ac:dyDescent="0.25">
      <c r="M4887">
        <v>100</v>
      </c>
    </row>
    <row r="4888" spans="13:13" x14ac:dyDescent="0.25">
      <c r="M4888">
        <v>92</v>
      </c>
    </row>
    <row r="4889" spans="13:13" x14ac:dyDescent="0.25">
      <c r="M4889">
        <v>100</v>
      </c>
    </row>
    <row r="4890" spans="13:13" x14ac:dyDescent="0.25">
      <c r="M4890">
        <v>100</v>
      </c>
    </row>
    <row r="4891" spans="13:13" x14ac:dyDescent="0.25">
      <c r="M4891">
        <v>92</v>
      </c>
    </row>
    <row r="4892" spans="13:13" x14ac:dyDescent="0.25">
      <c r="M4892">
        <v>100</v>
      </c>
    </row>
    <row r="4893" spans="13:13" x14ac:dyDescent="0.25">
      <c r="M4893">
        <v>92</v>
      </c>
    </row>
    <row r="4894" spans="13:13" x14ac:dyDescent="0.25">
      <c r="M4894">
        <v>92</v>
      </c>
    </row>
    <row r="4895" spans="13:13" x14ac:dyDescent="0.25">
      <c r="M4895">
        <v>92</v>
      </c>
    </row>
    <row r="4896" spans="13:13" x14ac:dyDescent="0.25">
      <c r="M4896">
        <v>92</v>
      </c>
    </row>
    <row r="4897" spans="13:13" x14ac:dyDescent="0.25">
      <c r="M4897">
        <v>100</v>
      </c>
    </row>
    <row r="4898" spans="13:13" x14ac:dyDescent="0.25">
      <c r="M4898">
        <v>100</v>
      </c>
    </row>
    <row r="4899" spans="13:13" x14ac:dyDescent="0.25">
      <c r="M4899">
        <v>100</v>
      </c>
    </row>
    <row r="4900" spans="13:13" x14ac:dyDescent="0.25">
      <c r="M4900">
        <v>100</v>
      </c>
    </row>
    <row r="4901" spans="13:13" x14ac:dyDescent="0.25">
      <c r="M4901">
        <v>100</v>
      </c>
    </row>
    <row r="4902" spans="13:13" x14ac:dyDescent="0.25">
      <c r="M4902">
        <v>100</v>
      </c>
    </row>
    <row r="4903" spans="13:13" x14ac:dyDescent="0.25">
      <c r="M4903">
        <v>100</v>
      </c>
    </row>
    <row r="4904" spans="13:13" x14ac:dyDescent="0.25">
      <c r="M4904">
        <v>100</v>
      </c>
    </row>
    <row r="4905" spans="13:13" x14ac:dyDescent="0.25">
      <c r="M4905">
        <v>100</v>
      </c>
    </row>
    <row r="4906" spans="13:13" x14ac:dyDescent="0.25">
      <c r="M4906">
        <v>100</v>
      </c>
    </row>
    <row r="4907" spans="13:13" x14ac:dyDescent="0.25">
      <c r="M4907">
        <v>100</v>
      </c>
    </row>
    <row r="4908" spans="13:13" x14ac:dyDescent="0.25">
      <c r="M4908">
        <v>100</v>
      </c>
    </row>
    <row r="4909" spans="13:13" x14ac:dyDescent="0.25">
      <c r="M4909">
        <v>100</v>
      </c>
    </row>
    <row r="4910" spans="13:13" x14ac:dyDescent="0.25">
      <c r="M4910">
        <v>100</v>
      </c>
    </row>
    <row r="4911" spans="13:13" x14ac:dyDescent="0.25">
      <c r="M4911">
        <v>100</v>
      </c>
    </row>
    <row r="4912" spans="13:13" x14ac:dyDescent="0.25">
      <c r="M4912">
        <v>100</v>
      </c>
    </row>
    <row r="4913" spans="13:13" x14ac:dyDescent="0.25">
      <c r="M4913">
        <v>100</v>
      </c>
    </row>
    <row r="4914" spans="13:13" x14ac:dyDescent="0.25">
      <c r="M4914">
        <v>22</v>
      </c>
    </row>
    <row r="4915" spans="13:13" x14ac:dyDescent="0.25">
      <c r="M4915">
        <v>22</v>
      </c>
    </row>
    <row r="4916" spans="13:13" x14ac:dyDescent="0.25">
      <c r="M4916">
        <v>22</v>
      </c>
    </row>
    <row r="4917" spans="13:13" x14ac:dyDescent="0.25">
      <c r="M4917">
        <v>100</v>
      </c>
    </row>
    <row r="4918" spans="13:13" x14ac:dyDescent="0.25">
      <c r="M4918">
        <v>20</v>
      </c>
    </row>
    <row r="4919" spans="13:13" x14ac:dyDescent="0.25">
      <c r="M4919">
        <v>22</v>
      </c>
    </row>
    <row r="4920" spans="13:13" x14ac:dyDescent="0.25">
      <c r="M4920">
        <v>18</v>
      </c>
    </row>
    <row r="4921" spans="13:13" x14ac:dyDescent="0.25">
      <c r="M4921">
        <v>100</v>
      </c>
    </row>
    <row r="4922" spans="13:13" x14ac:dyDescent="0.25">
      <c r="M4922">
        <v>100</v>
      </c>
    </row>
    <row r="4923" spans="13:13" x14ac:dyDescent="0.25">
      <c r="M4923">
        <v>100</v>
      </c>
    </row>
    <row r="4924" spans="13:13" x14ac:dyDescent="0.25">
      <c r="M4924">
        <v>100</v>
      </c>
    </row>
    <row r="4925" spans="13:13" x14ac:dyDescent="0.25">
      <c r="M4925">
        <v>100</v>
      </c>
    </row>
    <row r="4926" spans="13:13" x14ac:dyDescent="0.25">
      <c r="M4926">
        <v>100</v>
      </c>
    </row>
    <row r="4927" spans="13:13" x14ac:dyDescent="0.25">
      <c r="M4927">
        <v>100</v>
      </c>
    </row>
    <row r="4928" spans="13:13" x14ac:dyDescent="0.25">
      <c r="M4928">
        <v>100</v>
      </c>
    </row>
    <row r="4929" spans="13:13" x14ac:dyDescent="0.25">
      <c r="M4929">
        <v>100</v>
      </c>
    </row>
    <row r="4930" spans="13:13" x14ac:dyDescent="0.25">
      <c r="M4930">
        <v>100</v>
      </c>
    </row>
    <row r="4931" spans="13:13" x14ac:dyDescent="0.25">
      <c r="M4931">
        <v>100</v>
      </c>
    </row>
    <row r="4932" spans="13:13" x14ac:dyDescent="0.25">
      <c r="M4932">
        <v>100</v>
      </c>
    </row>
    <row r="4933" spans="13:13" x14ac:dyDescent="0.25">
      <c r="M4933">
        <v>100</v>
      </c>
    </row>
    <row r="4934" spans="13:13" x14ac:dyDescent="0.25">
      <c r="M4934">
        <v>100</v>
      </c>
    </row>
    <row r="4935" spans="13:13" x14ac:dyDescent="0.25">
      <c r="M4935">
        <v>100</v>
      </c>
    </row>
    <row r="4936" spans="13:13" x14ac:dyDescent="0.25">
      <c r="M4936">
        <v>100</v>
      </c>
    </row>
    <row r="4937" spans="13:13" x14ac:dyDescent="0.25">
      <c r="M4937">
        <v>100</v>
      </c>
    </row>
    <row r="4938" spans="13:13" x14ac:dyDescent="0.25">
      <c r="M4938">
        <v>100</v>
      </c>
    </row>
    <row r="4939" spans="13:13" x14ac:dyDescent="0.25">
      <c r="M4939">
        <v>92</v>
      </c>
    </row>
    <row r="4940" spans="13:13" x14ac:dyDescent="0.25">
      <c r="M4940">
        <v>100</v>
      </c>
    </row>
    <row r="4941" spans="13:13" x14ac:dyDescent="0.25">
      <c r="M4941">
        <v>100</v>
      </c>
    </row>
    <row r="4942" spans="13:13" x14ac:dyDescent="0.25">
      <c r="M4942">
        <v>22</v>
      </c>
    </row>
    <row r="4943" spans="13:13" x14ac:dyDescent="0.25">
      <c r="M4943">
        <v>100</v>
      </c>
    </row>
    <row r="4944" spans="13:13" x14ac:dyDescent="0.25">
      <c r="M4944">
        <v>22</v>
      </c>
    </row>
    <row r="4945" spans="13:13" x14ac:dyDescent="0.25">
      <c r="M4945">
        <v>100</v>
      </c>
    </row>
    <row r="4946" spans="13:13" x14ac:dyDescent="0.25">
      <c r="M4946">
        <v>100</v>
      </c>
    </row>
    <row r="4947" spans="13:13" x14ac:dyDescent="0.25">
      <c r="M4947">
        <v>22</v>
      </c>
    </row>
    <row r="4948" spans="13:13" x14ac:dyDescent="0.25">
      <c r="M4948">
        <v>100</v>
      </c>
    </row>
    <row r="4949" spans="13:13" x14ac:dyDescent="0.25">
      <c r="M4949">
        <v>100</v>
      </c>
    </row>
    <row r="4950" spans="13:13" x14ac:dyDescent="0.25">
      <c r="M4950">
        <v>100</v>
      </c>
    </row>
    <row r="4951" spans="13:13" x14ac:dyDescent="0.25">
      <c r="M4951">
        <v>100</v>
      </c>
    </row>
    <row r="4952" spans="13:13" x14ac:dyDescent="0.25">
      <c r="M4952">
        <v>100</v>
      </c>
    </row>
    <row r="4953" spans="13:13" x14ac:dyDescent="0.25">
      <c r="M4953">
        <v>100</v>
      </c>
    </row>
    <row r="4954" spans="13:13" x14ac:dyDescent="0.25">
      <c r="M4954">
        <v>100</v>
      </c>
    </row>
    <row r="4955" spans="13:13" x14ac:dyDescent="0.25">
      <c r="M4955">
        <v>100</v>
      </c>
    </row>
    <row r="4956" spans="13:13" x14ac:dyDescent="0.25">
      <c r="M4956">
        <v>100</v>
      </c>
    </row>
    <row r="4957" spans="13:13" x14ac:dyDescent="0.25">
      <c r="M4957">
        <v>100</v>
      </c>
    </row>
    <row r="4958" spans="13:13" x14ac:dyDescent="0.25">
      <c r="M4958">
        <v>100</v>
      </c>
    </row>
    <row r="4959" spans="13:13" x14ac:dyDescent="0.25">
      <c r="M4959">
        <v>100</v>
      </c>
    </row>
    <row r="4960" spans="13:13" x14ac:dyDescent="0.25">
      <c r="M4960">
        <v>100</v>
      </c>
    </row>
    <row r="4961" spans="13:13" x14ac:dyDescent="0.25">
      <c r="M4961">
        <v>100</v>
      </c>
    </row>
    <row r="4962" spans="13:13" x14ac:dyDescent="0.25">
      <c r="M4962">
        <v>100</v>
      </c>
    </row>
    <row r="4963" spans="13:13" x14ac:dyDescent="0.25">
      <c r="M4963">
        <v>100</v>
      </c>
    </row>
    <row r="4964" spans="13:13" x14ac:dyDescent="0.25">
      <c r="M4964">
        <v>100</v>
      </c>
    </row>
    <row r="4965" spans="13:13" x14ac:dyDescent="0.25">
      <c r="M4965">
        <v>100</v>
      </c>
    </row>
    <row r="4966" spans="13:13" x14ac:dyDescent="0.25">
      <c r="M4966">
        <v>100</v>
      </c>
    </row>
    <row r="4967" spans="13:13" x14ac:dyDescent="0.25">
      <c r="M4967">
        <v>100</v>
      </c>
    </row>
    <row r="4968" spans="13:13" x14ac:dyDescent="0.25">
      <c r="M4968">
        <v>92</v>
      </c>
    </row>
    <row r="4969" spans="13:13" x14ac:dyDescent="0.25">
      <c r="M4969">
        <v>100</v>
      </c>
    </row>
    <row r="4970" spans="13:13" x14ac:dyDescent="0.25">
      <c r="M4970">
        <v>100</v>
      </c>
    </row>
    <row r="4971" spans="13:13" x14ac:dyDescent="0.25">
      <c r="M4971">
        <v>22</v>
      </c>
    </row>
    <row r="4972" spans="13:13" x14ac:dyDescent="0.25">
      <c r="M4972">
        <v>92</v>
      </c>
    </row>
    <row r="4973" spans="13:13" x14ac:dyDescent="0.25">
      <c r="M4973">
        <v>100</v>
      </c>
    </row>
    <row r="4974" spans="13:13" x14ac:dyDescent="0.25">
      <c r="M4974">
        <v>22</v>
      </c>
    </row>
    <row r="4975" spans="13:13" x14ac:dyDescent="0.25">
      <c r="M4975">
        <v>100</v>
      </c>
    </row>
    <row r="4976" spans="13:13" x14ac:dyDescent="0.25">
      <c r="M4976">
        <v>100</v>
      </c>
    </row>
    <row r="4977" spans="13:13" x14ac:dyDescent="0.25">
      <c r="M4977">
        <v>22</v>
      </c>
    </row>
    <row r="4978" spans="13:13" x14ac:dyDescent="0.25">
      <c r="M4978">
        <v>100</v>
      </c>
    </row>
    <row r="4979" spans="13:13" x14ac:dyDescent="0.25">
      <c r="M4979">
        <v>20</v>
      </c>
    </row>
    <row r="4980" spans="13:13" x14ac:dyDescent="0.25">
      <c r="M4980">
        <v>20</v>
      </c>
    </row>
    <row r="4981" spans="13:13" x14ac:dyDescent="0.25">
      <c r="M4981">
        <v>20</v>
      </c>
    </row>
    <row r="4982" spans="13:13" x14ac:dyDescent="0.25">
      <c r="M4982">
        <v>20</v>
      </c>
    </row>
    <row r="4983" spans="13:13" x14ac:dyDescent="0.25">
      <c r="M4983">
        <v>22</v>
      </c>
    </row>
    <row r="4984" spans="13:13" x14ac:dyDescent="0.25">
      <c r="M4984">
        <v>20</v>
      </c>
    </row>
    <row r="4985" spans="13:13" x14ac:dyDescent="0.25">
      <c r="M4985">
        <v>100</v>
      </c>
    </row>
    <row r="4986" spans="13:13" x14ac:dyDescent="0.25">
      <c r="M4986">
        <v>22</v>
      </c>
    </row>
    <row r="4987" spans="13:13" x14ac:dyDescent="0.25">
      <c r="M4987">
        <v>92</v>
      </c>
    </row>
    <row r="4988" spans="13:13" x14ac:dyDescent="0.25">
      <c r="M4988">
        <v>100</v>
      </c>
    </row>
    <row r="4989" spans="13:13" x14ac:dyDescent="0.25">
      <c r="M4989">
        <v>100</v>
      </c>
    </row>
    <row r="4990" spans="13:13" x14ac:dyDescent="0.25">
      <c r="M4990">
        <v>100</v>
      </c>
    </row>
    <row r="4991" spans="13:13" x14ac:dyDescent="0.25">
      <c r="M4991">
        <v>100</v>
      </c>
    </row>
    <row r="4992" spans="13:13" x14ac:dyDescent="0.25">
      <c r="M4992">
        <v>100</v>
      </c>
    </row>
    <row r="4993" spans="13:13" x14ac:dyDescent="0.25">
      <c r="M4993">
        <v>100</v>
      </c>
    </row>
    <row r="4994" spans="13:13" x14ac:dyDescent="0.25">
      <c r="M4994">
        <v>92</v>
      </c>
    </row>
    <row r="4995" spans="13:13" x14ac:dyDescent="0.25">
      <c r="M4995">
        <v>100</v>
      </c>
    </row>
    <row r="4996" spans="13:13" x14ac:dyDescent="0.25">
      <c r="M4996">
        <v>100</v>
      </c>
    </row>
    <row r="4997" spans="13:13" x14ac:dyDescent="0.25">
      <c r="M4997">
        <v>92</v>
      </c>
    </row>
    <row r="4998" spans="13:13" x14ac:dyDescent="0.25">
      <c r="M4998">
        <v>22</v>
      </c>
    </row>
    <row r="4999" spans="13:13" x14ac:dyDescent="0.25">
      <c r="M4999">
        <v>100</v>
      </c>
    </row>
    <row r="5000" spans="13:13" x14ac:dyDescent="0.25">
      <c r="M5000">
        <v>100</v>
      </c>
    </row>
    <row r="5001" spans="13:13" x14ac:dyDescent="0.25">
      <c r="M5001">
        <v>100</v>
      </c>
    </row>
    <row r="5002" spans="13:13" x14ac:dyDescent="0.25">
      <c r="M5002">
        <v>100</v>
      </c>
    </row>
    <row r="5003" spans="13:13" x14ac:dyDescent="0.25">
      <c r="M5003">
        <v>92</v>
      </c>
    </row>
    <row r="5004" spans="13:13" x14ac:dyDescent="0.25">
      <c r="M5004">
        <v>92</v>
      </c>
    </row>
    <row r="5005" spans="13:13" x14ac:dyDescent="0.25">
      <c r="M5005">
        <v>92</v>
      </c>
    </row>
    <row r="5006" spans="13:13" x14ac:dyDescent="0.25">
      <c r="M5006">
        <v>100</v>
      </c>
    </row>
    <row r="5007" spans="13:13" x14ac:dyDescent="0.25">
      <c r="M5007">
        <v>100</v>
      </c>
    </row>
    <row r="5008" spans="13:13" x14ac:dyDescent="0.25">
      <c r="M5008">
        <v>22</v>
      </c>
    </row>
    <row r="5009" spans="13:13" x14ac:dyDescent="0.25">
      <c r="M5009">
        <v>100</v>
      </c>
    </row>
    <row r="5010" spans="13:13" x14ac:dyDescent="0.25">
      <c r="M5010">
        <v>100</v>
      </c>
    </row>
    <row r="5011" spans="13:13" x14ac:dyDescent="0.25">
      <c r="M5011">
        <v>100</v>
      </c>
    </row>
    <row r="5012" spans="13:13" x14ac:dyDescent="0.25">
      <c r="M5012">
        <v>100</v>
      </c>
    </row>
    <row r="5013" spans="13:13" x14ac:dyDescent="0.25">
      <c r="M5013">
        <v>100</v>
      </c>
    </row>
    <row r="5014" spans="13:13" x14ac:dyDescent="0.25">
      <c r="M5014">
        <v>100</v>
      </c>
    </row>
    <row r="5015" spans="13:13" x14ac:dyDescent="0.25">
      <c r="M5015">
        <v>100</v>
      </c>
    </row>
    <row r="5016" spans="13:13" x14ac:dyDescent="0.25">
      <c r="M5016">
        <v>100</v>
      </c>
    </row>
    <row r="5017" spans="13:13" x14ac:dyDescent="0.25">
      <c r="M5017">
        <v>100</v>
      </c>
    </row>
    <row r="5018" spans="13:13" x14ac:dyDescent="0.25">
      <c r="M5018">
        <v>100</v>
      </c>
    </row>
    <row r="5019" spans="13:13" x14ac:dyDescent="0.25">
      <c r="M5019">
        <v>100</v>
      </c>
    </row>
    <row r="5020" spans="13:13" x14ac:dyDescent="0.25">
      <c r="M5020">
        <v>100</v>
      </c>
    </row>
    <row r="5021" spans="13:13" x14ac:dyDescent="0.25">
      <c r="M5021">
        <v>100</v>
      </c>
    </row>
    <row r="5022" spans="13:13" x14ac:dyDescent="0.25">
      <c r="M5022">
        <v>100</v>
      </c>
    </row>
    <row r="5023" spans="13:13" x14ac:dyDescent="0.25">
      <c r="M5023">
        <v>100</v>
      </c>
    </row>
    <row r="5024" spans="13:13" x14ac:dyDescent="0.25">
      <c r="M5024">
        <v>100</v>
      </c>
    </row>
    <row r="5025" spans="13:13" x14ac:dyDescent="0.25">
      <c r="M5025">
        <v>92</v>
      </c>
    </row>
    <row r="5026" spans="13:13" x14ac:dyDescent="0.25">
      <c r="M5026">
        <v>92</v>
      </c>
    </row>
    <row r="5027" spans="13:13" x14ac:dyDescent="0.25">
      <c r="M5027">
        <v>92</v>
      </c>
    </row>
    <row r="5028" spans="13:13" x14ac:dyDescent="0.25">
      <c r="M5028">
        <v>100</v>
      </c>
    </row>
    <row r="5029" spans="13:13" x14ac:dyDescent="0.25">
      <c r="M5029">
        <v>100</v>
      </c>
    </row>
    <row r="5030" spans="13:13" x14ac:dyDescent="0.25">
      <c r="M5030">
        <v>100</v>
      </c>
    </row>
    <row r="5031" spans="13:13" x14ac:dyDescent="0.25">
      <c r="M5031">
        <v>100</v>
      </c>
    </row>
    <row r="5032" spans="13:13" x14ac:dyDescent="0.25">
      <c r="M5032">
        <v>100</v>
      </c>
    </row>
    <row r="5033" spans="13:13" x14ac:dyDescent="0.25">
      <c r="M5033">
        <v>92</v>
      </c>
    </row>
    <row r="5034" spans="13:13" x14ac:dyDescent="0.25">
      <c r="M5034">
        <v>100</v>
      </c>
    </row>
    <row r="5035" spans="13:13" x14ac:dyDescent="0.25">
      <c r="M5035">
        <v>100</v>
      </c>
    </row>
    <row r="5036" spans="13:13" x14ac:dyDescent="0.25">
      <c r="M5036">
        <v>100</v>
      </c>
    </row>
    <row r="5037" spans="13:13" x14ac:dyDescent="0.25">
      <c r="M5037">
        <v>100</v>
      </c>
    </row>
    <row r="5038" spans="13:13" x14ac:dyDescent="0.25">
      <c r="M5038">
        <v>92</v>
      </c>
    </row>
    <row r="5039" spans="13:13" x14ac:dyDescent="0.25">
      <c r="M5039">
        <v>100</v>
      </c>
    </row>
    <row r="5040" spans="13:13" x14ac:dyDescent="0.25">
      <c r="M5040">
        <v>100</v>
      </c>
    </row>
    <row r="5041" spans="13:13" x14ac:dyDescent="0.25">
      <c r="M5041">
        <v>92</v>
      </c>
    </row>
    <row r="5042" spans="13:13" x14ac:dyDescent="0.25">
      <c r="M5042">
        <v>100</v>
      </c>
    </row>
    <row r="5043" spans="13:13" x14ac:dyDescent="0.25">
      <c r="M5043">
        <v>92</v>
      </c>
    </row>
    <row r="5044" spans="13:13" x14ac:dyDescent="0.25">
      <c r="M5044">
        <v>100</v>
      </c>
    </row>
    <row r="5045" spans="13:13" x14ac:dyDescent="0.25">
      <c r="M5045">
        <v>100</v>
      </c>
    </row>
    <row r="5046" spans="13:13" x14ac:dyDescent="0.25">
      <c r="M5046">
        <v>92</v>
      </c>
    </row>
    <row r="5047" spans="13:13" x14ac:dyDescent="0.25">
      <c r="M5047">
        <v>100</v>
      </c>
    </row>
    <row r="5048" spans="13:13" x14ac:dyDescent="0.25">
      <c r="M5048">
        <v>100</v>
      </c>
    </row>
    <row r="5049" spans="13:13" x14ac:dyDescent="0.25">
      <c r="M5049">
        <v>100</v>
      </c>
    </row>
    <row r="5050" spans="13:13" x14ac:dyDescent="0.25">
      <c r="M5050">
        <v>100</v>
      </c>
    </row>
    <row r="5051" spans="13:13" x14ac:dyDescent="0.25">
      <c r="M5051">
        <v>100</v>
      </c>
    </row>
    <row r="5052" spans="13:13" x14ac:dyDescent="0.25">
      <c r="M5052">
        <v>22</v>
      </c>
    </row>
    <row r="5053" spans="13:13" x14ac:dyDescent="0.25">
      <c r="M5053">
        <v>92</v>
      </c>
    </row>
    <row r="5054" spans="13:13" x14ac:dyDescent="0.25">
      <c r="M5054">
        <v>100</v>
      </c>
    </row>
    <row r="5055" spans="13:13" x14ac:dyDescent="0.25">
      <c r="M5055">
        <v>100</v>
      </c>
    </row>
    <row r="5056" spans="13:13" x14ac:dyDescent="0.25">
      <c r="M5056">
        <v>100</v>
      </c>
    </row>
    <row r="5057" spans="13:13" x14ac:dyDescent="0.25">
      <c r="M5057">
        <v>100</v>
      </c>
    </row>
    <row r="5058" spans="13:13" x14ac:dyDescent="0.25">
      <c r="M5058">
        <v>100</v>
      </c>
    </row>
    <row r="5059" spans="13:13" x14ac:dyDescent="0.25">
      <c r="M5059">
        <v>100</v>
      </c>
    </row>
    <row r="5060" spans="13:13" x14ac:dyDescent="0.25">
      <c r="M5060">
        <v>100</v>
      </c>
    </row>
    <row r="5061" spans="13:13" x14ac:dyDescent="0.25">
      <c r="M5061">
        <v>22</v>
      </c>
    </row>
    <row r="5062" spans="13:13" x14ac:dyDescent="0.25">
      <c r="M5062">
        <v>100</v>
      </c>
    </row>
    <row r="5063" spans="13:13" x14ac:dyDescent="0.25">
      <c r="M5063">
        <v>22</v>
      </c>
    </row>
    <row r="5064" spans="13:13" x14ac:dyDescent="0.25">
      <c r="M5064">
        <v>22</v>
      </c>
    </row>
    <row r="5065" spans="13:13" x14ac:dyDescent="0.25">
      <c r="M5065">
        <v>22</v>
      </c>
    </row>
    <row r="5066" spans="13:13" x14ac:dyDescent="0.25">
      <c r="M5066">
        <v>20</v>
      </c>
    </row>
    <row r="5067" spans="13:13" x14ac:dyDescent="0.25">
      <c r="M5067">
        <v>92</v>
      </c>
    </row>
    <row r="5068" spans="13:13" x14ac:dyDescent="0.25">
      <c r="M5068">
        <v>22</v>
      </c>
    </row>
    <row r="5069" spans="13:13" x14ac:dyDescent="0.25">
      <c r="M5069">
        <v>100</v>
      </c>
    </row>
    <row r="5070" spans="13:13" x14ac:dyDescent="0.25">
      <c r="M5070">
        <v>22</v>
      </c>
    </row>
    <row r="5071" spans="13:13" x14ac:dyDescent="0.25">
      <c r="M5071">
        <v>20</v>
      </c>
    </row>
    <row r="5072" spans="13:13" x14ac:dyDescent="0.25">
      <c r="M5072">
        <v>20</v>
      </c>
    </row>
    <row r="5073" spans="13:13" x14ac:dyDescent="0.25">
      <c r="M5073">
        <v>22</v>
      </c>
    </row>
    <row r="5074" spans="13:13" x14ac:dyDescent="0.25">
      <c r="M5074">
        <v>22</v>
      </c>
    </row>
    <row r="5075" spans="13:13" x14ac:dyDescent="0.25">
      <c r="M5075">
        <v>22</v>
      </c>
    </row>
    <row r="5076" spans="13:13" x14ac:dyDescent="0.25">
      <c r="M5076">
        <v>100</v>
      </c>
    </row>
    <row r="5077" spans="13:13" x14ac:dyDescent="0.25">
      <c r="M5077">
        <v>100</v>
      </c>
    </row>
    <row r="5078" spans="13:13" x14ac:dyDescent="0.25">
      <c r="M5078">
        <v>100</v>
      </c>
    </row>
    <row r="5079" spans="13:13" x14ac:dyDescent="0.25">
      <c r="M5079">
        <v>100</v>
      </c>
    </row>
    <row r="5080" spans="13:13" x14ac:dyDescent="0.25">
      <c r="M5080">
        <v>100</v>
      </c>
    </row>
    <row r="5081" spans="13:13" x14ac:dyDescent="0.25">
      <c r="M5081">
        <v>100</v>
      </c>
    </row>
    <row r="5082" spans="13:13" x14ac:dyDescent="0.25">
      <c r="M5082">
        <v>100</v>
      </c>
    </row>
    <row r="5083" spans="13:13" x14ac:dyDescent="0.25">
      <c r="M5083">
        <v>100</v>
      </c>
    </row>
    <row r="5084" spans="13:13" x14ac:dyDescent="0.25">
      <c r="M5084">
        <v>100</v>
      </c>
    </row>
    <row r="5085" spans="13:13" x14ac:dyDescent="0.25">
      <c r="M5085">
        <v>100</v>
      </c>
    </row>
    <row r="5086" spans="13:13" x14ac:dyDescent="0.25">
      <c r="M5086">
        <v>100</v>
      </c>
    </row>
    <row r="5087" spans="13:13" x14ac:dyDescent="0.25">
      <c r="M5087">
        <v>100</v>
      </c>
    </row>
    <row r="5088" spans="13:13" x14ac:dyDescent="0.25">
      <c r="M5088">
        <v>100</v>
      </c>
    </row>
    <row r="5089" spans="13:13" x14ac:dyDescent="0.25">
      <c r="M5089">
        <v>100</v>
      </c>
    </row>
    <row r="5090" spans="13:13" x14ac:dyDescent="0.25">
      <c r="M5090">
        <v>100</v>
      </c>
    </row>
    <row r="5091" spans="13:13" x14ac:dyDescent="0.25">
      <c r="M5091">
        <v>100</v>
      </c>
    </row>
    <row r="5092" spans="13:13" x14ac:dyDescent="0.25">
      <c r="M5092">
        <v>100</v>
      </c>
    </row>
    <row r="5093" spans="13:13" x14ac:dyDescent="0.25">
      <c r="M5093">
        <v>100</v>
      </c>
    </row>
    <row r="5094" spans="13:13" x14ac:dyDescent="0.25">
      <c r="M5094">
        <v>100</v>
      </c>
    </row>
    <row r="5095" spans="13:13" x14ac:dyDescent="0.25">
      <c r="M5095">
        <v>100</v>
      </c>
    </row>
    <row r="5096" spans="13:13" x14ac:dyDescent="0.25">
      <c r="M5096">
        <v>100</v>
      </c>
    </row>
    <row r="5097" spans="13:13" x14ac:dyDescent="0.25">
      <c r="M5097">
        <v>100</v>
      </c>
    </row>
    <row r="5098" spans="13:13" x14ac:dyDescent="0.25">
      <c r="M5098">
        <v>100</v>
      </c>
    </row>
    <row r="5099" spans="13:13" x14ac:dyDescent="0.25">
      <c r="M5099">
        <v>100</v>
      </c>
    </row>
    <row r="5100" spans="13:13" x14ac:dyDescent="0.25">
      <c r="M5100">
        <v>100</v>
      </c>
    </row>
    <row r="5101" spans="13:13" x14ac:dyDescent="0.25">
      <c r="M5101">
        <v>100</v>
      </c>
    </row>
    <row r="5102" spans="13:13" x14ac:dyDescent="0.25">
      <c r="M5102">
        <v>100</v>
      </c>
    </row>
    <row r="5103" spans="13:13" x14ac:dyDescent="0.25">
      <c r="M5103">
        <v>100</v>
      </c>
    </row>
    <row r="5104" spans="13:13" x14ac:dyDescent="0.25">
      <c r="M5104">
        <v>100</v>
      </c>
    </row>
    <row r="5105" spans="13:13" x14ac:dyDescent="0.25">
      <c r="M5105">
        <v>100</v>
      </c>
    </row>
    <row r="5106" spans="13:13" x14ac:dyDescent="0.25">
      <c r="M5106">
        <v>100</v>
      </c>
    </row>
    <row r="5107" spans="13:13" x14ac:dyDescent="0.25">
      <c r="M5107">
        <v>100</v>
      </c>
    </row>
    <row r="5108" spans="13:13" x14ac:dyDescent="0.25">
      <c r="M5108">
        <v>100</v>
      </c>
    </row>
    <row r="5109" spans="13:13" x14ac:dyDescent="0.25">
      <c r="M5109">
        <v>100</v>
      </c>
    </row>
    <row r="5110" spans="13:13" x14ac:dyDescent="0.25">
      <c r="M5110">
        <v>100</v>
      </c>
    </row>
    <row r="5111" spans="13:13" x14ac:dyDescent="0.25">
      <c r="M5111">
        <v>100</v>
      </c>
    </row>
    <row r="5112" spans="13:13" x14ac:dyDescent="0.25">
      <c r="M5112">
        <v>100</v>
      </c>
    </row>
    <row r="5113" spans="13:13" x14ac:dyDescent="0.25">
      <c r="M5113">
        <v>100</v>
      </c>
    </row>
    <row r="5114" spans="13:13" x14ac:dyDescent="0.25">
      <c r="M5114">
        <v>100</v>
      </c>
    </row>
    <row r="5115" spans="13:13" x14ac:dyDescent="0.25">
      <c r="M5115">
        <v>100</v>
      </c>
    </row>
    <row r="5116" spans="13:13" x14ac:dyDescent="0.25">
      <c r="M5116">
        <v>100</v>
      </c>
    </row>
    <row r="5117" spans="13:13" x14ac:dyDescent="0.25">
      <c r="M5117">
        <v>100</v>
      </c>
    </row>
    <row r="5118" spans="13:13" x14ac:dyDescent="0.25">
      <c r="M5118">
        <v>100</v>
      </c>
    </row>
    <row r="5119" spans="13:13" x14ac:dyDescent="0.25">
      <c r="M5119">
        <v>100</v>
      </c>
    </row>
    <row r="5120" spans="13:13" x14ac:dyDescent="0.25">
      <c r="M5120">
        <v>100</v>
      </c>
    </row>
    <row r="5121" spans="13:13" x14ac:dyDescent="0.25">
      <c r="M5121">
        <v>100</v>
      </c>
    </row>
    <row r="5122" spans="13:13" x14ac:dyDescent="0.25">
      <c r="M5122">
        <v>100</v>
      </c>
    </row>
    <row r="5123" spans="13:13" x14ac:dyDescent="0.25">
      <c r="M5123">
        <v>100</v>
      </c>
    </row>
    <row r="5124" spans="13:13" x14ac:dyDescent="0.25">
      <c r="M5124">
        <v>100</v>
      </c>
    </row>
    <row r="5125" spans="13:13" x14ac:dyDescent="0.25">
      <c r="M5125">
        <v>100</v>
      </c>
    </row>
    <row r="5126" spans="13:13" x14ac:dyDescent="0.25">
      <c r="M5126">
        <v>100</v>
      </c>
    </row>
    <row r="5127" spans="13:13" x14ac:dyDescent="0.25">
      <c r="M5127">
        <v>100</v>
      </c>
    </row>
    <row r="5128" spans="13:13" x14ac:dyDescent="0.25">
      <c r="M5128">
        <v>100</v>
      </c>
    </row>
    <row r="5129" spans="13:13" x14ac:dyDescent="0.25">
      <c r="M5129">
        <v>100</v>
      </c>
    </row>
    <row r="5130" spans="13:13" x14ac:dyDescent="0.25">
      <c r="M5130">
        <v>100</v>
      </c>
    </row>
    <row r="5131" spans="13:13" x14ac:dyDescent="0.25">
      <c r="M5131">
        <v>100</v>
      </c>
    </row>
    <row r="5132" spans="13:13" x14ac:dyDescent="0.25">
      <c r="M5132">
        <v>100</v>
      </c>
    </row>
    <row r="5133" spans="13:13" x14ac:dyDescent="0.25">
      <c r="M5133">
        <v>100</v>
      </c>
    </row>
    <row r="5134" spans="13:13" x14ac:dyDescent="0.25">
      <c r="M5134">
        <v>22</v>
      </c>
    </row>
    <row r="5135" spans="13:13" x14ac:dyDescent="0.25">
      <c r="M5135">
        <v>100</v>
      </c>
    </row>
    <row r="5136" spans="13:13" x14ac:dyDescent="0.25">
      <c r="M5136">
        <v>22</v>
      </c>
    </row>
    <row r="5137" spans="13:13" x14ac:dyDescent="0.25">
      <c r="M5137">
        <v>100</v>
      </c>
    </row>
    <row r="5138" spans="13:13" x14ac:dyDescent="0.25">
      <c r="M5138">
        <v>100</v>
      </c>
    </row>
    <row r="5139" spans="13:13" x14ac:dyDescent="0.25">
      <c r="M5139">
        <v>100</v>
      </c>
    </row>
    <row r="5140" spans="13:13" x14ac:dyDescent="0.25">
      <c r="M5140">
        <v>100</v>
      </c>
    </row>
    <row r="5141" spans="13:13" x14ac:dyDescent="0.25">
      <c r="M5141">
        <v>100</v>
      </c>
    </row>
    <row r="5142" spans="13:13" x14ac:dyDescent="0.25">
      <c r="M5142">
        <v>100</v>
      </c>
    </row>
    <row r="5143" spans="13:13" x14ac:dyDescent="0.25">
      <c r="M5143">
        <v>100</v>
      </c>
    </row>
    <row r="5144" spans="13:13" x14ac:dyDescent="0.25">
      <c r="M5144">
        <v>22</v>
      </c>
    </row>
    <row r="5145" spans="13:13" x14ac:dyDescent="0.25">
      <c r="M5145">
        <v>100</v>
      </c>
    </row>
    <row r="5146" spans="13:13" x14ac:dyDescent="0.25">
      <c r="M5146">
        <v>100</v>
      </c>
    </row>
    <row r="5147" spans="13:13" x14ac:dyDescent="0.25">
      <c r="M5147">
        <v>100</v>
      </c>
    </row>
    <row r="5148" spans="13:13" x14ac:dyDescent="0.25">
      <c r="M5148">
        <v>100</v>
      </c>
    </row>
    <row r="5149" spans="13:13" x14ac:dyDescent="0.25">
      <c r="M5149">
        <v>100</v>
      </c>
    </row>
    <row r="5150" spans="13:13" x14ac:dyDescent="0.25">
      <c r="M5150">
        <v>100</v>
      </c>
    </row>
    <row r="5151" spans="13:13" x14ac:dyDescent="0.25">
      <c r="M5151">
        <v>22</v>
      </c>
    </row>
    <row r="5152" spans="13:13" x14ac:dyDescent="0.25">
      <c r="M5152">
        <v>100</v>
      </c>
    </row>
    <row r="5153" spans="13:13" x14ac:dyDescent="0.25">
      <c r="M5153">
        <v>100</v>
      </c>
    </row>
    <row r="5154" spans="13:13" x14ac:dyDescent="0.25">
      <c r="M5154">
        <v>20</v>
      </c>
    </row>
    <row r="5155" spans="13:13" x14ac:dyDescent="0.25">
      <c r="M5155">
        <v>22</v>
      </c>
    </row>
    <row r="5156" spans="13:13" x14ac:dyDescent="0.25">
      <c r="M5156">
        <v>20</v>
      </c>
    </row>
    <row r="5157" spans="13:13" x14ac:dyDescent="0.25">
      <c r="M5157">
        <v>100</v>
      </c>
    </row>
    <row r="5158" spans="13:13" x14ac:dyDescent="0.25">
      <c r="M5158">
        <v>20</v>
      </c>
    </row>
    <row r="5159" spans="13:13" x14ac:dyDescent="0.25">
      <c r="M5159">
        <v>100</v>
      </c>
    </row>
    <row r="5160" spans="13:13" x14ac:dyDescent="0.25">
      <c r="M5160">
        <v>92</v>
      </c>
    </row>
    <row r="5161" spans="13:13" x14ac:dyDescent="0.25">
      <c r="M5161">
        <v>22</v>
      </c>
    </row>
    <row r="5162" spans="13:13" x14ac:dyDescent="0.25">
      <c r="M5162">
        <v>100</v>
      </c>
    </row>
    <row r="5163" spans="13:13" x14ac:dyDescent="0.25">
      <c r="M5163">
        <v>22</v>
      </c>
    </row>
    <row r="5164" spans="13:13" x14ac:dyDescent="0.25">
      <c r="M5164">
        <v>100</v>
      </c>
    </row>
    <row r="5165" spans="13:13" x14ac:dyDescent="0.25">
      <c r="M5165">
        <v>22</v>
      </c>
    </row>
    <row r="5166" spans="13:13" x14ac:dyDescent="0.25">
      <c r="M5166">
        <v>100</v>
      </c>
    </row>
    <row r="5167" spans="13:13" x14ac:dyDescent="0.25">
      <c r="M5167">
        <v>100</v>
      </c>
    </row>
    <row r="5168" spans="13:13" x14ac:dyDescent="0.25">
      <c r="M5168">
        <v>100</v>
      </c>
    </row>
    <row r="5169" spans="13:13" x14ac:dyDescent="0.25">
      <c r="M5169">
        <v>100</v>
      </c>
    </row>
    <row r="5170" spans="13:13" x14ac:dyDescent="0.25">
      <c r="M5170">
        <v>100</v>
      </c>
    </row>
    <row r="5171" spans="13:13" x14ac:dyDescent="0.25">
      <c r="M5171">
        <v>100</v>
      </c>
    </row>
    <row r="5172" spans="13:13" x14ac:dyDescent="0.25">
      <c r="M5172">
        <v>100</v>
      </c>
    </row>
    <row r="5173" spans="13:13" x14ac:dyDescent="0.25">
      <c r="M5173">
        <v>100</v>
      </c>
    </row>
    <row r="5174" spans="13:13" x14ac:dyDescent="0.25">
      <c r="M5174">
        <v>22</v>
      </c>
    </row>
    <row r="5175" spans="13:13" x14ac:dyDescent="0.25">
      <c r="M5175">
        <v>100</v>
      </c>
    </row>
    <row r="5176" spans="13:13" x14ac:dyDescent="0.25">
      <c r="M5176">
        <v>100</v>
      </c>
    </row>
    <row r="5177" spans="13:13" x14ac:dyDescent="0.25">
      <c r="M5177">
        <v>100</v>
      </c>
    </row>
    <row r="5178" spans="13:13" x14ac:dyDescent="0.25">
      <c r="M5178">
        <v>22</v>
      </c>
    </row>
    <row r="5179" spans="13:13" x14ac:dyDescent="0.25">
      <c r="M5179">
        <v>100</v>
      </c>
    </row>
    <row r="5180" spans="13:13" x14ac:dyDescent="0.25">
      <c r="M5180">
        <v>100</v>
      </c>
    </row>
    <row r="5181" spans="13:13" x14ac:dyDescent="0.25">
      <c r="M5181">
        <v>100</v>
      </c>
    </row>
    <row r="5182" spans="13:13" x14ac:dyDescent="0.25">
      <c r="M5182">
        <v>100</v>
      </c>
    </row>
    <row r="5183" spans="13:13" x14ac:dyDescent="0.25">
      <c r="M5183">
        <v>100</v>
      </c>
    </row>
    <row r="5184" spans="13:13" x14ac:dyDescent="0.25">
      <c r="M5184">
        <v>100</v>
      </c>
    </row>
    <row r="5185" spans="13:13" x14ac:dyDescent="0.25">
      <c r="M5185">
        <v>100</v>
      </c>
    </row>
    <row r="5186" spans="13:13" x14ac:dyDescent="0.25">
      <c r="M5186">
        <v>100</v>
      </c>
    </row>
    <row r="5187" spans="13:13" x14ac:dyDescent="0.25">
      <c r="M5187">
        <v>100</v>
      </c>
    </row>
    <row r="5188" spans="13:13" x14ac:dyDescent="0.25">
      <c r="M5188">
        <v>100</v>
      </c>
    </row>
    <row r="5189" spans="13:13" x14ac:dyDescent="0.25">
      <c r="M5189">
        <v>100</v>
      </c>
    </row>
    <row r="5190" spans="13:13" x14ac:dyDescent="0.25">
      <c r="M5190">
        <v>92</v>
      </c>
    </row>
    <row r="5191" spans="13:13" x14ac:dyDescent="0.25">
      <c r="M5191">
        <v>100</v>
      </c>
    </row>
    <row r="5192" spans="13:13" x14ac:dyDescent="0.25">
      <c r="M5192">
        <v>100</v>
      </c>
    </row>
    <row r="5193" spans="13:13" x14ac:dyDescent="0.25">
      <c r="M5193">
        <v>100</v>
      </c>
    </row>
    <row r="5194" spans="13:13" x14ac:dyDescent="0.25">
      <c r="M5194">
        <v>100</v>
      </c>
    </row>
    <row r="5195" spans="13:13" x14ac:dyDescent="0.25">
      <c r="M5195">
        <v>100</v>
      </c>
    </row>
    <row r="5196" spans="13:13" x14ac:dyDescent="0.25">
      <c r="M5196">
        <v>100</v>
      </c>
    </row>
    <row r="5197" spans="13:13" x14ac:dyDescent="0.25">
      <c r="M5197">
        <v>100</v>
      </c>
    </row>
    <row r="5198" spans="13:13" x14ac:dyDescent="0.25">
      <c r="M5198">
        <v>100</v>
      </c>
    </row>
    <row r="5199" spans="13:13" x14ac:dyDescent="0.25">
      <c r="M5199">
        <v>100</v>
      </c>
    </row>
    <row r="5200" spans="13:13" x14ac:dyDescent="0.25">
      <c r="M5200">
        <v>22</v>
      </c>
    </row>
    <row r="5201" spans="13:13" x14ac:dyDescent="0.25">
      <c r="M5201">
        <v>22</v>
      </c>
    </row>
    <row r="5202" spans="13:13" x14ac:dyDescent="0.25">
      <c r="M5202">
        <v>100</v>
      </c>
    </row>
    <row r="5203" spans="13:13" x14ac:dyDescent="0.25">
      <c r="M5203">
        <v>100</v>
      </c>
    </row>
    <row r="5204" spans="13:13" x14ac:dyDescent="0.25">
      <c r="M5204">
        <v>100</v>
      </c>
    </row>
    <row r="5205" spans="13:13" x14ac:dyDescent="0.25">
      <c r="M5205">
        <v>100</v>
      </c>
    </row>
    <row r="5206" spans="13:13" x14ac:dyDescent="0.25">
      <c r="M5206">
        <v>100</v>
      </c>
    </row>
    <row r="5207" spans="13:13" x14ac:dyDescent="0.25">
      <c r="M5207">
        <v>100</v>
      </c>
    </row>
    <row r="5208" spans="13:13" x14ac:dyDescent="0.25">
      <c r="M5208">
        <v>92</v>
      </c>
    </row>
    <row r="5209" spans="13:13" x14ac:dyDescent="0.25">
      <c r="M5209">
        <v>100</v>
      </c>
    </row>
    <row r="5210" spans="13:13" x14ac:dyDescent="0.25">
      <c r="M5210">
        <v>100</v>
      </c>
    </row>
    <row r="5211" spans="13:13" x14ac:dyDescent="0.25">
      <c r="M5211">
        <v>100</v>
      </c>
    </row>
    <row r="5212" spans="13:13" x14ac:dyDescent="0.25">
      <c r="M5212">
        <v>100</v>
      </c>
    </row>
    <row r="5213" spans="13:13" x14ac:dyDescent="0.25">
      <c r="M5213">
        <v>20</v>
      </c>
    </row>
    <row r="5214" spans="13:13" x14ac:dyDescent="0.25">
      <c r="M5214">
        <v>100</v>
      </c>
    </row>
    <row r="5215" spans="13:13" x14ac:dyDescent="0.25">
      <c r="M5215">
        <v>100</v>
      </c>
    </row>
    <row r="5216" spans="13:13" x14ac:dyDescent="0.25">
      <c r="M5216">
        <v>22</v>
      </c>
    </row>
    <row r="5217" spans="13:13" x14ac:dyDescent="0.25">
      <c r="M5217">
        <v>92</v>
      </c>
    </row>
    <row r="5218" spans="13:13" x14ac:dyDescent="0.25">
      <c r="M5218">
        <v>100</v>
      </c>
    </row>
    <row r="5219" spans="13:13" x14ac:dyDescent="0.25">
      <c r="M5219">
        <v>100</v>
      </c>
    </row>
    <row r="5220" spans="13:13" x14ac:dyDescent="0.25">
      <c r="M5220">
        <v>92</v>
      </c>
    </row>
    <row r="5221" spans="13:13" x14ac:dyDescent="0.25">
      <c r="M5221">
        <v>22</v>
      </c>
    </row>
    <row r="5222" spans="13:13" x14ac:dyDescent="0.25">
      <c r="M5222">
        <v>22</v>
      </c>
    </row>
    <row r="5223" spans="13:13" x14ac:dyDescent="0.25">
      <c r="M5223">
        <v>100</v>
      </c>
    </row>
    <row r="5224" spans="13:13" x14ac:dyDescent="0.25">
      <c r="M5224">
        <v>22</v>
      </c>
    </row>
    <row r="5225" spans="13:13" x14ac:dyDescent="0.25">
      <c r="M5225">
        <v>100</v>
      </c>
    </row>
    <row r="5226" spans="13:13" x14ac:dyDescent="0.25">
      <c r="M5226">
        <v>22</v>
      </c>
    </row>
    <row r="5227" spans="13:13" x14ac:dyDescent="0.25">
      <c r="M5227">
        <v>22</v>
      </c>
    </row>
    <row r="5228" spans="13:13" x14ac:dyDescent="0.25">
      <c r="M5228">
        <v>100</v>
      </c>
    </row>
    <row r="5229" spans="13:13" x14ac:dyDescent="0.25">
      <c r="M5229">
        <v>100</v>
      </c>
    </row>
    <row r="5230" spans="13:13" x14ac:dyDescent="0.25">
      <c r="M5230">
        <v>100</v>
      </c>
    </row>
    <row r="5231" spans="13:13" x14ac:dyDescent="0.25">
      <c r="M5231">
        <v>100</v>
      </c>
    </row>
    <row r="5232" spans="13:13" x14ac:dyDescent="0.25">
      <c r="M5232">
        <v>22</v>
      </c>
    </row>
    <row r="5233" spans="13:13" x14ac:dyDescent="0.25">
      <c r="M5233">
        <v>100</v>
      </c>
    </row>
    <row r="5234" spans="13:13" x14ac:dyDescent="0.25">
      <c r="M5234">
        <v>100</v>
      </c>
    </row>
    <row r="5235" spans="13:13" x14ac:dyDescent="0.25">
      <c r="M5235">
        <v>100</v>
      </c>
    </row>
    <row r="5236" spans="13:13" x14ac:dyDescent="0.25">
      <c r="M5236">
        <v>100</v>
      </c>
    </row>
    <row r="5237" spans="13:13" x14ac:dyDescent="0.25">
      <c r="M5237">
        <v>100</v>
      </c>
    </row>
    <row r="5238" spans="13:13" x14ac:dyDescent="0.25">
      <c r="M5238">
        <v>100</v>
      </c>
    </row>
    <row r="5239" spans="13:13" x14ac:dyDescent="0.25">
      <c r="M5239">
        <v>100</v>
      </c>
    </row>
    <row r="5240" spans="13:13" x14ac:dyDescent="0.25">
      <c r="M5240">
        <v>100</v>
      </c>
    </row>
    <row r="5241" spans="13:13" x14ac:dyDescent="0.25">
      <c r="M5241">
        <v>100</v>
      </c>
    </row>
    <row r="5242" spans="13:13" x14ac:dyDescent="0.25">
      <c r="M5242">
        <v>100</v>
      </c>
    </row>
    <row r="5243" spans="13:13" x14ac:dyDescent="0.25">
      <c r="M5243">
        <v>100</v>
      </c>
    </row>
    <row r="5244" spans="13:13" x14ac:dyDescent="0.25">
      <c r="M5244">
        <v>100</v>
      </c>
    </row>
    <row r="5245" spans="13:13" x14ac:dyDescent="0.25">
      <c r="M5245">
        <v>100</v>
      </c>
    </row>
    <row r="5246" spans="13:13" x14ac:dyDescent="0.25">
      <c r="M5246">
        <v>100</v>
      </c>
    </row>
    <row r="5247" spans="13:13" x14ac:dyDescent="0.25">
      <c r="M5247">
        <v>100</v>
      </c>
    </row>
    <row r="5248" spans="13:13" x14ac:dyDescent="0.25">
      <c r="M5248">
        <v>100</v>
      </c>
    </row>
    <row r="5249" spans="13:13" x14ac:dyDescent="0.25">
      <c r="M5249">
        <v>100</v>
      </c>
    </row>
    <row r="5250" spans="13:13" x14ac:dyDescent="0.25">
      <c r="M5250">
        <v>100</v>
      </c>
    </row>
    <row r="5251" spans="13:13" x14ac:dyDescent="0.25">
      <c r="M5251">
        <v>92</v>
      </c>
    </row>
    <row r="5252" spans="13:13" x14ac:dyDescent="0.25">
      <c r="M5252">
        <v>92</v>
      </c>
    </row>
    <row r="5253" spans="13:13" x14ac:dyDescent="0.25">
      <c r="M5253">
        <v>92</v>
      </c>
    </row>
    <row r="5254" spans="13:13" x14ac:dyDescent="0.25">
      <c r="M5254">
        <v>92</v>
      </c>
    </row>
    <row r="5255" spans="13:13" x14ac:dyDescent="0.25">
      <c r="M5255">
        <v>100</v>
      </c>
    </row>
    <row r="5256" spans="13:13" x14ac:dyDescent="0.25">
      <c r="M5256">
        <v>100</v>
      </c>
    </row>
    <row r="5257" spans="13:13" x14ac:dyDescent="0.25">
      <c r="M5257">
        <v>100</v>
      </c>
    </row>
    <row r="5258" spans="13:13" x14ac:dyDescent="0.25">
      <c r="M5258">
        <v>100</v>
      </c>
    </row>
    <row r="5259" spans="13:13" x14ac:dyDescent="0.25">
      <c r="M5259">
        <v>100</v>
      </c>
    </row>
    <row r="5260" spans="13:13" x14ac:dyDescent="0.25">
      <c r="M5260">
        <v>100</v>
      </c>
    </row>
    <row r="5261" spans="13:13" x14ac:dyDescent="0.25">
      <c r="M5261">
        <v>92</v>
      </c>
    </row>
    <row r="5262" spans="13:13" x14ac:dyDescent="0.25">
      <c r="M5262">
        <v>18</v>
      </c>
    </row>
    <row r="5263" spans="13:13" x14ac:dyDescent="0.25">
      <c r="M5263">
        <v>100</v>
      </c>
    </row>
    <row r="5264" spans="13:13" x14ac:dyDescent="0.25">
      <c r="M5264">
        <v>20</v>
      </c>
    </row>
    <row r="5265" spans="13:13" x14ac:dyDescent="0.25">
      <c r="M5265">
        <v>100</v>
      </c>
    </row>
    <row r="5266" spans="13:13" x14ac:dyDescent="0.25">
      <c r="M5266">
        <v>22</v>
      </c>
    </row>
    <row r="5267" spans="13:13" x14ac:dyDescent="0.25">
      <c r="M5267">
        <v>22</v>
      </c>
    </row>
    <row r="5268" spans="13:13" x14ac:dyDescent="0.25">
      <c r="M5268">
        <v>92</v>
      </c>
    </row>
    <row r="5269" spans="13:13" x14ac:dyDescent="0.25">
      <c r="M5269">
        <v>100</v>
      </c>
    </row>
    <row r="5270" spans="13:13" x14ac:dyDescent="0.25">
      <c r="M5270">
        <v>100</v>
      </c>
    </row>
    <row r="5271" spans="13:13" x14ac:dyDescent="0.25">
      <c r="M5271">
        <v>22</v>
      </c>
    </row>
    <row r="5272" spans="13:13" x14ac:dyDescent="0.25">
      <c r="M5272">
        <v>22</v>
      </c>
    </row>
    <row r="5273" spans="13:13" x14ac:dyDescent="0.25">
      <c r="M5273">
        <v>100</v>
      </c>
    </row>
    <row r="5274" spans="13:13" x14ac:dyDescent="0.25">
      <c r="M5274">
        <v>22</v>
      </c>
    </row>
    <row r="5275" spans="13:13" x14ac:dyDescent="0.25">
      <c r="M5275">
        <v>18</v>
      </c>
    </row>
    <row r="5276" spans="13:13" x14ac:dyDescent="0.25">
      <c r="M5276">
        <v>22</v>
      </c>
    </row>
    <row r="5277" spans="13:13" x14ac:dyDescent="0.25">
      <c r="M5277">
        <v>92</v>
      </c>
    </row>
    <row r="5278" spans="13:13" x14ac:dyDescent="0.25">
      <c r="M5278">
        <v>100</v>
      </c>
    </row>
    <row r="5279" spans="13:13" x14ac:dyDescent="0.25">
      <c r="M5279">
        <v>100</v>
      </c>
    </row>
    <row r="5280" spans="13:13" x14ac:dyDescent="0.25">
      <c r="M5280">
        <v>100</v>
      </c>
    </row>
    <row r="5281" spans="13:13" x14ac:dyDescent="0.25">
      <c r="M5281">
        <v>100</v>
      </c>
    </row>
    <row r="5282" spans="13:13" x14ac:dyDescent="0.25">
      <c r="M5282">
        <v>100</v>
      </c>
    </row>
    <row r="5283" spans="13:13" x14ac:dyDescent="0.25">
      <c r="M5283">
        <v>100</v>
      </c>
    </row>
    <row r="5284" spans="13:13" x14ac:dyDescent="0.25">
      <c r="M5284">
        <v>100</v>
      </c>
    </row>
    <row r="5285" spans="13:13" x14ac:dyDescent="0.25">
      <c r="M5285">
        <v>100</v>
      </c>
    </row>
    <row r="5286" spans="13:13" x14ac:dyDescent="0.25">
      <c r="M5286">
        <v>100</v>
      </c>
    </row>
    <row r="5287" spans="13:13" x14ac:dyDescent="0.25">
      <c r="M5287">
        <v>100</v>
      </c>
    </row>
    <row r="5288" spans="13:13" x14ac:dyDescent="0.25">
      <c r="M5288">
        <v>100</v>
      </c>
    </row>
    <row r="5289" spans="13:13" x14ac:dyDescent="0.25">
      <c r="M5289">
        <v>100</v>
      </c>
    </row>
    <row r="5290" spans="13:13" x14ac:dyDescent="0.25">
      <c r="M5290">
        <v>100</v>
      </c>
    </row>
    <row r="5291" spans="13:13" x14ac:dyDescent="0.25">
      <c r="M5291">
        <v>100</v>
      </c>
    </row>
    <row r="5292" spans="13:13" x14ac:dyDescent="0.25">
      <c r="M5292">
        <v>100</v>
      </c>
    </row>
    <row r="5293" spans="13:13" x14ac:dyDescent="0.25">
      <c r="M5293">
        <v>100</v>
      </c>
    </row>
    <row r="5294" spans="13:13" x14ac:dyDescent="0.25">
      <c r="M5294">
        <v>100</v>
      </c>
    </row>
    <row r="5295" spans="13:13" x14ac:dyDescent="0.25">
      <c r="M5295">
        <v>100</v>
      </c>
    </row>
    <row r="5296" spans="13:13" x14ac:dyDescent="0.25">
      <c r="M5296">
        <v>100</v>
      </c>
    </row>
    <row r="5297" spans="13:13" x14ac:dyDescent="0.25">
      <c r="M5297">
        <v>100</v>
      </c>
    </row>
    <row r="5298" spans="13:13" x14ac:dyDescent="0.25">
      <c r="M5298">
        <v>100</v>
      </c>
    </row>
    <row r="5299" spans="13:13" x14ac:dyDescent="0.25">
      <c r="M5299">
        <v>100</v>
      </c>
    </row>
    <row r="5300" spans="13:13" x14ac:dyDescent="0.25">
      <c r="M5300">
        <v>100</v>
      </c>
    </row>
    <row r="5301" spans="13:13" x14ac:dyDescent="0.25">
      <c r="M5301">
        <v>100</v>
      </c>
    </row>
    <row r="5302" spans="13:13" x14ac:dyDescent="0.25">
      <c r="M5302">
        <v>100</v>
      </c>
    </row>
    <row r="5303" spans="13:13" x14ac:dyDescent="0.25">
      <c r="M5303">
        <v>100</v>
      </c>
    </row>
    <row r="5304" spans="13:13" x14ac:dyDescent="0.25">
      <c r="M5304">
        <v>100</v>
      </c>
    </row>
    <row r="5305" spans="13:13" x14ac:dyDescent="0.25">
      <c r="M5305">
        <v>100</v>
      </c>
    </row>
    <row r="5306" spans="13:13" x14ac:dyDescent="0.25">
      <c r="M5306">
        <v>100</v>
      </c>
    </row>
    <row r="5307" spans="13:13" x14ac:dyDescent="0.25">
      <c r="M5307">
        <v>100</v>
      </c>
    </row>
    <row r="5308" spans="13:13" x14ac:dyDescent="0.25">
      <c r="M5308">
        <v>100</v>
      </c>
    </row>
    <row r="5309" spans="13:13" x14ac:dyDescent="0.25">
      <c r="M5309">
        <v>100</v>
      </c>
    </row>
    <row r="5310" spans="13:13" x14ac:dyDescent="0.25">
      <c r="M5310">
        <v>100</v>
      </c>
    </row>
    <row r="5311" spans="13:13" x14ac:dyDescent="0.25">
      <c r="M5311">
        <v>100</v>
      </c>
    </row>
    <row r="5312" spans="13:13" x14ac:dyDescent="0.25">
      <c r="M5312">
        <v>100</v>
      </c>
    </row>
    <row r="5313" spans="13:13" x14ac:dyDescent="0.25">
      <c r="M5313">
        <v>100</v>
      </c>
    </row>
    <row r="5314" spans="13:13" x14ac:dyDescent="0.25">
      <c r="M5314">
        <v>100</v>
      </c>
    </row>
    <row r="5315" spans="13:13" x14ac:dyDescent="0.25">
      <c r="M5315">
        <v>100</v>
      </c>
    </row>
    <row r="5316" spans="13:13" x14ac:dyDescent="0.25">
      <c r="M5316">
        <v>100</v>
      </c>
    </row>
    <row r="5317" spans="13:13" x14ac:dyDescent="0.25">
      <c r="M5317">
        <v>100</v>
      </c>
    </row>
    <row r="5318" spans="13:13" x14ac:dyDescent="0.25">
      <c r="M5318">
        <v>20</v>
      </c>
    </row>
    <row r="5319" spans="13:13" x14ac:dyDescent="0.25">
      <c r="M5319">
        <v>100</v>
      </c>
    </row>
    <row r="5320" spans="13:13" x14ac:dyDescent="0.25">
      <c r="M5320">
        <v>92</v>
      </c>
    </row>
    <row r="5321" spans="13:13" x14ac:dyDescent="0.25">
      <c r="M5321">
        <v>100</v>
      </c>
    </row>
    <row r="5322" spans="13:13" x14ac:dyDescent="0.25">
      <c r="M5322">
        <v>22</v>
      </c>
    </row>
    <row r="5323" spans="13:13" x14ac:dyDescent="0.25">
      <c r="M5323">
        <v>22</v>
      </c>
    </row>
    <row r="5324" spans="13:13" x14ac:dyDescent="0.25">
      <c r="M5324">
        <v>22</v>
      </c>
    </row>
    <row r="5325" spans="13:13" x14ac:dyDescent="0.25">
      <c r="M5325">
        <v>22</v>
      </c>
    </row>
    <row r="5326" spans="13:13" x14ac:dyDescent="0.25">
      <c r="M5326">
        <v>100</v>
      </c>
    </row>
    <row r="5327" spans="13:13" x14ac:dyDescent="0.25">
      <c r="M5327">
        <v>20</v>
      </c>
    </row>
    <row r="5328" spans="13:13" x14ac:dyDescent="0.25">
      <c r="M5328">
        <v>84</v>
      </c>
    </row>
    <row r="5329" spans="13:13" x14ac:dyDescent="0.25">
      <c r="M5329">
        <v>100</v>
      </c>
    </row>
    <row r="5330" spans="13:13" x14ac:dyDescent="0.25">
      <c r="M5330">
        <v>22</v>
      </c>
    </row>
    <row r="5331" spans="13:13" x14ac:dyDescent="0.25">
      <c r="M5331">
        <v>20</v>
      </c>
    </row>
    <row r="5332" spans="13:13" x14ac:dyDescent="0.25">
      <c r="M5332">
        <v>20</v>
      </c>
    </row>
    <row r="5333" spans="13:13" x14ac:dyDescent="0.25">
      <c r="M5333">
        <v>20</v>
      </c>
    </row>
    <row r="5334" spans="13:13" x14ac:dyDescent="0.25">
      <c r="M5334">
        <v>20</v>
      </c>
    </row>
    <row r="5335" spans="13:13" x14ac:dyDescent="0.25">
      <c r="M5335">
        <v>100</v>
      </c>
    </row>
    <row r="5336" spans="13:13" x14ac:dyDescent="0.25">
      <c r="M5336">
        <v>100</v>
      </c>
    </row>
    <row r="5337" spans="13:13" x14ac:dyDescent="0.25">
      <c r="M5337">
        <v>22</v>
      </c>
    </row>
    <row r="5338" spans="13:13" x14ac:dyDescent="0.25">
      <c r="M5338">
        <v>100</v>
      </c>
    </row>
    <row r="5339" spans="13:13" x14ac:dyDescent="0.25">
      <c r="M5339">
        <v>100</v>
      </c>
    </row>
    <row r="5340" spans="13:13" x14ac:dyDescent="0.25">
      <c r="M5340">
        <v>22</v>
      </c>
    </row>
    <row r="5341" spans="13:13" x14ac:dyDescent="0.25">
      <c r="M5341">
        <v>100</v>
      </c>
    </row>
    <row r="5342" spans="13:13" x14ac:dyDescent="0.25">
      <c r="M5342">
        <v>100</v>
      </c>
    </row>
    <row r="5343" spans="13:13" x14ac:dyDescent="0.25">
      <c r="M5343">
        <v>100</v>
      </c>
    </row>
    <row r="5344" spans="13:13" x14ac:dyDescent="0.25">
      <c r="M5344">
        <v>100</v>
      </c>
    </row>
    <row r="5345" spans="13:13" x14ac:dyDescent="0.25">
      <c r="M5345">
        <v>100</v>
      </c>
    </row>
    <row r="5346" spans="13:13" x14ac:dyDescent="0.25">
      <c r="M5346">
        <v>92</v>
      </c>
    </row>
    <row r="5347" spans="13:13" x14ac:dyDescent="0.25">
      <c r="M5347">
        <v>92</v>
      </c>
    </row>
    <row r="5348" spans="13:13" x14ac:dyDescent="0.25">
      <c r="M5348">
        <v>92</v>
      </c>
    </row>
    <row r="5349" spans="13:13" x14ac:dyDescent="0.25">
      <c r="M5349">
        <v>92</v>
      </c>
    </row>
    <row r="5350" spans="13:13" x14ac:dyDescent="0.25">
      <c r="M5350">
        <v>92</v>
      </c>
    </row>
    <row r="5351" spans="13:13" x14ac:dyDescent="0.25">
      <c r="M5351">
        <v>92</v>
      </c>
    </row>
    <row r="5352" spans="13:13" x14ac:dyDescent="0.25">
      <c r="M5352">
        <v>92</v>
      </c>
    </row>
    <row r="5353" spans="13:13" x14ac:dyDescent="0.25">
      <c r="M5353">
        <v>92</v>
      </c>
    </row>
    <row r="5354" spans="13:13" x14ac:dyDescent="0.25">
      <c r="M5354">
        <v>100</v>
      </c>
    </row>
    <row r="5355" spans="13:13" x14ac:dyDescent="0.25">
      <c r="M5355">
        <v>100</v>
      </c>
    </row>
    <row r="5356" spans="13:13" x14ac:dyDescent="0.25">
      <c r="M5356">
        <v>100</v>
      </c>
    </row>
    <row r="5357" spans="13:13" x14ac:dyDescent="0.25">
      <c r="M5357">
        <v>100</v>
      </c>
    </row>
    <row r="5358" spans="13:13" x14ac:dyDescent="0.25">
      <c r="M5358">
        <v>100</v>
      </c>
    </row>
    <row r="5359" spans="13:13" x14ac:dyDescent="0.25">
      <c r="M5359">
        <v>100</v>
      </c>
    </row>
    <row r="5360" spans="13:13" x14ac:dyDescent="0.25">
      <c r="M5360">
        <v>100</v>
      </c>
    </row>
    <row r="5361" spans="13:13" x14ac:dyDescent="0.25">
      <c r="M5361">
        <v>100</v>
      </c>
    </row>
    <row r="5362" spans="13:13" x14ac:dyDescent="0.25">
      <c r="M5362">
        <v>100</v>
      </c>
    </row>
    <row r="5363" spans="13:13" x14ac:dyDescent="0.25">
      <c r="M5363">
        <v>100</v>
      </c>
    </row>
    <row r="5364" spans="13:13" x14ac:dyDescent="0.25">
      <c r="M5364">
        <v>100</v>
      </c>
    </row>
    <row r="5365" spans="13:13" x14ac:dyDescent="0.25">
      <c r="M5365">
        <v>100</v>
      </c>
    </row>
    <row r="5366" spans="13:13" x14ac:dyDescent="0.25">
      <c r="M5366">
        <v>100</v>
      </c>
    </row>
    <row r="5367" spans="13:13" x14ac:dyDescent="0.25">
      <c r="M5367">
        <v>22</v>
      </c>
    </row>
    <row r="5368" spans="13:13" x14ac:dyDescent="0.25">
      <c r="M5368">
        <v>20</v>
      </c>
    </row>
    <row r="5369" spans="13:13" x14ac:dyDescent="0.25">
      <c r="M5369">
        <v>20</v>
      </c>
    </row>
    <row r="5370" spans="13:13" x14ac:dyDescent="0.25">
      <c r="M5370">
        <v>92</v>
      </c>
    </row>
    <row r="5371" spans="13:13" x14ac:dyDescent="0.25">
      <c r="M5371">
        <v>92</v>
      </c>
    </row>
    <row r="5372" spans="13:13" x14ac:dyDescent="0.25">
      <c r="M5372">
        <v>100</v>
      </c>
    </row>
    <row r="5373" spans="13:13" x14ac:dyDescent="0.25">
      <c r="M5373">
        <v>100</v>
      </c>
    </row>
    <row r="5374" spans="13:13" x14ac:dyDescent="0.25">
      <c r="M5374">
        <v>100</v>
      </c>
    </row>
    <row r="5375" spans="13:13" x14ac:dyDescent="0.25">
      <c r="M5375">
        <v>100</v>
      </c>
    </row>
    <row r="5376" spans="13:13" x14ac:dyDescent="0.25">
      <c r="M5376">
        <v>100</v>
      </c>
    </row>
    <row r="5377" spans="13:13" x14ac:dyDescent="0.25">
      <c r="M5377">
        <v>100</v>
      </c>
    </row>
    <row r="5378" spans="13:13" x14ac:dyDescent="0.25">
      <c r="M5378">
        <v>100</v>
      </c>
    </row>
    <row r="5379" spans="13:13" x14ac:dyDescent="0.25">
      <c r="M5379">
        <v>92</v>
      </c>
    </row>
    <row r="5380" spans="13:13" x14ac:dyDescent="0.25">
      <c r="M5380">
        <v>22</v>
      </c>
    </row>
    <row r="5381" spans="13:13" x14ac:dyDescent="0.25">
      <c r="M5381">
        <v>100</v>
      </c>
    </row>
    <row r="5382" spans="13:13" x14ac:dyDescent="0.25">
      <c r="M5382">
        <v>100</v>
      </c>
    </row>
    <row r="5383" spans="13:13" x14ac:dyDescent="0.25">
      <c r="M5383">
        <v>100</v>
      </c>
    </row>
    <row r="5384" spans="13:13" x14ac:dyDescent="0.25">
      <c r="M5384">
        <v>100</v>
      </c>
    </row>
    <row r="5385" spans="13:13" x14ac:dyDescent="0.25">
      <c r="M5385">
        <v>22</v>
      </c>
    </row>
    <row r="5386" spans="13:13" x14ac:dyDescent="0.25">
      <c r="M5386">
        <v>100</v>
      </c>
    </row>
    <row r="5387" spans="13:13" x14ac:dyDescent="0.25">
      <c r="M5387">
        <v>100</v>
      </c>
    </row>
    <row r="5388" spans="13:13" x14ac:dyDescent="0.25">
      <c r="M5388">
        <v>100</v>
      </c>
    </row>
    <row r="5389" spans="13:13" x14ac:dyDescent="0.25">
      <c r="M5389">
        <v>100</v>
      </c>
    </row>
    <row r="5390" spans="13:13" x14ac:dyDescent="0.25">
      <c r="M5390">
        <v>100</v>
      </c>
    </row>
    <row r="5391" spans="13:13" x14ac:dyDescent="0.25">
      <c r="M5391">
        <v>22</v>
      </c>
    </row>
    <row r="5392" spans="13:13" x14ac:dyDescent="0.25">
      <c r="M5392">
        <v>22</v>
      </c>
    </row>
    <row r="5393" spans="13:13" x14ac:dyDescent="0.25">
      <c r="M5393">
        <v>22</v>
      </c>
    </row>
    <row r="5394" spans="13:13" x14ac:dyDescent="0.25">
      <c r="M5394">
        <v>100</v>
      </c>
    </row>
    <row r="5395" spans="13:13" x14ac:dyDescent="0.25">
      <c r="M5395">
        <v>22</v>
      </c>
    </row>
    <row r="5396" spans="13:13" x14ac:dyDescent="0.25">
      <c r="M5396">
        <v>100</v>
      </c>
    </row>
    <row r="5397" spans="13:13" x14ac:dyDescent="0.25">
      <c r="M5397">
        <v>100</v>
      </c>
    </row>
    <row r="5398" spans="13:13" x14ac:dyDescent="0.25">
      <c r="M5398">
        <v>100</v>
      </c>
    </row>
    <row r="5399" spans="13:13" x14ac:dyDescent="0.25">
      <c r="M5399">
        <v>100</v>
      </c>
    </row>
    <row r="5400" spans="13:13" x14ac:dyDescent="0.25">
      <c r="M5400">
        <v>100</v>
      </c>
    </row>
    <row r="5401" spans="13:13" x14ac:dyDescent="0.25">
      <c r="M5401">
        <v>100</v>
      </c>
    </row>
    <row r="5402" spans="13:13" x14ac:dyDescent="0.25">
      <c r="M5402">
        <v>100</v>
      </c>
    </row>
    <row r="5403" spans="13:13" x14ac:dyDescent="0.25">
      <c r="M5403">
        <v>100</v>
      </c>
    </row>
    <row r="5404" spans="13:13" x14ac:dyDescent="0.25">
      <c r="M5404">
        <v>100</v>
      </c>
    </row>
    <row r="5405" spans="13:13" x14ac:dyDescent="0.25">
      <c r="M5405">
        <v>22</v>
      </c>
    </row>
    <row r="5406" spans="13:13" x14ac:dyDescent="0.25">
      <c r="M5406">
        <v>20</v>
      </c>
    </row>
    <row r="5407" spans="13:13" x14ac:dyDescent="0.25">
      <c r="M5407">
        <v>22</v>
      </c>
    </row>
    <row r="5408" spans="13:13" x14ac:dyDescent="0.25">
      <c r="M5408">
        <v>20</v>
      </c>
    </row>
    <row r="5409" spans="13:13" x14ac:dyDescent="0.25">
      <c r="M5409">
        <v>22</v>
      </c>
    </row>
    <row r="5410" spans="13:13" x14ac:dyDescent="0.25">
      <c r="M5410">
        <v>20</v>
      </c>
    </row>
    <row r="5411" spans="13:13" x14ac:dyDescent="0.25">
      <c r="M5411">
        <v>20</v>
      </c>
    </row>
    <row r="5412" spans="13:13" x14ac:dyDescent="0.25">
      <c r="M5412">
        <v>20</v>
      </c>
    </row>
    <row r="5413" spans="13:13" x14ac:dyDescent="0.25">
      <c r="M5413">
        <v>22</v>
      </c>
    </row>
    <row r="5414" spans="13:13" x14ac:dyDescent="0.25">
      <c r="M5414">
        <v>22</v>
      </c>
    </row>
    <row r="5415" spans="13:13" x14ac:dyDescent="0.25">
      <c r="M5415">
        <v>20</v>
      </c>
    </row>
    <row r="5416" spans="13:13" x14ac:dyDescent="0.25">
      <c r="M5416">
        <v>22</v>
      </c>
    </row>
    <row r="5417" spans="13:13" x14ac:dyDescent="0.25">
      <c r="M5417">
        <v>22</v>
      </c>
    </row>
    <row r="5418" spans="13:13" x14ac:dyDescent="0.25">
      <c r="M5418">
        <v>20</v>
      </c>
    </row>
    <row r="5419" spans="13:13" x14ac:dyDescent="0.25">
      <c r="M5419">
        <v>20</v>
      </c>
    </row>
    <row r="5420" spans="13:13" x14ac:dyDescent="0.25">
      <c r="M5420">
        <v>22</v>
      </c>
    </row>
    <row r="5421" spans="13:13" x14ac:dyDescent="0.25">
      <c r="M5421">
        <v>100</v>
      </c>
    </row>
    <row r="5422" spans="13:13" x14ac:dyDescent="0.25">
      <c r="M5422">
        <v>100</v>
      </c>
    </row>
    <row r="5423" spans="13:13" x14ac:dyDescent="0.25">
      <c r="M5423">
        <v>100</v>
      </c>
    </row>
    <row r="5424" spans="13:13" x14ac:dyDescent="0.25">
      <c r="M5424">
        <v>100</v>
      </c>
    </row>
    <row r="5425" spans="13:13" x14ac:dyDescent="0.25">
      <c r="M5425">
        <v>100</v>
      </c>
    </row>
    <row r="5426" spans="13:13" x14ac:dyDescent="0.25">
      <c r="M5426">
        <v>100</v>
      </c>
    </row>
    <row r="5427" spans="13:13" x14ac:dyDescent="0.25">
      <c r="M5427">
        <v>22</v>
      </c>
    </row>
    <row r="5428" spans="13:13" x14ac:dyDescent="0.25">
      <c r="M5428">
        <v>100</v>
      </c>
    </row>
    <row r="5429" spans="13:13" x14ac:dyDescent="0.25">
      <c r="M5429">
        <v>92</v>
      </c>
    </row>
    <row r="5430" spans="13:13" x14ac:dyDescent="0.25">
      <c r="M5430">
        <v>100</v>
      </c>
    </row>
    <row r="5431" spans="13:13" x14ac:dyDescent="0.25">
      <c r="M5431">
        <v>22</v>
      </c>
    </row>
    <row r="5432" spans="13:13" x14ac:dyDescent="0.25">
      <c r="M5432">
        <v>100</v>
      </c>
    </row>
    <row r="5433" spans="13:13" x14ac:dyDescent="0.25">
      <c r="M5433">
        <v>100</v>
      </c>
    </row>
    <row r="5434" spans="13:13" x14ac:dyDescent="0.25">
      <c r="M5434">
        <v>100</v>
      </c>
    </row>
    <row r="5435" spans="13:13" x14ac:dyDescent="0.25">
      <c r="M5435">
        <v>100</v>
      </c>
    </row>
    <row r="5436" spans="13:13" x14ac:dyDescent="0.25">
      <c r="M5436">
        <v>100</v>
      </c>
    </row>
    <row r="5437" spans="13:13" x14ac:dyDescent="0.25">
      <c r="M5437">
        <v>100</v>
      </c>
    </row>
    <row r="5438" spans="13:13" x14ac:dyDescent="0.25">
      <c r="M5438">
        <v>100</v>
      </c>
    </row>
    <row r="5439" spans="13:13" x14ac:dyDescent="0.25">
      <c r="M5439">
        <v>100</v>
      </c>
    </row>
    <row r="5440" spans="13:13" x14ac:dyDescent="0.25">
      <c r="M5440">
        <v>22</v>
      </c>
    </row>
    <row r="5441" spans="13:13" x14ac:dyDescent="0.25">
      <c r="M5441">
        <v>22</v>
      </c>
    </row>
    <row r="5442" spans="13:13" x14ac:dyDescent="0.25">
      <c r="M5442">
        <v>22</v>
      </c>
    </row>
    <row r="5443" spans="13:13" x14ac:dyDescent="0.25">
      <c r="M5443">
        <v>22</v>
      </c>
    </row>
    <row r="5444" spans="13:13" x14ac:dyDescent="0.25">
      <c r="M5444">
        <v>22</v>
      </c>
    </row>
    <row r="5445" spans="13:13" x14ac:dyDescent="0.25">
      <c r="M5445">
        <v>22</v>
      </c>
    </row>
    <row r="5446" spans="13:13" x14ac:dyDescent="0.25">
      <c r="M5446">
        <v>22</v>
      </c>
    </row>
    <row r="5447" spans="13:13" x14ac:dyDescent="0.25">
      <c r="M5447">
        <v>100</v>
      </c>
    </row>
    <row r="5448" spans="13:13" x14ac:dyDescent="0.25">
      <c r="M5448">
        <v>100</v>
      </c>
    </row>
    <row r="5449" spans="13:13" x14ac:dyDescent="0.25">
      <c r="M5449">
        <v>22</v>
      </c>
    </row>
    <row r="5450" spans="13:13" x14ac:dyDescent="0.25">
      <c r="M5450">
        <v>100</v>
      </c>
    </row>
    <row r="5451" spans="13:13" x14ac:dyDescent="0.25">
      <c r="M5451">
        <v>100</v>
      </c>
    </row>
    <row r="5452" spans="13:13" x14ac:dyDescent="0.25">
      <c r="M5452">
        <v>92</v>
      </c>
    </row>
    <row r="5453" spans="13:13" x14ac:dyDescent="0.25">
      <c r="M5453">
        <v>100</v>
      </c>
    </row>
    <row r="5454" spans="13:13" x14ac:dyDescent="0.25">
      <c r="M5454">
        <v>100</v>
      </c>
    </row>
    <row r="5455" spans="13:13" x14ac:dyDescent="0.25">
      <c r="M5455">
        <v>100</v>
      </c>
    </row>
    <row r="5456" spans="13:13" x14ac:dyDescent="0.25">
      <c r="M5456">
        <v>22</v>
      </c>
    </row>
    <row r="5457" spans="13:13" x14ac:dyDescent="0.25">
      <c r="M5457">
        <v>20</v>
      </c>
    </row>
    <row r="5458" spans="13:13" x14ac:dyDescent="0.25">
      <c r="M5458">
        <v>22</v>
      </c>
    </row>
    <row r="5459" spans="13:13" x14ac:dyDescent="0.25">
      <c r="M5459">
        <v>22</v>
      </c>
    </row>
    <row r="5460" spans="13:13" x14ac:dyDescent="0.25">
      <c r="M5460">
        <v>22</v>
      </c>
    </row>
    <row r="5461" spans="13:13" x14ac:dyDescent="0.25">
      <c r="M5461">
        <v>22</v>
      </c>
    </row>
    <row r="5462" spans="13:13" x14ac:dyDescent="0.25">
      <c r="M5462">
        <v>22</v>
      </c>
    </row>
    <row r="5463" spans="13:13" x14ac:dyDescent="0.25">
      <c r="M5463">
        <v>100</v>
      </c>
    </row>
    <row r="5464" spans="13:13" x14ac:dyDescent="0.25">
      <c r="M5464">
        <v>22</v>
      </c>
    </row>
    <row r="5465" spans="13:13" x14ac:dyDescent="0.25">
      <c r="M5465">
        <v>20</v>
      </c>
    </row>
    <row r="5466" spans="13:13" x14ac:dyDescent="0.25">
      <c r="M5466">
        <v>100</v>
      </c>
    </row>
    <row r="5467" spans="13:13" x14ac:dyDescent="0.25">
      <c r="M5467">
        <v>100</v>
      </c>
    </row>
    <row r="5468" spans="13:13" x14ac:dyDescent="0.25">
      <c r="M5468">
        <v>100</v>
      </c>
    </row>
    <row r="5469" spans="13:13" x14ac:dyDescent="0.25">
      <c r="M5469">
        <v>100</v>
      </c>
    </row>
    <row r="5470" spans="13:13" x14ac:dyDescent="0.25">
      <c r="M5470">
        <v>100</v>
      </c>
    </row>
    <row r="5471" spans="13:13" x14ac:dyDescent="0.25">
      <c r="M5471">
        <v>100</v>
      </c>
    </row>
    <row r="5472" spans="13:13" x14ac:dyDescent="0.25">
      <c r="M5472">
        <v>22</v>
      </c>
    </row>
    <row r="5473" spans="13:13" x14ac:dyDescent="0.25">
      <c r="M5473">
        <v>20</v>
      </c>
    </row>
    <row r="5474" spans="13:13" x14ac:dyDescent="0.25">
      <c r="M5474">
        <v>22</v>
      </c>
    </row>
    <row r="5475" spans="13:13" x14ac:dyDescent="0.25">
      <c r="M5475">
        <v>22</v>
      </c>
    </row>
    <row r="5476" spans="13:13" x14ac:dyDescent="0.25">
      <c r="M5476">
        <v>100</v>
      </c>
    </row>
    <row r="5477" spans="13:13" x14ac:dyDescent="0.25">
      <c r="M5477">
        <v>100</v>
      </c>
    </row>
    <row r="5478" spans="13:13" x14ac:dyDescent="0.25">
      <c r="M5478">
        <v>100</v>
      </c>
    </row>
    <row r="5479" spans="13:13" x14ac:dyDescent="0.25">
      <c r="M5479">
        <v>100</v>
      </c>
    </row>
    <row r="5480" spans="13:13" x14ac:dyDescent="0.25">
      <c r="M5480">
        <v>22</v>
      </c>
    </row>
    <row r="5481" spans="13:13" x14ac:dyDescent="0.25">
      <c r="M5481">
        <v>22</v>
      </c>
    </row>
    <row r="5482" spans="13:13" x14ac:dyDescent="0.25">
      <c r="M5482">
        <v>100</v>
      </c>
    </row>
    <row r="5483" spans="13:13" x14ac:dyDescent="0.25">
      <c r="M5483">
        <v>100</v>
      </c>
    </row>
    <row r="5484" spans="13:13" x14ac:dyDescent="0.25">
      <c r="M5484">
        <v>22</v>
      </c>
    </row>
    <row r="5485" spans="13:13" x14ac:dyDescent="0.25">
      <c r="M5485">
        <v>100</v>
      </c>
    </row>
    <row r="5486" spans="13:13" x14ac:dyDescent="0.25">
      <c r="M5486">
        <v>22</v>
      </c>
    </row>
    <row r="5487" spans="13:13" x14ac:dyDescent="0.25">
      <c r="M5487">
        <v>22</v>
      </c>
    </row>
    <row r="5488" spans="13:13" x14ac:dyDescent="0.25">
      <c r="M5488">
        <v>22</v>
      </c>
    </row>
    <row r="5489" spans="13:13" x14ac:dyDescent="0.25">
      <c r="M5489">
        <v>22</v>
      </c>
    </row>
    <row r="5490" spans="13:13" x14ac:dyDescent="0.25">
      <c r="M5490">
        <v>100</v>
      </c>
    </row>
    <row r="5491" spans="13:13" x14ac:dyDescent="0.25">
      <c r="M5491">
        <v>22</v>
      </c>
    </row>
    <row r="5492" spans="13:13" x14ac:dyDescent="0.25">
      <c r="M5492">
        <v>100</v>
      </c>
    </row>
    <row r="5493" spans="13:13" x14ac:dyDescent="0.25">
      <c r="M5493">
        <v>22</v>
      </c>
    </row>
    <row r="5494" spans="13:13" x14ac:dyDescent="0.25">
      <c r="M5494">
        <v>22</v>
      </c>
    </row>
    <row r="5495" spans="13:13" x14ac:dyDescent="0.25">
      <c r="M5495">
        <v>22</v>
      </c>
    </row>
    <row r="5496" spans="13:13" x14ac:dyDescent="0.25">
      <c r="M5496">
        <v>100</v>
      </c>
    </row>
    <row r="5497" spans="13:13" x14ac:dyDescent="0.25">
      <c r="M5497">
        <v>92</v>
      </c>
    </row>
    <row r="5498" spans="13:13" x14ac:dyDescent="0.25">
      <c r="M5498">
        <v>100</v>
      </c>
    </row>
    <row r="5499" spans="13:13" x14ac:dyDescent="0.25">
      <c r="M5499">
        <v>100</v>
      </c>
    </row>
    <row r="5500" spans="13:13" x14ac:dyDescent="0.25">
      <c r="M5500">
        <v>92</v>
      </c>
    </row>
    <row r="5501" spans="13:13" x14ac:dyDescent="0.25">
      <c r="M5501">
        <v>92</v>
      </c>
    </row>
    <row r="5502" spans="13:13" x14ac:dyDescent="0.25">
      <c r="M5502">
        <v>100</v>
      </c>
    </row>
    <row r="5503" spans="13:13" x14ac:dyDescent="0.25">
      <c r="M5503">
        <v>100</v>
      </c>
    </row>
    <row r="5504" spans="13:13" x14ac:dyDescent="0.25">
      <c r="M5504">
        <v>20</v>
      </c>
    </row>
    <row r="5505" spans="13:13" x14ac:dyDescent="0.25">
      <c r="M5505">
        <v>100</v>
      </c>
    </row>
    <row r="5506" spans="13:13" x14ac:dyDescent="0.25">
      <c r="M5506">
        <v>20</v>
      </c>
    </row>
    <row r="5507" spans="13:13" x14ac:dyDescent="0.25">
      <c r="M5507">
        <v>100</v>
      </c>
    </row>
    <row r="5508" spans="13:13" x14ac:dyDescent="0.25">
      <c r="M5508">
        <v>100</v>
      </c>
    </row>
    <row r="5509" spans="13:13" x14ac:dyDescent="0.25">
      <c r="M5509">
        <v>22</v>
      </c>
    </row>
    <row r="5510" spans="13:13" x14ac:dyDescent="0.25">
      <c r="M5510">
        <v>92</v>
      </c>
    </row>
    <row r="5511" spans="13:13" x14ac:dyDescent="0.25">
      <c r="M5511">
        <v>20</v>
      </c>
    </row>
    <row r="5512" spans="13:13" x14ac:dyDescent="0.25">
      <c r="M5512">
        <v>22</v>
      </c>
    </row>
    <row r="5513" spans="13:13" x14ac:dyDescent="0.25">
      <c r="M5513">
        <v>100</v>
      </c>
    </row>
    <row r="5514" spans="13:13" x14ac:dyDescent="0.25">
      <c r="M5514">
        <v>100</v>
      </c>
    </row>
    <row r="5515" spans="13:13" x14ac:dyDescent="0.25">
      <c r="M5515">
        <v>100</v>
      </c>
    </row>
    <row r="5516" spans="13:13" x14ac:dyDescent="0.25">
      <c r="M5516">
        <v>22</v>
      </c>
    </row>
    <row r="5517" spans="13:13" x14ac:dyDescent="0.25">
      <c r="M5517">
        <v>100</v>
      </c>
    </row>
    <row r="5518" spans="13:13" x14ac:dyDescent="0.25">
      <c r="M5518">
        <v>100</v>
      </c>
    </row>
    <row r="5519" spans="13:13" x14ac:dyDescent="0.25">
      <c r="M5519">
        <v>100</v>
      </c>
    </row>
    <row r="5520" spans="13:13" x14ac:dyDescent="0.25">
      <c r="M5520">
        <v>92</v>
      </c>
    </row>
    <row r="5521" spans="13:13" x14ac:dyDescent="0.25">
      <c r="M5521">
        <v>100</v>
      </c>
    </row>
    <row r="5522" spans="13:13" x14ac:dyDescent="0.25">
      <c r="M5522">
        <v>92</v>
      </c>
    </row>
    <row r="5523" spans="13:13" x14ac:dyDescent="0.25">
      <c r="M5523">
        <v>92</v>
      </c>
    </row>
    <row r="5524" spans="13:13" x14ac:dyDescent="0.25">
      <c r="M5524">
        <v>92</v>
      </c>
    </row>
    <row r="5525" spans="13:13" x14ac:dyDescent="0.25">
      <c r="M5525">
        <v>92</v>
      </c>
    </row>
    <row r="5526" spans="13:13" x14ac:dyDescent="0.25">
      <c r="M5526">
        <v>100</v>
      </c>
    </row>
    <row r="5527" spans="13:13" x14ac:dyDescent="0.25">
      <c r="M5527">
        <v>92</v>
      </c>
    </row>
    <row r="5528" spans="13:13" x14ac:dyDescent="0.25">
      <c r="M5528">
        <v>92</v>
      </c>
    </row>
    <row r="5529" spans="13:13" x14ac:dyDescent="0.25">
      <c r="M5529">
        <v>22</v>
      </c>
    </row>
    <row r="5530" spans="13:13" x14ac:dyDescent="0.25">
      <c r="M5530">
        <v>100</v>
      </c>
    </row>
    <row r="5531" spans="13:13" x14ac:dyDescent="0.25">
      <c r="M5531">
        <v>92</v>
      </c>
    </row>
    <row r="5532" spans="13:13" x14ac:dyDescent="0.25">
      <c r="M5532">
        <v>22</v>
      </c>
    </row>
    <row r="5533" spans="13:13" x14ac:dyDescent="0.25">
      <c r="M5533">
        <v>100</v>
      </c>
    </row>
    <row r="5534" spans="13:13" x14ac:dyDescent="0.25">
      <c r="M5534">
        <v>100</v>
      </c>
    </row>
    <row r="5535" spans="13:13" x14ac:dyDescent="0.25">
      <c r="M5535">
        <v>100</v>
      </c>
    </row>
    <row r="5536" spans="13:13" x14ac:dyDescent="0.25">
      <c r="M5536">
        <v>100</v>
      </c>
    </row>
    <row r="5537" spans="13:13" x14ac:dyDescent="0.25">
      <c r="M5537">
        <v>92</v>
      </c>
    </row>
    <row r="5538" spans="13:13" x14ac:dyDescent="0.25">
      <c r="M5538">
        <v>100</v>
      </c>
    </row>
    <row r="5539" spans="13:13" x14ac:dyDescent="0.25">
      <c r="M5539">
        <v>22</v>
      </c>
    </row>
    <row r="5540" spans="13:13" x14ac:dyDescent="0.25">
      <c r="M5540">
        <v>100</v>
      </c>
    </row>
    <row r="5541" spans="13:13" x14ac:dyDescent="0.25">
      <c r="M5541">
        <v>100</v>
      </c>
    </row>
    <row r="5542" spans="13:13" x14ac:dyDescent="0.25">
      <c r="M5542">
        <v>100</v>
      </c>
    </row>
    <row r="5543" spans="13:13" x14ac:dyDescent="0.25">
      <c r="M5543">
        <v>100</v>
      </c>
    </row>
    <row r="5544" spans="13:13" x14ac:dyDescent="0.25">
      <c r="M5544">
        <v>22</v>
      </c>
    </row>
    <row r="5545" spans="13:13" x14ac:dyDescent="0.25">
      <c r="M5545">
        <v>22</v>
      </c>
    </row>
    <row r="5546" spans="13:13" x14ac:dyDescent="0.25">
      <c r="M5546">
        <v>22</v>
      </c>
    </row>
    <row r="5547" spans="13:13" x14ac:dyDescent="0.25">
      <c r="M5547">
        <v>22</v>
      </c>
    </row>
    <row r="5548" spans="13:13" x14ac:dyDescent="0.25">
      <c r="M5548">
        <v>22</v>
      </c>
    </row>
    <row r="5549" spans="13:13" x14ac:dyDescent="0.25">
      <c r="M5549">
        <v>100</v>
      </c>
    </row>
    <row r="5550" spans="13:13" x14ac:dyDescent="0.25">
      <c r="M5550">
        <v>100</v>
      </c>
    </row>
    <row r="5551" spans="13:13" x14ac:dyDescent="0.25">
      <c r="M5551">
        <v>100</v>
      </c>
    </row>
    <row r="5552" spans="13:13" x14ac:dyDescent="0.25">
      <c r="M5552">
        <v>100</v>
      </c>
    </row>
    <row r="5553" spans="13:13" x14ac:dyDescent="0.25">
      <c r="M5553">
        <v>100</v>
      </c>
    </row>
    <row r="5554" spans="13:13" x14ac:dyDescent="0.25">
      <c r="M5554">
        <v>100</v>
      </c>
    </row>
    <row r="5555" spans="13:13" x14ac:dyDescent="0.25">
      <c r="M5555">
        <v>100</v>
      </c>
    </row>
    <row r="5556" spans="13:13" x14ac:dyDescent="0.25">
      <c r="M5556">
        <v>100</v>
      </c>
    </row>
    <row r="5557" spans="13:13" x14ac:dyDescent="0.25">
      <c r="M5557">
        <v>100</v>
      </c>
    </row>
    <row r="5558" spans="13:13" x14ac:dyDescent="0.25">
      <c r="M5558">
        <v>22</v>
      </c>
    </row>
    <row r="5559" spans="13:13" x14ac:dyDescent="0.25">
      <c r="M5559">
        <v>100</v>
      </c>
    </row>
    <row r="5560" spans="13:13" x14ac:dyDescent="0.25">
      <c r="M5560">
        <v>100</v>
      </c>
    </row>
    <row r="5561" spans="13:13" x14ac:dyDescent="0.25">
      <c r="M5561">
        <v>22</v>
      </c>
    </row>
    <row r="5562" spans="13:13" x14ac:dyDescent="0.25">
      <c r="M5562">
        <v>92</v>
      </c>
    </row>
    <row r="5563" spans="13:13" x14ac:dyDescent="0.25">
      <c r="M5563">
        <v>92</v>
      </c>
    </row>
    <row r="5564" spans="13:13" x14ac:dyDescent="0.25">
      <c r="M5564">
        <v>100</v>
      </c>
    </row>
    <row r="5565" spans="13:13" x14ac:dyDescent="0.25">
      <c r="M5565">
        <v>100</v>
      </c>
    </row>
    <row r="5566" spans="13:13" x14ac:dyDescent="0.25">
      <c r="M5566">
        <v>100</v>
      </c>
    </row>
    <row r="5567" spans="13:13" x14ac:dyDescent="0.25">
      <c r="M5567">
        <v>100</v>
      </c>
    </row>
    <row r="5568" spans="13:13" x14ac:dyDescent="0.25">
      <c r="M5568">
        <v>22</v>
      </c>
    </row>
    <row r="5569" spans="13:13" x14ac:dyDescent="0.25">
      <c r="M5569">
        <v>22</v>
      </c>
    </row>
    <row r="5570" spans="13:13" x14ac:dyDescent="0.25">
      <c r="M5570">
        <v>100</v>
      </c>
    </row>
    <row r="5571" spans="13:13" x14ac:dyDescent="0.25">
      <c r="M5571">
        <v>22</v>
      </c>
    </row>
    <row r="5572" spans="13:13" x14ac:dyDescent="0.25">
      <c r="M5572">
        <v>100</v>
      </c>
    </row>
    <row r="5573" spans="13:13" x14ac:dyDescent="0.25">
      <c r="M5573">
        <v>100</v>
      </c>
    </row>
    <row r="5574" spans="13:13" x14ac:dyDescent="0.25">
      <c r="M5574">
        <v>100</v>
      </c>
    </row>
    <row r="5575" spans="13:13" x14ac:dyDescent="0.25">
      <c r="M5575">
        <v>100</v>
      </c>
    </row>
    <row r="5576" spans="13:13" x14ac:dyDescent="0.25">
      <c r="M5576">
        <v>22</v>
      </c>
    </row>
    <row r="5577" spans="13:13" x14ac:dyDescent="0.25">
      <c r="M5577">
        <v>100</v>
      </c>
    </row>
    <row r="5578" spans="13:13" x14ac:dyDescent="0.25">
      <c r="M5578">
        <v>100</v>
      </c>
    </row>
    <row r="5579" spans="13:13" x14ac:dyDescent="0.25">
      <c r="M5579">
        <v>100</v>
      </c>
    </row>
    <row r="5580" spans="13:13" x14ac:dyDescent="0.25">
      <c r="M5580">
        <v>100</v>
      </c>
    </row>
    <row r="5581" spans="13:13" x14ac:dyDescent="0.25">
      <c r="M5581">
        <v>100</v>
      </c>
    </row>
    <row r="5582" spans="13:13" x14ac:dyDescent="0.25">
      <c r="M5582">
        <v>100</v>
      </c>
    </row>
    <row r="5583" spans="13:13" x14ac:dyDescent="0.25">
      <c r="M5583">
        <v>22</v>
      </c>
    </row>
    <row r="5584" spans="13:13" x14ac:dyDescent="0.25">
      <c r="M5584">
        <v>100</v>
      </c>
    </row>
    <row r="5585" spans="13:13" x14ac:dyDescent="0.25">
      <c r="M5585">
        <v>100</v>
      </c>
    </row>
    <row r="5586" spans="13:13" x14ac:dyDescent="0.25">
      <c r="M5586">
        <v>100</v>
      </c>
    </row>
    <row r="5587" spans="13:13" x14ac:dyDescent="0.25">
      <c r="M5587">
        <v>100</v>
      </c>
    </row>
    <row r="5588" spans="13:13" x14ac:dyDescent="0.25">
      <c r="M5588">
        <v>100</v>
      </c>
    </row>
    <row r="5589" spans="13:13" x14ac:dyDescent="0.25">
      <c r="M5589">
        <v>22</v>
      </c>
    </row>
    <row r="5590" spans="13:13" x14ac:dyDescent="0.25">
      <c r="M5590">
        <v>100</v>
      </c>
    </row>
    <row r="5591" spans="13:13" x14ac:dyDescent="0.25">
      <c r="M5591">
        <v>100</v>
      </c>
    </row>
    <row r="5592" spans="13:13" x14ac:dyDescent="0.25">
      <c r="M5592">
        <v>22</v>
      </c>
    </row>
    <row r="5593" spans="13:13" x14ac:dyDescent="0.25">
      <c r="M5593">
        <v>100</v>
      </c>
    </row>
    <row r="5594" spans="13:13" x14ac:dyDescent="0.25">
      <c r="M5594">
        <v>22</v>
      </c>
    </row>
    <row r="5595" spans="13:13" x14ac:dyDescent="0.25">
      <c r="M5595">
        <v>22</v>
      </c>
    </row>
    <row r="5596" spans="13:13" x14ac:dyDescent="0.25">
      <c r="M5596">
        <v>100</v>
      </c>
    </row>
    <row r="5597" spans="13:13" x14ac:dyDescent="0.25">
      <c r="M5597">
        <v>100</v>
      </c>
    </row>
    <row r="5598" spans="13:13" x14ac:dyDescent="0.25">
      <c r="M5598">
        <v>100</v>
      </c>
    </row>
    <row r="5599" spans="13:13" x14ac:dyDescent="0.25">
      <c r="M5599">
        <v>100</v>
      </c>
    </row>
    <row r="5600" spans="13:13" x14ac:dyDescent="0.25">
      <c r="M5600">
        <v>100</v>
      </c>
    </row>
    <row r="5601" spans="13:13" x14ac:dyDescent="0.25">
      <c r="M5601">
        <v>100</v>
      </c>
    </row>
    <row r="5602" spans="13:13" x14ac:dyDescent="0.25">
      <c r="M5602">
        <v>100</v>
      </c>
    </row>
    <row r="5603" spans="13:13" x14ac:dyDescent="0.25">
      <c r="M5603">
        <v>100</v>
      </c>
    </row>
    <row r="5604" spans="13:13" x14ac:dyDescent="0.25">
      <c r="M5604">
        <v>100</v>
      </c>
    </row>
    <row r="5605" spans="13:13" x14ac:dyDescent="0.25">
      <c r="M5605">
        <v>100</v>
      </c>
    </row>
    <row r="5606" spans="13:13" x14ac:dyDescent="0.25">
      <c r="M5606">
        <v>100</v>
      </c>
    </row>
    <row r="5607" spans="13:13" x14ac:dyDescent="0.25">
      <c r="M5607">
        <v>100</v>
      </c>
    </row>
    <row r="5608" spans="13:13" x14ac:dyDescent="0.25">
      <c r="M5608">
        <v>100</v>
      </c>
    </row>
    <row r="5609" spans="13:13" x14ac:dyDescent="0.25">
      <c r="M5609">
        <v>100</v>
      </c>
    </row>
    <row r="5610" spans="13:13" x14ac:dyDescent="0.25">
      <c r="M5610">
        <v>100</v>
      </c>
    </row>
    <row r="5611" spans="13:13" x14ac:dyDescent="0.25">
      <c r="M5611">
        <v>22</v>
      </c>
    </row>
    <row r="5612" spans="13:13" x14ac:dyDescent="0.25">
      <c r="M5612">
        <v>100</v>
      </c>
    </row>
    <row r="5613" spans="13:13" x14ac:dyDescent="0.25">
      <c r="M5613">
        <v>100</v>
      </c>
    </row>
    <row r="5614" spans="13:13" x14ac:dyDescent="0.25">
      <c r="M5614">
        <v>100</v>
      </c>
    </row>
    <row r="5615" spans="13:13" x14ac:dyDescent="0.25">
      <c r="M5615">
        <v>92</v>
      </c>
    </row>
    <row r="5616" spans="13:13" x14ac:dyDescent="0.25">
      <c r="M5616">
        <v>100</v>
      </c>
    </row>
    <row r="5617" spans="13:13" x14ac:dyDescent="0.25">
      <c r="M5617">
        <v>100</v>
      </c>
    </row>
    <row r="5618" spans="13:13" x14ac:dyDescent="0.25">
      <c r="M5618">
        <v>100</v>
      </c>
    </row>
    <row r="5619" spans="13:13" x14ac:dyDescent="0.25">
      <c r="M5619">
        <v>100</v>
      </c>
    </row>
    <row r="5620" spans="13:13" x14ac:dyDescent="0.25">
      <c r="M5620">
        <v>100</v>
      </c>
    </row>
    <row r="5621" spans="13:13" x14ac:dyDescent="0.25">
      <c r="M5621">
        <v>100</v>
      </c>
    </row>
    <row r="5622" spans="13:13" x14ac:dyDescent="0.25">
      <c r="M5622">
        <v>100</v>
      </c>
    </row>
    <row r="5623" spans="13:13" x14ac:dyDescent="0.25">
      <c r="M5623">
        <v>100</v>
      </c>
    </row>
    <row r="5624" spans="13:13" x14ac:dyDescent="0.25">
      <c r="M5624">
        <v>92</v>
      </c>
    </row>
    <row r="5625" spans="13:13" x14ac:dyDescent="0.25">
      <c r="M5625">
        <v>100</v>
      </c>
    </row>
    <row r="5626" spans="13:13" x14ac:dyDescent="0.25">
      <c r="M5626">
        <v>100</v>
      </c>
    </row>
    <row r="5627" spans="13:13" x14ac:dyDescent="0.25">
      <c r="M5627">
        <v>100</v>
      </c>
    </row>
    <row r="5628" spans="13:13" x14ac:dyDescent="0.25">
      <c r="M5628">
        <v>92</v>
      </c>
    </row>
    <row r="5629" spans="13:13" x14ac:dyDescent="0.25">
      <c r="M5629">
        <v>100</v>
      </c>
    </row>
    <row r="5630" spans="13:13" x14ac:dyDescent="0.25">
      <c r="M5630">
        <v>100</v>
      </c>
    </row>
    <row r="5631" spans="13:13" x14ac:dyDescent="0.25">
      <c r="M5631">
        <v>100</v>
      </c>
    </row>
    <row r="5632" spans="13:13" x14ac:dyDescent="0.25">
      <c r="M5632">
        <v>100</v>
      </c>
    </row>
    <row r="5633" spans="13:13" x14ac:dyDescent="0.25">
      <c r="M5633">
        <v>100</v>
      </c>
    </row>
    <row r="5634" spans="13:13" x14ac:dyDescent="0.25">
      <c r="M5634">
        <v>100</v>
      </c>
    </row>
    <row r="5635" spans="13:13" x14ac:dyDescent="0.25">
      <c r="M5635">
        <v>100</v>
      </c>
    </row>
    <row r="5636" spans="13:13" x14ac:dyDescent="0.25">
      <c r="M5636">
        <v>100</v>
      </c>
    </row>
    <row r="5637" spans="13:13" x14ac:dyDescent="0.25">
      <c r="M5637">
        <v>100</v>
      </c>
    </row>
    <row r="5638" spans="13:13" x14ac:dyDescent="0.25">
      <c r="M5638">
        <v>100</v>
      </c>
    </row>
    <row r="5639" spans="13:13" x14ac:dyDescent="0.25">
      <c r="M5639">
        <v>20</v>
      </c>
    </row>
    <row r="5640" spans="13:13" x14ac:dyDescent="0.25">
      <c r="M5640">
        <v>22</v>
      </c>
    </row>
    <row r="5641" spans="13:13" x14ac:dyDescent="0.25">
      <c r="M5641">
        <v>22</v>
      </c>
    </row>
    <row r="5642" spans="13:13" x14ac:dyDescent="0.25">
      <c r="M5642">
        <v>22</v>
      </c>
    </row>
    <row r="5643" spans="13:13" x14ac:dyDescent="0.25">
      <c r="M5643">
        <v>20</v>
      </c>
    </row>
    <row r="5644" spans="13:13" x14ac:dyDescent="0.25">
      <c r="M5644">
        <v>22</v>
      </c>
    </row>
    <row r="5645" spans="13:13" x14ac:dyDescent="0.25">
      <c r="M5645">
        <v>22</v>
      </c>
    </row>
    <row r="5646" spans="13:13" x14ac:dyDescent="0.25">
      <c r="M5646">
        <v>100</v>
      </c>
    </row>
    <row r="5647" spans="13:13" x14ac:dyDescent="0.25">
      <c r="M5647">
        <v>92</v>
      </c>
    </row>
    <row r="5648" spans="13:13" x14ac:dyDescent="0.25">
      <c r="M5648">
        <v>22</v>
      </c>
    </row>
    <row r="5649" spans="13:13" x14ac:dyDescent="0.25">
      <c r="M5649">
        <v>20</v>
      </c>
    </row>
    <row r="5650" spans="13:13" x14ac:dyDescent="0.25">
      <c r="M5650">
        <v>100</v>
      </c>
    </row>
    <row r="5651" spans="13:13" x14ac:dyDescent="0.25">
      <c r="M5651">
        <v>100</v>
      </c>
    </row>
    <row r="5652" spans="13:13" x14ac:dyDescent="0.25">
      <c r="M5652">
        <v>100</v>
      </c>
    </row>
    <row r="5653" spans="13:13" x14ac:dyDescent="0.25">
      <c r="M5653">
        <v>100</v>
      </c>
    </row>
    <row r="5654" spans="13:13" x14ac:dyDescent="0.25">
      <c r="M5654">
        <v>100</v>
      </c>
    </row>
    <row r="5655" spans="13:13" x14ac:dyDescent="0.25">
      <c r="M5655">
        <v>100</v>
      </c>
    </row>
    <row r="5656" spans="13:13" x14ac:dyDescent="0.25">
      <c r="M5656">
        <v>22</v>
      </c>
    </row>
    <row r="5657" spans="13:13" x14ac:dyDescent="0.25">
      <c r="M5657">
        <v>20</v>
      </c>
    </row>
    <row r="5658" spans="13:13" x14ac:dyDescent="0.25">
      <c r="M5658">
        <v>22</v>
      </c>
    </row>
    <row r="5659" spans="13:13" x14ac:dyDescent="0.25">
      <c r="M5659">
        <v>22</v>
      </c>
    </row>
    <row r="5660" spans="13:13" x14ac:dyDescent="0.25">
      <c r="M5660">
        <v>22</v>
      </c>
    </row>
    <row r="5661" spans="13:13" x14ac:dyDescent="0.25">
      <c r="M5661">
        <v>18</v>
      </c>
    </row>
    <row r="5662" spans="13:13" x14ac:dyDescent="0.25">
      <c r="M5662">
        <v>100</v>
      </c>
    </row>
    <row r="5663" spans="13:13" x14ac:dyDescent="0.25">
      <c r="M5663">
        <v>92</v>
      </c>
    </row>
    <row r="5664" spans="13:13" x14ac:dyDescent="0.25">
      <c r="M5664">
        <v>100</v>
      </c>
    </row>
    <row r="5665" spans="13:13" x14ac:dyDescent="0.25">
      <c r="M5665">
        <v>100</v>
      </c>
    </row>
    <row r="5666" spans="13:13" x14ac:dyDescent="0.25">
      <c r="M5666">
        <v>22</v>
      </c>
    </row>
    <row r="5667" spans="13:13" x14ac:dyDescent="0.25">
      <c r="M5667">
        <v>22</v>
      </c>
    </row>
    <row r="5668" spans="13:13" x14ac:dyDescent="0.25">
      <c r="M5668">
        <v>22</v>
      </c>
    </row>
    <row r="5669" spans="13:13" x14ac:dyDescent="0.25">
      <c r="M5669">
        <v>100</v>
      </c>
    </row>
    <row r="5670" spans="13:13" x14ac:dyDescent="0.25">
      <c r="M5670">
        <v>100</v>
      </c>
    </row>
    <row r="5671" spans="13:13" x14ac:dyDescent="0.25">
      <c r="M5671">
        <v>100</v>
      </c>
    </row>
    <row r="5672" spans="13:13" x14ac:dyDescent="0.25">
      <c r="M5672">
        <v>22</v>
      </c>
    </row>
    <row r="5673" spans="13:13" x14ac:dyDescent="0.25">
      <c r="M5673">
        <v>22</v>
      </c>
    </row>
    <row r="5674" spans="13:13" x14ac:dyDescent="0.25">
      <c r="M5674">
        <v>22</v>
      </c>
    </row>
    <row r="5675" spans="13:13" x14ac:dyDescent="0.25">
      <c r="M5675">
        <v>100</v>
      </c>
    </row>
    <row r="5676" spans="13:13" x14ac:dyDescent="0.25">
      <c r="M5676">
        <v>100</v>
      </c>
    </row>
    <row r="5677" spans="13:13" x14ac:dyDescent="0.25">
      <c r="M5677">
        <v>22</v>
      </c>
    </row>
    <row r="5678" spans="13:13" x14ac:dyDescent="0.25">
      <c r="M5678">
        <v>100</v>
      </c>
    </row>
    <row r="5679" spans="13:13" x14ac:dyDescent="0.25">
      <c r="M5679">
        <v>100</v>
      </c>
    </row>
    <row r="5680" spans="13:13" x14ac:dyDescent="0.25">
      <c r="M5680">
        <v>100</v>
      </c>
    </row>
    <row r="5681" spans="13:13" x14ac:dyDescent="0.25">
      <c r="M5681">
        <v>100</v>
      </c>
    </row>
    <row r="5682" spans="13:13" x14ac:dyDescent="0.25">
      <c r="M5682">
        <v>100</v>
      </c>
    </row>
    <row r="5683" spans="13:13" x14ac:dyDescent="0.25">
      <c r="M5683">
        <v>100</v>
      </c>
    </row>
    <row r="5684" spans="13:13" x14ac:dyDescent="0.25">
      <c r="M5684">
        <v>100</v>
      </c>
    </row>
    <row r="5685" spans="13:13" x14ac:dyDescent="0.25">
      <c r="M5685">
        <v>92</v>
      </c>
    </row>
    <row r="5686" spans="13:13" x14ac:dyDescent="0.25">
      <c r="M5686">
        <v>92</v>
      </c>
    </row>
    <row r="5687" spans="13:13" x14ac:dyDescent="0.25">
      <c r="M5687">
        <v>100</v>
      </c>
    </row>
    <row r="5688" spans="13:13" x14ac:dyDescent="0.25">
      <c r="M5688">
        <v>100</v>
      </c>
    </row>
    <row r="5689" spans="13:13" x14ac:dyDescent="0.25">
      <c r="M5689">
        <v>100</v>
      </c>
    </row>
    <row r="5690" spans="13:13" x14ac:dyDescent="0.25">
      <c r="M5690">
        <v>100</v>
      </c>
    </row>
    <row r="5691" spans="13:13" x14ac:dyDescent="0.25">
      <c r="M5691">
        <v>100</v>
      </c>
    </row>
    <row r="5692" spans="13:13" x14ac:dyDescent="0.25">
      <c r="M5692">
        <v>100</v>
      </c>
    </row>
    <row r="5693" spans="13:13" x14ac:dyDescent="0.25">
      <c r="M5693">
        <v>100</v>
      </c>
    </row>
    <row r="5694" spans="13:13" x14ac:dyDescent="0.25">
      <c r="M5694">
        <v>22</v>
      </c>
    </row>
    <row r="5695" spans="13:13" x14ac:dyDescent="0.25">
      <c r="M5695">
        <v>100</v>
      </c>
    </row>
    <row r="5696" spans="13:13" x14ac:dyDescent="0.25">
      <c r="M5696">
        <v>100</v>
      </c>
    </row>
    <row r="5697" spans="13:13" x14ac:dyDescent="0.25">
      <c r="M5697">
        <v>100</v>
      </c>
    </row>
    <row r="5698" spans="13:13" x14ac:dyDescent="0.25">
      <c r="M5698">
        <v>100</v>
      </c>
    </row>
    <row r="5699" spans="13:13" x14ac:dyDescent="0.25">
      <c r="M5699">
        <v>100</v>
      </c>
    </row>
    <row r="5700" spans="13:13" x14ac:dyDescent="0.25">
      <c r="M5700">
        <v>100</v>
      </c>
    </row>
    <row r="5701" spans="13:13" x14ac:dyDescent="0.25">
      <c r="M5701">
        <v>100</v>
      </c>
    </row>
    <row r="5702" spans="13:13" x14ac:dyDescent="0.25">
      <c r="M5702">
        <v>100</v>
      </c>
    </row>
    <row r="5703" spans="13:13" x14ac:dyDescent="0.25">
      <c r="M5703">
        <v>100</v>
      </c>
    </row>
    <row r="5704" spans="13:13" x14ac:dyDescent="0.25">
      <c r="M5704">
        <v>100</v>
      </c>
    </row>
    <row r="5705" spans="13:13" x14ac:dyDescent="0.25">
      <c r="M5705">
        <v>100</v>
      </c>
    </row>
    <row r="5706" spans="13:13" x14ac:dyDescent="0.25">
      <c r="M5706">
        <v>100</v>
      </c>
    </row>
    <row r="5707" spans="13:13" x14ac:dyDescent="0.25">
      <c r="M5707">
        <v>100</v>
      </c>
    </row>
    <row r="5708" spans="13:13" x14ac:dyDescent="0.25">
      <c r="M5708">
        <v>100</v>
      </c>
    </row>
    <row r="5709" spans="13:13" x14ac:dyDescent="0.25">
      <c r="M5709">
        <v>100</v>
      </c>
    </row>
    <row r="5710" spans="13:13" x14ac:dyDescent="0.25">
      <c r="M5710">
        <v>100</v>
      </c>
    </row>
    <row r="5711" spans="13:13" x14ac:dyDescent="0.25">
      <c r="M5711">
        <v>100</v>
      </c>
    </row>
    <row r="5712" spans="13:13" x14ac:dyDescent="0.25">
      <c r="M5712">
        <v>100</v>
      </c>
    </row>
    <row r="5713" spans="13:13" x14ac:dyDescent="0.25">
      <c r="M5713">
        <v>22</v>
      </c>
    </row>
    <row r="5714" spans="13:13" x14ac:dyDescent="0.25">
      <c r="M5714">
        <v>22</v>
      </c>
    </row>
    <row r="5715" spans="13:13" x14ac:dyDescent="0.25">
      <c r="M5715">
        <v>22</v>
      </c>
    </row>
    <row r="5716" spans="13:13" x14ac:dyDescent="0.25">
      <c r="M5716">
        <v>22</v>
      </c>
    </row>
    <row r="5717" spans="13:13" x14ac:dyDescent="0.25">
      <c r="M5717">
        <v>22</v>
      </c>
    </row>
    <row r="5718" spans="13:13" x14ac:dyDescent="0.25">
      <c r="M5718">
        <v>22</v>
      </c>
    </row>
    <row r="5719" spans="13:13" x14ac:dyDescent="0.25">
      <c r="M5719">
        <v>22</v>
      </c>
    </row>
    <row r="5720" spans="13:13" x14ac:dyDescent="0.25">
      <c r="M5720">
        <v>22</v>
      </c>
    </row>
    <row r="5721" spans="13:13" x14ac:dyDescent="0.25">
      <c r="M5721">
        <v>22</v>
      </c>
    </row>
    <row r="5722" spans="13:13" x14ac:dyDescent="0.25">
      <c r="M5722">
        <v>22</v>
      </c>
    </row>
    <row r="5723" spans="13:13" x14ac:dyDescent="0.25">
      <c r="M5723">
        <v>22</v>
      </c>
    </row>
    <row r="5724" spans="13:13" x14ac:dyDescent="0.25">
      <c r="M5724">
        <v>20</v>
      </c>
    </row>
    <row r="5725" spans="13:13" x14ac:dyDescent="0.25">
      <c r="M5725">
        <v>100</v>
      </c>
    </row>
    <row r="5726" spans="13:13" x14ac:dyDescent="0.25">
      <c r="M5726">
        <v>100</v>
      </c>
    </row>
    <row r="5727" spans="13:13" x14ac:dyDescent="0.25">
      <c r="M5727">
        <v>100</v>
      </c>
    </row>
    <row r="5728" spans="13:13" x14ac:dyDescent="0.25">
      <c r="M5728">
        <v>100</v>
      </c>
    </row>
    <row r="5729" spans="13:13" x14ac:dyDescent="0.25">
      <c r="M5729">
        <v>100</v>
      </c>
    </row>
    <row r="5730" spans="13:13" x14ac:dyDescent="0.25">
      <c r="M5730">
        <v>22</v>
      </c>
    </row>
    <row r="5731" spans="13:13" x14ac:dyDescent="0.25">
      <c r="M5731">
        <v>22</v>
      </c>
    </row>
    <row r="5732" spans="13:13" x14ac:dyDescent="0.25">
      <c r="M5732">
        <v>100</v>
      </c>
    </row>
    <row r="5733" spans="13:13" x14ac:dyDescent="0.25">
      <c r="M5733">
        <v>22</v>
      </c>
    </row>
    <row r="5734" spans="13:13" x14ac:dyDescent="0.25">
      <c r="M5734">
        <v>22</v>
      </c>
    </row>
    <row r="5735" spans="13:13" x14ac:dyDescent="0.25">
      <c r="M5735">
        <v>100</v>
      </c>
    </row>
    <row r="5736" spans="13:13" x14ac:dyDescent="0.25">
      <c r="M5736">
        <v>100</v>
      </c>
    </row>
    <row r="5737" spans="13:13" x14ac:dyDescent="0.25">
      <c r="M5737">
        <v>100</v>
      </c>
    </row>
    <row r="5738" spans="13:13" x14ac:dyDescent="0.25">
      <c r="M5738">
        <v>100</v>
      </c>
    </row>
    <row r="5739" spans="13:13" x14ac:dyDescent="0.25">
      <c r="M5739">
        <v>92</v>
      </c>
    </row>
    <row r="5740" spans="13:13" x14ac:dyDescent="0.25">
      <c r="M5740">
        <v>100</v>
      </c>
    </row>
    <row r="5741" spans="13:13" x14ac:dyDescent="0.25">
      <c r="M5741">
        <v>100</v>
      </c>
    </row>
    <row r="5742" spans="13:13" x14ac:dyDescent="0.25">
      <c r="M5742">
        <v>100</v>
      </c>
    </row>
    <row r="5743" spans="13:13" x14ac:dyDescent="0.25">
      <c r="M5743">
        <v>100</v>
      </c>
    </row>
    <row r="5744" spans="13:13" x14ac:dyDescent="0.25">
      <c r="M5744">
        <v>100</v>
      </c>
    </row>
    <row r="5745" spans="13:13" x14ac:dyDescent="0.25">
      <c r="M5745">
        <v>100</v>
      </c>
    </row>
    <row r="5746" spans="13:13" x14ac:dyDescent="0.25">
      <c r="M5746">
        <v>100</v>
      </c>
    </row>
    <row r="5747" spans="13:13" x14ac:dyDescent="0.25">
      <c r="M5747">
        <v>100</v>
      </c>
    </row>
    <row r="5748" spans="13:13" x14ac:dyDescent="0.25">
      <c r="M5748">
        <v>100</v>
      </c>
    </row>
    <row r="5749" spans="13:13" x14ac:dyDescent="0.25">
      <c r="M5749">
        <v>100</v>
      </c>
    </row>
    <row r="5750" spans="13:13" x14ac:dyDescent="0.25">
      <c r="M5750">
        <v>100</v>
      </c>
    </row>
    <row r="5751" spans="13:13" x14ac:dyDescent="0.25">
      <c r="M5751">
        <v>22</v>
      </c>
    </row>
    <row r="5752" spans="13:13" x14ac:dyDescent="0.25">
      <c r="M5752">
        <v>22</v>
      </c>
    </row>
    <row r="5753" spans="13:13" x14ac:dyDescent="0.25">
      <c r="M5753">
        <v>22</v>
      </c>
    </row>
    <row r="5754" spans="13:13" x14ac:dyDescent="0.25">
      <c r="M5754">
        <v>100</v>
      </c>
    </row>
    <row r="5755" spans="13:13" x14ac:dyDescent="0.25">
      <c r="M5755">
        <v>100</v>
      </c>
    </row>
    <row r="5756" spans="13:13" x14ac:dyDescent="0.25">
      <c r="M5756">
        <v>100</v>
      </c>
    </row>
    <row r="5757" spans="13:13" x14ac:dyDescent="0.25">
      <c r="M5757">
        <v>100</v>
      </c>
    </row>
    <row r="5758" spans="13:13" x14ac:dyDescent="0.25">
      <c r="M5758">
        <v>100</v>
      </c>
    </row>
    <row r="5759" spans="13:13" x14ac:dyDescent="0.25">
      <c r="M5759">
        <v>100</v>
      </c>
    </row>
    <row r="5760" spans="13:13" x14ac:dyDescent="0.25">
      <c r="M5760">
        <v>100</v>
      </c>
    </row>
    <row r="5761" spans="13:13" x14ac:dyDescent="0.25">
      <c r="M5761">
        <v>100</v>
      </c>
    </row>
    <row r="5762" spans="13:13" x14ac:dyDescent="0.25">
      <c r="M5762">
        <v>100</v>
      </c>
    </row>
    <row r="5763" spans="13:13" x14ac:dyDescent="0.25">
      <c r="M5763">
        <v>100</v>
      </c>
    </row>
    <row r="5764" spans="13:13" x14ac:dyDescent="0.25">
      <c r="M5764">
        <v>100</v>
      </c>
    </row>
    <row r="5765" spans="13:13" x14ac:dyDescent="0.25">
      <c r="M5765">
        <v>100</v>
      </c>
    </row>
    <row r="5766" spans="13:13" x14ac:dyDescent="0.25">
      <c r="M5766">
        <v>100</v>
      </c>
    </row>
    <row r="5767" spans="13:13" x14ac:dyDescent="0.25">
      <c r="M5767">
        <v>100</v>
      </c>
    </row>
    <row r="5768" spans="13:13" x14ac:dyDescent="0.25">
      <c r="M5768">
        <v>100</v>
      </c>
    </row>
    <row r="5769" spans="13:13" x14ac:dyDescent="0.25">
      <c r="M5769">
        <v>100</v>
      </c>
    </row>
    <row r="5770" spans="13:13" x14ac:dyDescent="0.25">
      <c r="M5770">
        <v>100</v>
      </c>
    </row>
    <row r="5771" spans="13:13" x14ac:dyDescent="0.25">
      <c r="M5771">
        <v>100</v>
      </c>
    </row>
    <row r="5772" spans="13:13" x14ac:dyDescent="0.25">
      <c r="M5772">
        <v>100</v>
      </c>
    </row>
    <row r="5773" spans="13:13" x14ac:dyDescent="0.25">
      <c r="M5773">
        <v>100</v>
      </c>
    </row>
    <row r="5774" spans="13:13" x14ac:dyDescent="0.25">
      <c r="M5774">
        <v>92</v>
      </c>
    </row>
    <row r="5775" spans="13:13" x14ac:dyDescent="0.25">
      <c r="M5775">
        <v>100</v>
      </c>
    </row>
    <row r="5776" spans="13:13" x14ac:dyDescent="0.25">
      <c r="M5776">
        <v>100</v>
      </c>
    </row>
    <row r="5777" spans="13:13" x14ac:dyDescent="0.25">
      <c r="M5777">
        <v>100</v>
      </c>
    </row>
    <row r="5778" spans="13:13" x14ac:dyDescent="0.25">
      <c r="M5778">
        <v>100</v>
      </c>
    </row>
    <row r="5779" spans="13:13" x14ac:dyDescent="0.25">
      <c r="M5779">
        <v>22</v>
      </c>
    </row>
    <row r="5780" spans="13:13" x14ac:dyDescent="0.25">
      <c r="M5780">
        <v>100</v>
      </c>
    </row>
    <row r="5781" spans="13:13" x14ac:dyDescent="0.25">
      <c r="M5781">
        <v>100</v>
      </c>
    </row>
    <row r="5782" spans="13:13" x14ac:dyDescent="0.25">
      <c r="M5782">
        <v>100</v>
      </c>
    </row>
    <row r="5783" spans="13:13" x14ac:dyDescent="0.25">
      <c r="M5783">
        <v>22</v>
      </c>
    </row>
    <row r="5784" spans="13:13" x14ac:dyDescent="0.25">
      <c r="M5784">
        <v>100</v>
      </c>
    </row>
    <row r="5785" spans="13:13" x14ac:dyDescent="0.25">
      <c r="M5785">
        <v>100</v>
      </c>
    </row>
    <row r="5786" spans="13:13" x14ac:dyDescent="0.25">
      <c r="M5786">
        <v>100</v>
      </c>
    </row>
    <row r="5787" spans="13:13" x14ac:dyDescent="0.25">
      <c r="M5787">
        <v>100</v>
      </c>
    </row>
    <row r="5788" spans="13:13" x14ac:dyDescent="0.25">
      <c r="M5788">
        <v>92</v>
      </c>
    </row>
    <row r="5789" spans="13:13" x14ac:dyDescent="0.25">
      <c r="M5789">
        <v>100</v>
      </c>
    </row>
    <row r="5790" spans="13:13" x14ac:dyDescent="0.25">
      <c r="M5790">
        <v>100</v>
      </c>
    </row>
    <row r="5791" spans="13:13" x14ac:dyDescent="0.25">
      <c r="M5791">
        <v>100</v>
      </c>
    </row>
    <row r="5792" spans="13:13" x14ac:dyDescent="0.25">
      <c r="M5792">
        <v>100</v>
      </c>
    </row>
    <row r="5793" spans="13:13" x14ac:dyDescent="0.25">
      <c r="M5793">
        <v>100</v>
      </c>
    </row>
    <row r="5794" spans="13:13" x14ac:dyDescent="0.25">
      <c r="M5794">
        <v>100</v>
      </c>
    </row>
    <row r="5795" spans="13:13" x14ac:dyDescent="0.25">
      <c r="M5795">
        <v>100</v>
      </c>
    </row>
    <row r="5796" spans="13:13" x14ac:dyDescent="0.25">
      <c r="M5796">
        <v>20</v>
      </c>
    </row>
    <row r="5797" spans="13:13" x14ac:dyDescent="0.25">
      <c r="M5797">
        <v>92</v>
      </c>
    </row>
    <row r="5798" spans="13:13" x14ac:dyDescent="0.25">
      <c r="M5798">
        <v>100</v>
      </c>
    </row>
    <row r="5799" spans="13:13" x14ac:dyDescent="0.25">
      <c r="M5799">
        <v>20</v>
      </c>
    </row>
    <row r="5800" spans="13:13" x14ac:dyDescent="0.25">
      <c r="M5800">
        <v>22</v>
      </c>
    </row>
    <row r="5801" spans="13:13" x14ac:dyDescent="0.25">
      <c r="M5801">
        <v>100</v>
      </c>
    </row>
    <row r="5802" spans="13:13" x14ac:dyDescent="0.25">
      <c r="M5802">
        <v>92</v>
      </c>
    </row>
    <row r="5803" spans="13:13" x14ac:dyDescent="0.25">
      <c r="M5803">
        <v>22</v>
      </c>
    </row>
    <row r="5804" spans="13:13" x14ac:dyDescent="0.25">
      <c r="M5804">
        <v>100</v>
      </c>
    </row>
    <row r="5805" spans="13:13" x14ac:dyDescent="0.25">
      <c r="M5805">
        <v>100</v>
      </c>
    </row>
    <row r="5806" spans="13:13" x14ac:dyDescent="0.25">
      <c r="M5806">
        <v>22</v>
      </c>
    </row>
    <row r="5807" spans="13:13" x14ac:dyDescent="0.25">
      <c r="M5807">
        <v>92</v>
      </c>
    </row>
    <row r="5808" spans="13:13" x14ac:dyDescent="0.25">
      <c r="M5808">
        <v>100</v>
      </c>
    </row>
    <row r="5809" spans="13:13" x14ac:dyDescent="0.25">
      <c r="M5809">
        <v>92</v>
      </c>
    </row>
    <row r="5810" spans="13:13" x14ac:dyDescent="0.25">
      <c r="M5810">
        <v>100</v>
      </c>
    </row>
    <row r="5811" spans="13:13" x14ac:dyDescent="0.25">
      <c r="M5811">
        <v>92</v>
      </c>
    </row>
    <row r="5812" spans="13:13" x14ac:dyDescent="0.25">
      <c r="M5812">
        <v>100</v>
      </c>
    </row>
    <row r="5813" spans="13:13" x14ac:dyDescent="0.25">
      <c r="M5813">
        <v>100</v>
      </c>
    </row>
    <row r="5814" spans="13:13" x14ac:dyDescent="0.25">
      <c r="M5814">
        <v>100</v>
      </c>
    </row>
    <row r="5815" spans="13:13" x14ac:dyDescent="0.25">
      <c r="M5815">
        <v>100</v>
      </c>
    </row>
    <row r="5816" spans="13:13" x14ac:dyDescent="0.25">
      <c r="M5816">
        <v>100</v>
      </c>
    </row>
    <row r="5817" spans="13:13" x14ac:dyDescent="0.25">
      <c r="M5817">
        <v>22</v>
      </c>
    </row>
    <row r="5818" spans="13:13" x14ac:dyDescent="0.25">
      <c r="M5818">
        <v>22</v>
      </c>
    </row>
    <row r="5819" spans="13:13" x14ac:dyDescent="0.25">
      <c r="M5819">
        <v>100</v>
      </c>
    </row>
    <row r="5820" spans="13:13" x14ac:dyDescent="0.25">
      <c r="M5820">
        <v>100</v>
      </c>
    </row>
    <row r="5821" spans="13:13" x14ac:dyDescent="0.25">
      <c r="M5821">
        <v>100</v>
      </c>
    </row>
    <row r="5822" spans="13:13" x14ac:dyDescent="0.25">
      <c r="M5822">
        <v>22</v>
      </c>
    </row>
    <row r="5823" spans="13:13" x14ac:dyDescent="0.25">
      <c r="M5823">
        <v>100</v>
      </c>
    </row>
    <row r="5824" spans="13:13" x14ac:dyDescent="0.25">
      <c r="M5824">
        <v>22</v>
      </c>
    </row>
    <row r="5825" spans="13:13" x14ac:dyDescent="0.25">
      <c r="M5825">
        <v>100</v>
      </c>
    </row>
    <row r="5826" spans="13:13" x14ac:dyDescent="0.25">
      <c r="M5826">
        <v>100</v>
      </c>
    </row>
    <row r="5827" spans="13:13" x14ac:dyDescent="0.25">
      <c r="M5827">
        <v>100</v>
      </c>
    </row>
    <row r="5828" spans="13:13" x14ac:dyDescent="0.25">
      <c r="M5828">
        <v>100</v>
      </c>
    </row>
    <row r="5829" spans="13:13" x14ac:dyDescent="0.25">
      <c r="M5829">
        <v>100</v>
      </c>
    </row>
    <row r="5830" spans="13:13" x14ac:dyDescent="0.25">
      <c r="M5830">
        <v>100</v>
      </c>
    </row>
    <row r="5831" spans="13:13" x14ac:dyDescent="0.25">
      <c r="M5831">
        <v>100</v>
      </c>
    </row>
    <row r="5832" spans="13:13" x14ac:dyDescent="0.25">
      <c r="M5832">
        <v>100</v>
      </c>
    </row>
    <row r="5833" spans="13:13" x14ac:dyDescent="0.25">
      <c r="M5833">
        <v>100</v>
      </c>
    </row>
    <row r="5834" spans="13:13" x14ac:dyDescent="0.25">
      <c r="M5834">
        <v>100</v>
      </c>
    </row>
    <row r="5835" spans="13:13" x14ac:dyDescent="0.25">
      <c r="M5835">
        <v>100</v>
      </c>
    </row>
    <row r="5836" spans="13:13" x14ac:dyDescent="0.25">
      <c r="M5836">
        <v>100</v>
      </c>
    </row>
    <row r="5837" spans="13:13" x14ac:dyDescent="0.25">
      <c r="M5837">
        <v>100</v>
      </c>
    </row>
    <row r="5838" spans="13:13" x14ac:dyDescent="0.25">
      <c r="M5838">
        <v>100</v>
      </c>
    </row>
    <row r="5839" spans="13:13" x14ac:dyDescent="0.25">
      <c r="M5839">
        <v>22</v>
      </c>
    </row>
    <row r="5840" spans="13:13" x14ac:dyDescent="0.25">
      <c r="M5840">
        <v>20</v>
      </c>
    </row>
    <row r="5841" spans="13:13" x14ac:dyDescent="0.25">
      <c r="M5841">
        <v>22</v>
      </c>
    </row>
    <row r="5842" spans="13:13" x14ac:dyDescent="0.25">
      <c r="M5842">
        <v>20</v>
      </c>
    </row>
    <row r="5843" spans="13:13" x14ac:dyDescent="0.25">
      <c r="M5843">
        <v>22</v>
      </c>
    </row>
    <row r="5844" spans="13:13" x14ac:dyDescent="0.25">
      <c r="M5844">
        <v>22</v>
      </c>
    </row>
    <row r="5845" spans="13:13" x14ac:dyDescent="0.25">
      <c r="M5845">
        <v>22</v>
      </c>
    </row>
    <row r="5846" spans="13:13" x14ac:dyDescent="0.25">
      <c r="M5846">
        <v>100</v>
      </c>
    </row>
    <row r="5847" spans="13:13" x14ac:dyDescent="0.25">
      <c r="M5847">
        <v>20</v>
      </c>
    </row>
    <row r="5848" spans="13:13" x14ac:dyDescent="0.25">
      <c r="M5848">
        <v>22</v>
      </c>
    </row>
    <row r="5849" spans="13:13" x14ac:dyDescent="0.25">
      <c r="M5849">
        <v>20</v>
      </c>
    </row>
    <row r="5850" spans="13:13" x14ac:dyDescent="0.25">
      <c r="M5850">
        <v>20</v>
      </c>
    </row>
    <row r="5851" spans="13:13" x14ac:dyDescent="0.25">
      <c r="M5851">
        <v>22</v>
      </c>
    </row>
    <row r="5852" spans="13:13" x14ac:dyDescent="0.25">
      <c r="M5852">
        <v>100</v>
      </c>
    </row>
    <row r="5853" spans="13:13" x14ac:dyDescent="0.25">
      <c r="M5853">
        <v>100</v>
      </c>
    </row>
    <row r="5854" spans="13:13" x14ac:dyDescent="0.25">
      <c r="M5854">
        <v>100</v>
      </c>
    </row>
    <row r="5855" spans="13:13" x14ac:dyDescent="0.25">
      <c r="M5855">
        <v>100</v>
      </c>
    </row>
    <row r="5856" spans="13:13" x14ac:dyDescent="0.25">
      <c r="M5856">
        <v>92</v>
      </c>
    </row>
    <row r="5857" spans="13:13" x14ac:dyDescent="0.25">
      <c r="M5857">
        <v>100</v>
      </c>
    </row>
    <row r="5858" spans="13:13" x14ac:dyDescent="0.25">
      <c r="M5858">
        <v>100</v>
      </c>
    </row>
    <row r="5859" spans="13:13" x14ac:dyDescent="0.25">
      <c r="M5859">
        <v>20</v>
      </c>
    </row>
    <row r="5860" spans="13:13" x14ac:dyDescent="0.25">
      <c r="M5860">
        <v>100</v>
      </c>
    </row>
    <row r="5861" spans="13:13" x14ac:dyDescent="0.25">
      <c r="M5861">
        <v>20</v>
      </c>
    </row>
    <row r="5862" spans="13:13" x14ac:dyDescent="0.25">
      <c r="M5862">
        <v>92</v>
      </c>
    </row>
    <row r="5863" spans="13:13" x14ac:dyDescent="0.25">
      <c r="M5863">
        <v>100</v>
      </c>
    </row>
    <row r="5864" spans="13:13" x14ac:dyDescent="0.25">
      <c r="M5864">
        <v>22</v>
      </c>
    </row>
    <row r="5865" spans="13:13" x14ac:dyDescent="0.25">
      <c r="M5865">
        <v>92</v>
      </c>
    </row>
    <row r="5866" spans="13:13" x14ac:dyDescent="0.25">
      <c r="M5866">
        <v>22</v>
      </c>
    </row>
    <row r="5867" spans="13:13" x14ac:dyDescent="0.25">
      <c r="M5867">
        <v>100</v>
      </c>
    </row>
    <row r="5868" spans="13:13" x14ac:dyDescent="0.25">
      <c r="M5868">
        <v>92</v>
      </c>
    </row>
    <row r="5869" spans="13:13" x14ac:dyDescent="0.25">
      <c r="M5869">
        <v>100</v>
      </c>
    </row>
    <row r="5870" spans="13:13" x14ac:dyDescent="0.25">
      <c r="M5870">
        <v>100</v>
      </c>
    </row>
    <row r="5871" spans="13:13" x14ac:dyDescent="0.25">
      <c r="M5871">
        <v>100</v>
      </c>
    </row>
    <row r="5872" spans="13:13" x14ac:dyDescent="0.25">
      <c r="M5872">
        <v>92</v>
      </c>
    </row>
    <row r="5873" spans="13:13" x14ac:dyDescent="0.25">
      <c r="M5873">
        <v>100</v>
      </c>
    </row>
    <row r="5874" spans="13:13" x14ac:dyDescent="0.25">
      <c r="M5874">
        <v>100</v>
      </c>
    </row>
    <row r="5875" spans="13:13" x14ac:dyDescent="0.25">
      <c r="M5875">
        <v>100</v>
      </c>
    </row>
    <row r="5876" spans="13:13" x14ac:dyDescent="0.25">
      <c r="M5876">
        <v>100</v>
      </c>
    </row>
    <row r="5877" spans="13:13" x14ac:dyDescent="0.25">
      <c r="M5877">
        <v>100</v>
      </c>
    </row>
    <row r="5878" spans="13:13" x14ac:dyDescent="0.25">
      <c r="M5878">
        <v>100</v>
      </c>
    </row>
    <row r="5879" spans="13:13" x14ac:dyDescent="0.25">
      <c r="M5879">
        <v>22</v>
      </c>
    </row>
    <row r="5880" spans="13:13" x14ac:dyDescent="0.25">
      <c r="M5880">
        <v>100</v>
      </c>
    </row>
    <row r="5881" spans="13:13" x14ac:dyDescent="0.25">
      <c r="M5881">
        <v>100</v>
      </c>
    </row>
    <row r="5882" spans="13:13" x14ac:dyDescent="0.25">
      <c r="M5882">
        <v>100</v>
      </c>
    </row>
    <row r="5883" spans="13:13" x14ac:dyDescent="0.25">
      <c r="M5883">
        <v>100</v>
      </c>
    </row>
    <row r="5884" spans="13:13" x14ac:dyDescent="0.25">
      <c r="M5884">
        <v>22</v>
      </c>
    </row>
    <row r="5885" spans="13:13" x14ac:dyDescent="0.25">
      <c r="M5885">
        <v>100</v>
      </c>
    </row>
    <row r="5886" spans="13:13" x14ac:dyDescent="0.25">
      <c r="M5886">
        <v>20</v>
      </c>
    </row>
    <row r="5887" spans="13:13" x14ac:dyDescent="0.25">
      <c r="M5887">
        <v>100</v>
      </c>
    </row>
    <row r="5888" spans="13:13" x14ac:dyDescent="0.25">
      <c r="M5888">
        <v>100</v>
      </c>
    </row>
    <row r="5889" spans="13:13" x14ac:dyDescent="0.25">
      <c r="M5889">
        <v>100</v>
      </c>
    </row>
    <row r="5890" spans="13:13" x14ac:dyDescent="0.25">
      <c r="M5890">
        <v>100</v>
      </c>
    </row>
    <row r="5891" spans="13:13" x14ac:dyDescent="0.25">
      <c r="M5891">
        <v>100</v>
      </c>
    </row>
    <row r="5892" spans="13:13" x14ac:dyDescent="0.25">
      <c r="M5892">
        <v>100</v>
      </c>
    </row>
    <row r="5893" spans="13:13" x14ac:dyDescent="0.25">
      <c r="M5893">
        <v>100</v>
      </c>
    </row>
    <row r="5894" spans="13:13" x14ac:dyDescent="0.25">
      <c r="M5894">
        <v>100</v>
      </c>
    </row>
    <row r="5895" spans="13:13" x14ac:dyDescent="0.25">
      <c r="M5895">
        <v>92</v>
      </c>
    </row>
    <row r="5896" spans="13:13" x14ac:dyDescent="0.25">
      <c r="M5896">
        <v>92</v>
      </c>
    </row>
    <row r="5897" spans="13:13" x14ac:dyDescent="0.25">
      <c r="M5897">
        <v>84</v>
      </c>
    </row>
    <row r="5898" spans="13:13" x14ac:dyDescent="0.25">
      <c r="M5898">
        <v>92</v>
      </c>
    </row>
    <row r="5899" spans="13:13" x14ac:dyDescent="0.25">
      <c r="M5899">
        <v>92</v>
      </c>
    </row>
    <row r="5900" spans="13:13" x14ac:dyDescent="0.25">
      <c r="M5900">
        <v>100</v>
      </c>
    </row>
    <row r="5901" spans="13:13" x14ac:dyDescent="0.25">
      <c r="M5901">
        <v>100</v>
      </c>
    </row>
    <row r="5902" spans="13:13" x14ac:dyDescent="0.25">
      <c r="M5902">
        <v>100</v>
      </c>
    </row>
    <row r="5903" spans="13:13" x14ac:dyDescent="0.25">
      <c r="M5903">
        <v>100</v>
      </c>
    </row>
    <row r="5904" spans="13:13" x14ac:dyDescent="0.25">
      <c r="M5904">
        <v>84</v>
      </c>
    </row>
    <row r="5905" spans="13:13" x14ac:dyDescent="0.25">
      <c r="M5905">
        <v>100</v>
      </c>
    </row>
    <row r="5906" spans="13:13" x14ac:dyDescent="0.25">
      <c r="M5906">
        <v>92</v>
      </c>
    </row>
    <row r="5907" spans="13:13" x14ac:dyDescent="0.25">
      <c r="M5907">
        <v>92</v>
      </c>
    </row>
    <row r="5908" spans="13:13" x14ac:dyDescent="0.25">
      <c r="M5908">
        <v>100</v>
      </c>
    </row>
    <row r="5909" spans="13:13" x14ac:dyDescent="0.25">
      <c r="M5909">
        <v>100</v>
      </c>
    </row>
    <row r="5910" spans="13:13" x14ac:dyDescent="0.25">
      <c r="M5910">
        <v>92</v>
      </c>
    </row>
    <row r="5911" spans="13:13" x14ac:dyDescent="0.25">
      <c r="M5911">
        <v>100</v>
      </c>
    </row>
    <row r="5912" spans="13:13" x14ac:dyDescent="0.25">
      <c r="M5912">
        <v>100</v>
      </c>
    </row>
    <row r="5913" spans="13:13" x14ac:dyDescent="0.25">
      <c r="M5913">
        <v>92</v>
      </c>
    </row>
    <row r="5914" spans="13:13" x14ac:dyDescent="0.25">
      <c r="M5914">
        <v>100</v>
      </c>
    </row>
    <row r="5915" spans="13:13" x14ac:dyDescent="0.25">
      <c r="M5915">
        <v>20</v>
      </c>
    </row>
    <row r="5916" spans="13:13" x14ac:dyDescent="0.25">
      <c r="M5916">
        <v>100</v>
      </c>
    </row>
    <row r="5917" spans="13:13" x14ac:dyDescent="0.25">
      <c r="M5917">
        <v>92</v>
      </c>
    </row>
    <row r="5918" spans="13:13" x14ac:dyDescent="0.25">
      <c r="M5918">
        <v>92</v>
      </c>
    </row>
    <row r="5919" spans="13:13" x14ac:dyDescent="0.25">
      <c r="M5919">
        <v>92</v>
      </c>
    </row>
    <row r="5920" spans="13:13" x14ac:dyDescent="0.25">
      <c r="M5920">
        <v>92</v>
      </c>
    </row>
    <row r="5921" spans="13:13" x14ac:dyDescent="0.25">
      <c r="M5921">
        <v>92</v>
      </c>
    </row>
    <row r="5922" spans="13:13" x14ac:dyDescent="0.25">
      <c r="M5922">
        <v>100</v>
      </c>
    </row>
    <row r="5923" spans="13:13" x14ac:dyDescent="0.25">
      <c r="M5923">
        <v>92</v>
      </c>
    </row>
    <row r="5924" spans="13:13" x14ac:dyDescent="0.25">
      <c r="M5924">
        <v>100</v>
      </c>
    </row>
    <row r="5925" spans="13:13" x14ac:dyDescent="0.25">
      <c r="M5925">
        <v>100</v>
      </c>
    </row>
    <row r="5926" spans="13:13" x14ac:dyDescent="0.25">
      <c r="M5926">
        <v>100</v>
      </c>
    </row>
    <row r="5927" spans="13:13" x14ac:dyDescent="0.25">
      <c r="M5927">
        <v>22</v>
      </c>
    </row>
    <row r="5928" spans="13:13" x14ac:dyDescent="0.25">
      <c r="M5928">
        <v>100</v>
      </c>
    </row>
    <row r="5929" spans="13:13" x14ac:dyDescent="0.25">
      <c r="M5929">
        <v>92</v>
      </c>
    </row>
    <row r="5930" spans="13:13" x14ac:dyDescent="0.25">
      <c r="M5930">
        <v>92</v>
      </c>
    </row>
    <row r="5931" spans="13:13" x14ac:dyDescent="0.25">
      <c r="M5931">
        <v>92</v>
      </c>
    </row>
    <row r="5932" spans="13:13" x14ac:dyDescent="0.25">
      <c r="M5932">
        <v>92</v>
      </c>
    </row>
    <row r="5933" spans="13:13" x14ac:dyDescent="0.25">
      <c r="M5933">
        <v>100</v>
      </c>
    </row>
    <row r="5934" spans="13:13" x14ac:dyDescent="0.25">
      <c r="M5934">
        <v>100</v>
      </c>
    </row>
    <row r="5935" spans="13:13" x14ac:dyDescent="0.25">
      <c r="M5935">
        <v>22</v>
      </c>
    </row>
    <row r="5936" spans="13:13" x14ac:dyDescent="0.25">
      <c r="M5936">
        <v>100</v>
      </c>
    </row>
    <row r="5937" spans="13:13" x14ac:dyDescent="0.25">
      <c r="M5937">
        <v>100</v>
      </c>
    </row>
    <row r="5938" spans="13:13" x14ac:dyDescent="0.25">
      <c r="M5938">
        <v>100</v>
      </c>
    </row>
    <row r="5939" spans="13:13" x14ac:dyDescent="0.25">
      <c r="M5939">
        <v>100</v>
      </c>
    </row>
    <row r="5940" spans="13:13" x14ac:dyDescent="0.25">
      <c r="M5940">
        <v>100</v>
      </c>
    </row>
    <row r="5941" spans="13:13" x14ac:dyDescent="0.25">
      <c r="M5941">
        <v>100</v>
      </c>
    </row>
    <row r="5942" spans="13:13" x14ac:dyDescent="0.25">
      <c r="M5942">
        <v>22</v>
      </c>
    </row>
    <row r="5943" spans="13:13" x14ac:dyDescent="0.25">
      <c r="M5943">
        <v>92</v>
      </c>
    </row>
    <row r="5944" spans="13:13" x14ac:dyDescent="0.25">
      <c r="M5944">
        <v>100</v>
      </c>
    </row>
    <row r="5945" spans="13:13" x14ac:dyDescent="0.25">
      <c r="M5945">
        <v>100</v>
      </c>
    </row>
    <row r="5946" spans="13:13" x14ac:dyDescent="0.25">
      <c r="M5946">
        <v>100</v>
      </c>
    </row>
    <row r="5947" spans="13:13" x14ac:dyDescent="0.25">
      <c r="M5947">
        <v>100</v>
      </c>
    </row>
    <row r="5948" spans="13:13" x14ac:dyDescent="0.25">
      <c r="M5948">
        <v>100</v>
      </c>
    </row>
    <row r="5949" spans="13:13" x14ac:dyDescent="0.25">
      <c r="M5949">
        <v>92</v>
      </c>
    </row>
    <row r="5950" spans="13:13" x14ac:dyDescent="0.25">
      <c r="M5950">
        <v>100</v>
      </c>
    </row>
    <row r="5951" spans="13:13" x14ac:dyDescent="0.25">
      <c r="M5951">
        <v>100</v>
      </c>
    </row>
    <row r="5952" spans="13:13" x14ac:dyDescent="0.25">
      <c r="M5952">
        <v>100</v>
      </c>
    </row>
    <row r="5953" spans="13:13" x14ac:dyDescent="0.25">
      <c r="M5953">
        <v>92</v>
      </c>
    </row>
    <row r="5954" spans="13:13" x14ac:dyDescent="0.25">
      <c r="M5954">
        <v>100</v>
      </c>
    </row>
    <row r="5955" spans="13:13" x14ac:dyDescent="0.25">
      <c r="M5955">
        <v>100</v>
      </c>
    </row>
    <row r="5956" spans="13:13" x14ac:dyDescent="0.25">
      <c r="M5956">
        <v>92</v>
      </c>
    </row>
    <row r="5957" spans="13:13" x14ac:dyDescent="0.25">
      <c r="M5957">
        <v>92</v>
      </c>
    </row>
    <row r="5958" spans="13:13" x14ac:dyDescent="0.25">
      <c r="M5958">
        <v>100</v>
      </c>
    </row>
    <row r="5959" spans="13:13" x14ac:dyDescent="0.25">
      <c r="M5959">
        <v>100</v>
      </c>
    </row>
    <row r="5960" spans="13:13" x14ac:dyDescent="0.25">
      <c r="M5960">
        <v>100</v>
      </c>
    </row>
    <row r="5961" spans="13:13" x14ac:dyDescent="0.25">
      <c r="M5961">
        <v>100</v>
      </c>
    </row>
    <row r="5962" spans="13:13" x14ac:dyDescent="0.25">
      <c r="M5962">
        <v>100</v>
      </c>
    </row>
    <row r="5963" spans="13:13" x14ac:dyDescent="0.25">
      <c r="M5963">
        <v>100</v>
      </c>
    </row>
    <row r="5964" spans="13:13" x14ac:dyDescent="0.25">
      <c r="M5964">
        <v>100</v>
      </c>
    </row>
    <row r="5965" spans="13:13" x14ac:dyDescent="0.25">
      <c r="M5965">
        <v>100</v>
      </c>
    </row>
    <row r="5966" spans="13:13" x14ac:dyDescent="0.25">
      <c r="M5966">
        <v>100</v>
      </c>
    </row>
    <row r="5967" spans="13:13" x14ac:dyDescent="0.25">
      <c r="M5967">
        <v>100</v>
      </c>
    </row>
    <row r="5968" spans="13:13" x14ac:dyDescent="0.25">
      <c r="M5968">
        <v>100</v>
      </c>
    </row>
    <row r="5969" spans="13:13" x14ac:dyDescent="0.25">
      <c r="M5969">
        <v>100</v>
      </c>
    </row>
    <row r="5970" spans="13:13" x14ac:dyDescent="0.25">
      <c r="M5970">
        <v>22</v>
      </c>
    </row>
    <row r="5971" spans="13:13" x14ac:dyDescent="0.25">
      <c r="M5971">
        <v>20</v>
      </c>
    </row>
    <row r="5972" spans="13:13" x14ac:dyDescent="0.25">
      <c r="M5972">
        <v>20</v>
      </c>
    </row>
    <row r="5973" spans="13:13" x14ac:dyDescent="0.25">
      <c r="M5973">
        <v>20</v>
      </c>
    </row>
    <row r="5974" spans="13:13" x14ac:dyDescent="0.25">
      <c r="M5974">
        <v>20</v>
      </c>
    </row>
    <row r="5975" spans="13:13" x14ac:dyDescent="0.25">
      <c r="M5975">
        <v>20</v>
      </c>
    </row>
    <row r="5976" spans="13:13" x14ac:dyDescent="0.25">
      <c r="M5976">
        <v>92</v>
      </c>
    </row>
    <row r="5977" spans="13:13" x14ac:dyDescent="0.25">
      <c r="M5977">
        <v>100</v>
      </c>
    </row>
    <row r="5978" spans="13:13" x14ac:dyDescent="0.25">
      <c r="M5978">
        <v>100</v>
      </c>
    </row>
    <row r="5979" spans="13:13" x14ac:dyDescent="0.25">
      <c r="M5979">
        <v>100</v>
      </c>
    </row>
    <row r="5980" spans="13:13" x14ac:dyDescent="0.25">
      <c r="M5980">
        <v>100</v>
      </c>
    </row>
    <row r="5981" spans="13:13" x14ac:dyDescent="0.25">
      <c r="M5981">
        <v>100</v>
      </c>
    </row>
    <row r="5982" spans="13:13" x14ac:dyDescent="0.25">
      <c r="M5982">
        <v>22</v>
      </c>
    </row>
    <row r="5983" spans="13:13" x14ac:dyDescent="0.25">
      <c r="M5983">
        <v>22</v>
      </c>
    </row>
    <row r="5984" spans="13:13" x14ac:dyDescent="0.25">
      <c r="M5984">
        <v>22</v>
      </c>
    </row>
    <row r="5985" spans="13:13" x14ac:dyDescent="0.25">
      <c r="M5985">
        <v>20</v>
      </c>
    </row>
    <row r="5986" spans="13:13" x14ac:dyDescent="0.25">
      <c r="M5986">
        <v>18</v>
      </c>
    </row>
    <row r="5987" spans="13:13" x14ac:dyDescent="0.25">
      <c r="M5987">
        <v>20</v>
      </c>
    </row>
    <row r="5988" spans="13:13" x14ac:dyDescent="0.25">
      <c r="M5988">
        <v>22</v>
      </c>
    </row>
    <row r="5989" spans="13:13" x14ac:dyDescent="0.25">
      <c r="M5989">
        <v>20</v>
      </c>
    </row>
    <row r="5990" spans="13:13" x14ac:dyDescent="0.25">
      <c r="M5990">
        <v>22</v>
      </c>
    </row>
    <row r="5991" spans="13:13" x14ac:dyDescent="0.25">
      <c r="M5991">
        <v>20</v>
      </c>
    </row>
    <row r="5992" spans="13:13" x14ac:dyDescent="0.25">
      <c r="M5992">
        <v>20</v>
      </c>
    </row>
    <row r="5993" spans="13:13" x14ac:dyDescent="0.25">
      <c r="M5993">
        <v>100</v>
      </c>
    </row>
    <row r="5994" spans="13:13" x14ac:dyDescent="0.25">
      <c r="M5994">
        <v>100</v>
      </c>
    </row>
    <row r="5995" spans="13:13" x14ac:dyDescent="0.25">
      <c r="M5995">
        <v>100</v>
      </c>
    </row>
    <row r="5996" spans="13:13" x14ac:dyDescent="0.25">
      <c r="M5996">
        <v>100</v>
      </c>
    </row>
    <row r="5997" spans="13:13" x14ac:dyDescent="0.25">
      <c r="M5997">
        <v>100</v>
      </c>
    </row>
    <row r="5998" spans="13:13" x14ac:dyDescent="0.25">
      <c r="M5998">
        <v>22</v>
      </c>
    </row>
    <row r="5999" spans="13:13" x14ac:dyDescent="0.25">
      <c r="M5999">
        <v>22</v>
      </c>
    </row>
    <row r="6000" spans="13:13" x14ac:dyDescent="0.25">
      <c r="M6000">
        <v>22</v>
      </c>
    </row>
    <row r="6001" spans="13:13" x14ac:dyDescent="0.25">
      <c r="M6001">
        <v>20</v>
      </c>
    </row>
    <row r="6002" spans="13:13" x14ac:dyDescent="0.25">
      <c r="M6002">
        <v>22</v>
      </c>
    </row>
    <row r="6003" spans="13:13" x14ac:dyDescent="0.25">
      <c r="M6003">
        <v>22</v>
      </c>
    </row>
    <row r="6004" spans="13:13" x14ac:dyDescent="0.25">
      <c r="M6004">
        <v>100</v>
      </c>
    </row>
    <row r="6005" spans="13:13" x14ac:dyDescent="0.25">
      <c r="M6005">
        <v>100</v>
      </c>
    </row>
    <row r="6006" spans="13:13" x14ac:dyDescent="0.25">
      <c r="M6006">
        <v>100</v>
      </c>
    </row>
    <row r="6007" spans="13:13" x14ac:dyDescent="0.25">
      <c r="M6007">
        <v>100</v>
      </c>
    </row>
    <row r="6008" spans="13:13" x14ac:dyDescent="0.25">
      <c r="M6008">
        <v>100</v>
      </c>
    </row>
    <row r="6009" spans="13:13" x14ac:dyDescent="0.25">
      <c r="M6009">
        <v>100</v>
      </c>
    </row>
    <row r="6010" spans="13:13" x14ac:dyDescent="0.25">
      <c r="M6010">
        <v>100</v>
      </c>
    </row>
    <row r="6011" spans="13:13" x14ac:dyDescent="0.25">
      <c r="M6011">
        <v>100</v>
      </c>
    </row>
    <row r="6012" spans="13:13" x14ac:dyDescent="0.25">
      <c r="M6012">
        <v>100</v>
      </c>
    </row>
    <row r="6013" spans="13:13" x14ac:dyDescent="0.25">
      <c r="M6013">
        <v>100</v>
      </c>
    </row>
    <row r="6014" spans="13:13" x14ac:dyDescent="0.25">
      <c r="M6014">
        <v>100</v>
      </c>
    </row>
    <row r="6015" spans="13:13" x14ac:dyDescent="0.25">
      <c r="M6015">
        <v>100</v>
      </c>
    </row>
    <row r="6016" spans="13:13" x14ac:dyDescent="0.25">
      <c r="M6016">
        <v>100</v>
      </c>
    </row>
    <row r="6017" spans="13:13" x14ac:dyDescent="0.25">
      <c r="M6017">
        <v>22</v>
      </c>
    </row>
    <row r="6018" spans="13:13" x14ac:dyDescent="0.25">
      <c r="M6018">
        <v>100</v>
      </c>
    </row>
    <row r="6019" spans="13:13" x14ac:dyDescent="0.25">
      <c r="M6019">
        <v>22</v>
      </c>
    </row>
    <row r="6020" spans="13:13" x14ac:dyDescent="0.25">
      <c r="M6020">
        <v>22</v>
      </c>
    </row>
    <row r="6021" spans="13:13" x14ac:dyDescent="0.25">
      <c r="M6021">
        <v>22</v>
      </c>
    </row>
    <row r="6022" spans="13:13" x14ac:dyDescent="0.25">
      <c r="M6022">
        <v>100</v>
      </c>
    </row>
    <row r="6023" spans="13:13" x14ac:dyDescent="0.25">
      <c r="M6023">
        <v>100</v>
      </c>
    </row>
    <row r="6024" spans="13:13" x14ac:dyDescent="0.25">
      <c r="M6024">
        <v>100</v>
      </c>
    </row>
    <row r="6025" spans="13:13" x14ac:dyDescent="0.25">
      <c r="M6025">
        <v>22</v>
      </c>
    </row>
    <row r="6026" spans="13:13" x14ac:dyDescent="0.25">
      <c r="M6026">
        <v>22</v>
      </c>
    </row>
    <row r="6027" spans="13:13" x14ac:dyDescent="0.25">
      <c r="M6027">
        <v>100</v>
      </c>
    </row>
    <row r="6028" spans="13:13" x14ac:dyDescent="0.25">
      <c r="M6028">
        <v>22</v>
      </c>
    </row>
    <row r="6029" spans="13:13" x14ac:dyDescent="0.25">
      <c r="M6029">
        <v>22</v>
      </c>
    </row>
    <row r="6030" spans="13:13" x14ac:dyDescent="0.25">
      <c r="M6030">
        <v>100</v>
      </c>
    </row>
    <row r="6031" spans="13:13" x14ac:dyDescent="0.25">
      <c r="M6031">
        <v>22</v>
      </c>
    </row>
    <row r="6032" spans="13:13" x14ac:dyDescent="0.25">
      <c r="M6032">
        <v>22</v>
      </c>
    </row>
    <row r="6033" spans="13:13" x14ac:dyDescent="0.25">
      <c r="M6033">
        <v>92</v>
      </c>
    </row>
    <row r="6034" spans="13:13" x14ac:dyDescent="0.25">
      <c r="M6034">
        <v>22</v>
      </c>
    </row>
    <row r="6035" spans="13:13" x14ac:dyDescent="0.25">
      <c r="M6035">
        <v>100</v>
      </c>
    </row>
    <row r="6036" spans="13:13" x14ac:dyDescent="0.25">
      <c r="M6036">
        <v>100</v>
      </c>
    </row>
    <row r="6037" spans="13:13" x14ac:dyDescent="0.25">
      <c r="M6037">
        <v>100</v>
      </c>
    </row>
    <row r="6038" spans="13:13" x14ac:dyDescent="0.25">
      <c r="M6038">
        <v>100</v>
      </c>
    </row>
    <row r="6039" spans="13:13" x14ac:dyDescent="0.25">
      <c r="M6039">
        <v>100</v>
      </c>
    </row>
    <row r="6040" spans="13:13" x14ac:dyDescent="0.25">
      <c r="M6040">
        <v>100</v>
      </c>
    </row>
    <row r="6041" spans="13:13" x14ac:dyDescent="0.25">
      <c r="M6041">
        <v>100</v>
      </c>
    </row>
    <row r="6042" spans="13:13" x14ac:dyDescent="0.25">
      <c r="M6042">
        <v>100</v>
      </c>
    </row>
    <row r="6043" spans="13:13" x14ac:dyDescent="0.25">
      <c r="M6043">
        <v>100</v>
      </c>
    </row>
    <row r="6044" spans="13:13" x14ac:dyDescent="0.25">
      <c r="M6044">
        <v>100</v>
      </c>
    </row>
    <row r="6045" spans="13:13" x14ac:dyDescent="0.25">
      <c r="M6045">
        <v>100</v>
      </c>
    </row>
    <row r="6046" spans="13:13" x14ac:dyDescent="0.25">
      <c r="M6046">
        <v>100</v>
      </c>
    </row>
    <row r="6047" spans="13:13" x14ac:dyDescent="0.25">
      <c r="M6047">
        <v>100</v>
      </c>
    </row>
    <row r="6048" spans="13:13" x14ac:dyDescent="0.25">
      <c r="M6048">
        <v>100</v>
      </c>
    </row>
    <row r="6049" spans="13:13" x14ac:dyDescent="0.25">
      <c r="M6049">
        <v>100</v>
      </c>
    </row>
    <row r="6050" spans="13:13" x14ac:dyDescent="0.25">
      <c r="M6050">
        <v>100</v>
      </c>
    </row>
    <row r="6051" spans="13:13" x14ac:dyDescent="0.25">
      <c r="M6051">
        <v>100</v>
      </c>
    </row>
    <row r="6052" spans="13:13" x14ac:dyDescent="0.25">
      <c r="M6052">
        <v>100</v>
      </c>
    </row>
    <row r="6053" spans="13:13" x14ac:dyDescent="0.25">
      <c r="M6053">
        <v>100</v>
      </c>
    </row>
    <row r="6054" spans="13:13" x14ac:dyDescent="0.25">
      <c r="M6054">
        <v>100</v>
      </c>
    </row>
    <row r="6055" spans="13:13" x14ac:dyDescent="0.25">
      <c r="M6055">
        <v>100</v>
      </c>
    </row>
    <row r="6056" spans="13:13" x14ac:dyDescent="0.25">
      <c r="M6056">
        <v>100</v>
      </c>
    </row>
    <row r="6057" spans="13:13" x14ac:dyDescent="0.25">
      <c r="M6057">
        <v>100</v>
      </c>
    </row>
    <row r="6058" spans="13:13" x14ac:dyDescent="0.25">
      <c r="M6058">
        <v>92</v>
      </c>
    </row>
    <row r="6059" spans="13:13" x14ac:dyDescent="0.25">
      <c r="M6059">
        <v>100</v>
      </c>
    </row>
    <row r="6060" spans="13:13" x14ac:dyDescent="0.25">
      <c r="M6060">
        <v>20</v>
      </c>
    </row>
    <row r="6061" spans="13:13" x14ac:dyDescent="0.25">
      <c r="M6061">
        <v>22</v>
      </c>
    </row>
    <row r="6062" spans="13:13" x14ac:dyDescent="0.25">
      <c r="M6062">
        <v>20</v>
      </c>
    </row>
    <row r="6063" spans="13:13" x14ac:dyDescent="0.25">
      <c r="M6063">
        <v>100</v>
      </c>
    </row>
    <row r="6064" spans="13:13" x14ac:dyDescent="0.25">
      <c r="M6064">
        <v>100</v>
      </c>
    </row>
    <row r="6065" spans="13:13" x14ac:dyDescent="0.25">
      <c r="M6065">
        <v>22</v>
      </c>
    </row>
    <row r="6066" spans="13:13" x14ac:dyDescent="0.25">
      <c r="M6066">
        <v>22</v>
      </c>
    </row>
    <row r="6067" spans="13:13" x14ac:dyDescent="0.25">
      <c r="M6067">
        <v>100</v>
      </c>
    </row>
    <row r="6068" spans="13:13" x14ac:dyDescent="0.25">
      <c r="M6068">
        <v>22</v>
      </c>
    </row>
    <row r="6069" spans="13:13" x14ac:dyDescent="0.25">
      <c r="M6069">
        <v>22</v>
      </c>
    </row>
    <row r="6070" spans="13:13" x14ac:dyDescent="0.25">
      <c r="M6070">
        <v>22</v>
      </c>
    </row>
    <row r="6071" spans="13:13" x14ac:dyDescent="0.25">
      <c r="M6071">
        <v>22</v>
      </c>
    </row>
    <row r="6072" spans="13:13" x14ac:dyDescent="0.25">
      <c r="M6072">
        <v>100</v>
      </c>
    </row>
    <row r="6073" spans="13:13" x14ac:dyDescent="0.25">
      <c r="M6073">
        <v>22</v>
      </c>
    </row>
    <row r="6074" spans="13:13" x14ac:dyDescent="0.25">
      <c r="M6074">
        <v>92</v>
      </c>
    </row>
    <row r="6075" spans="13:13" x14ac:dyDescent="0.25">
      <c r="M6075">
        <v>22</v>
      </c>
    </row>
    <row r="6076" spans="13:13" x14ac:dyDescent="0.25">
      <c r="M6076">
        <v>100</v>
      </c>
    </row>
    <row r="6077" spans="13:13" x14ac:dyDescent="0.25">
      <c r="M6077">
        <v>100</v>
      </c>
    </row>
    <row r="6078" spans="13:13" x14ac:dyDescent="0.25">
      <c r="M6078">
        <v>100</v>
      </c>
    </row>
    <row r="6079" spans="13:13" x14ac:dyDescent="0.25">
      <c r="M6079">
        <v>22</v>
      </c>
    </row>
    <row r="6080" spans="13:13" x14ac:dyDescent="0.25">
      <c r="M6080">
        <v>100</v>
      </c>
    </row>
    <row r="6081" spans="13:13" x14ac:dyDescent="0.25">
      <c r="M6081">
        <v>22</v>
      </c>
    </row>
    <row r="6082" spans="13:13" x14ac:dyDescent="0.25">
      <c r="M6082">
        <v>100</v>
      </c>
    </row>
    <row r="6083" spans="13:13" x14ac:dyDescent="0.25">
      <c r="M6083">
        <v>100</v>
      </c>
    </row>
    <row r="6084" spans="13:13" x14ac:dyDescent="0.25">
      <c r="M6084">
        <v>100</v>
      </c>
    </row>
    <row r="6085" spans="13:13" x14ac:dyDescent="0.25">
      <c r="M6085">
        <v>22</v>
      </c>
    </row>
    <row r="6086" spans="13:13" x14ac:dyDescent="0.25">
      <c r="M6086">
        <v>22</v>
      </c>
    </row>
    <row r="6087" spans="13:13" x14ac:dyDescent="0.25">
      <c r="M6087">
        <v>100</v>
      </c>
    </row>
    <row r="6088" spans="13:13" x14ac:dyDescent="0.25">
      <c r="M6088">
        <v>22</v>
      </c>
    </row>
    <row r="6089" spans="13:13" x14ac:dyDescent="0.25">
      <c r="M6089">
        <v>92</v>
      </c>
    </row>
    <row r="6090" spans="13:13" x14ac:dyDescent="0.25">
      <c r="M6090">
        <v>100</v>
      </c>
    </row>
    <row r="6091" spans="13:13" x14ac:dyDescent="0.25">
      <c r="M6091">
        <v>100</v>
      </c>
    </row>
    <row r="6092" spans="13:13" x14ac:dyDescent="0.25">
      <c r="M6092">
        <v>22</v>
      </c>
    </row>
    <row r="6093" spans="13:13" x14ac:dyDescent="0.25">
      <c r="M6093">
        <v>100</v>
      </c>
    </row>
    <row r="6094" spans="13:13" x14ac:dyDescent="0.25">
      <c r="M6094">
        <v>92</v>
      </c>
    </row>
    <row r="6095" spans="13:13" x14ac:dyDescent="0.25">
      <c r="M6095">
        <v>22</v>
      </c>
    </row>
    <row r="6096" spans="13:13" x14ac:dyDescent="0.25">
      <c r="M6096">
        <v>22</v>
      </c>
    </row>
    <row r="6097" spans="13:13" x14ac:dyDescent="0.25">
      <c r="M6097">
        <v>22</v>
      </c>
    </row>
    <row r="6098" spans="13:13" x14ac:dyDescent="0.25">
      <c r="M6098">
        <v>22</v>
      </c>
    </row>
    <row r="6099" spans="13:13" x14ac:dyDescent="0.25">
      <c r="M6099">
        <v>22</v>
      </c>
    </row>
    <row r="6100" spans="13:13" x14ac:dyDescent="0.25">
      <c r="M6100">
        <v>22</v>
      </c>
    </row>
    <row r="6101" spans="13:13" x14ac:dyDescent="0.25">
      <c r="M6101">
        <v>22</v>
      </c>
    </row>
    <row r="6102" spans="13:13" x14ac:dyDescent="0.25">
      <c r="M6102">
        <v>100</v>
      </c>
    </row>
    <row r="6103" spans="13:13" x14ac:dyDescent="0.25">
      <c r="M6103">
        <v>100</v>
      </c>
    </row>
    <row r="6104" spans="13:13" x14ac:dyDescent="0.25">
      <c r="M6104">
        <v>22</v>
      </c>
    </row>
    <row r="6105" spans="13:13" x14ac:dyDescent="0.25">
      <c r="M6105">
        <v>100</v>
      </c>
    </row>
    <row r="6106" spans="13:13" x14ac:dyDescent="0.25">
      <c r="M6106">
        <v>100</v>
      </c>
    </row>
    <row r="6107" spans="13:13" x14ac:dyDescent="0.25">
      <c r="M6107">
        <v>92</v>
      </c>
    </row>
    <row r="6108" spans="13:13" x14ac:dyDescent="0.25">
      <c r="M6108">
        <v>100</v>
      </c>
    </row>
    <row r="6109" spans="13:13" x14ac:dyDescent="0.25">
      <c r="M6109">
        <v>100</v>
      </c>
    </row>
    <row r="6110" spans="13:13" x14ac:dyDescent="0.25">
      <c r="M6110">
        <v>100</v>
      </c>
    </row>
    <row r="6111" spans="13:13" x14ac:dyDescent="0.25">
      <c r="M6111">
        <v>100</v>
      </c>
    </row>
    <row r="6112" spans="13:13" x14ac:dyDescent="0.25">
      <c r="M6112">
        <v>100</v>
      </c>
    </row>
    <row r="6113" spans="13:13" x14ac:dyDescent="0.25">
      <c r="M6113">
        <v>100</v>
      </c>
    </row>
    <row r="6114" spans="13:13" x14ac:dyDescent="0.25">
      <c r="M6114">
        <v>100</v>
      </c>
    </row>
    <row r="6115" spans="13:13" x14ac:dyDescent="0.25">
      <c r="M6115">
        <v>100</v>
      </c>
    </row>
    <row r="6116" spans="13:13" x14ac:dyDescent="0.25">
      <c r="M6116">
        <v>100</v>
      </c>
    </row>
    <row r="6117" spans="13:13" x14ac:dyDescent="0.25">
      <c r="M6117">
        <v>100</v>
      </c>
    </row>
    <row r="6118" spans="13:13" x14ac:dyDescent="0.25">
      <c r="M6118">
        <v>100</v>
      </c>
    </row>
    <row r="6119" spans="13:13" x14ac:dyDescent="0.25">
      <c r="M6119">
        <v>100</v>
      </c>
    </row>
    <row r="6120" spans="13:13" x14ac:dyDescent="0.25">
      <c r="M6120">
        <v>100</v>
      </c>
    </row>
    <row r="6121" spans="13:13" x14ac:dyDescent="0.25">
      <c r="M6121">
        <v>100</v>
      </c>
    </row>
    <row r="6122" spans="13:13" x14ac:dyDescent="0.25">
      <c r="M6122">
        <v>100</v>
      </c>
    </row>
    <row r="6123" spans="13:13" x14ac:dyDescent="0.25">
      <c r="M6123">
        <v>100</v>
      </c>
    </row>
    <row r="6124" spans="13:13" x14ac:dyDescent="0.25">
      <c r="M6124">
        <v>100</v>
      </c>
    </row>
    <row r="6125" spans="13:13" x14ac:dyDescent="0.25">
      <c r="M6125">
        <v>100</v>
      </c>
    </row>
    <row r="6126" spans="13:13" x14ac:dyDescent="0.25">
      <c r="M6126">
        <v>100</v>
      </c>
    </row>
    <row r="6127" spans="13:13" x14ac:dyDescent="0.25">
      <c r="M6127">
        <v>20</v>
      </c>
    </row>
    <row r="6128" spans="13:13" x14ac:dyDescent="0.25">
      <c r="M6128">
        <v>20</v>
      </c>
    </row>
    <row r="6129" spans="13:13" x14ac:dyDescent="0.25">
      <c r="M6129">
        <v>100</v>
      </c>
    </row>
    <row r="6130" spans="13:13" x14ac:dyDescent="0.25">
      <c r="M6130">
        <v>92</v>
      </c>
    </row>
    <row r="6131" spans="13:13" x14ac:dyDescent="0.25">
      <c r="M6131">
        <v>22</v>
      </c>
    </row>
    <row r="6132" spans="13:13" x14ac:dyDescent="0.25">
      <c r="M6132">
        <v>100</v>
      </c>
    </row>
    <row r="6133" spans="13:13" x14ac:dyDescent="0.25">
      <c r="M6133">
        <v>20</v>
      </c>
    </row>
    <row r="6134" spans="13:13" x14ac:dyDescent="0.25">
      <c r="M6134">
        <v>100</v>
      </c>
    </row>
    <row r="6135" spans="13:13" x14ac:dyDescent="0.25">
      <c r="M6135">
        <v>100</v>
      </c>
    </row>
    <row r="6136" spans="13:13" x14ac:dyDescent="0.25">
      <c r="M6136">
        <v>22</v>
      </c>
    </row>
    <row r="6137" spans="13:13" x14ac:dyDescent="0.25">
      <c r="M6137">
        <v>92</v>
      </c>
    </row>
    <row r="6138" spans="13:13" x14ac:dyDescent="0.25">
      <c r="M6138">
        <v>22</v>
      </c>
    </row>
    <row r="6139" spans="13:13" x14ac:dyDescent="0.25">
      <c r="M6139">
        <v>92</v>
      </c>
    </row>
    <row r="6140" spans="13:13" x14ac:dyDescent="0.25">
      <c r="M6140">
        <v>20</v>
      </c>
    </row>
    <row r="6141" spans="13:13" x14ac:dyDescent="0.25">
      <c r="M6141">
        <v>22</v>
      </c>
    </row>
    <row r="6142" spans="13:13" x14ac:dyDescent="0.25">
      <c r="M6142">
        <v>100</v>
      </c>
    </row>
    <row r="6143" spans="13:13" x14ac:dyDescent="0.25">
      <c r="M6143">
        <v>92</v>
      </c>
    </row>
    <row r="6144" spans="13:13" x14ac:dyDescent="0.25">
      <c r="M6144">
        <v>100</v>
      </c>
    </row>
    <row r="6145" spans="13:13" x14ac:dyDescent="0.25">
      <c r="M6145">
        <v>100</v>
      </c>
    </row>
    <row r="6146" spans="13:13" x14ac:dyDescent="0.25">
      <c r="M6146">
        <v>100</v>
      </c>
    </row>
    <row r="6147" spans="13:13" x14ac:dyDescent="0.25">
      <c r="M6147">
        <v>100</v>
      </c>
    </row>
    <row r="6148" spans="13:13" x14ac:dyDescent="0.25">
      <c r="M6148">
        <v>100</v>
      </c>
    </row>
    <row r="6149" spans="13:13" x14ac:dyDescent="0.25">
      <c r="M6149">
        <v>100</v>
      </c>
    </row>
    <row r="6150" spans="13:13" x14ac:dyDescent="0.25">
      <c r="M6150">
        <v>100</v>
      </c>
    </row>
    <row r="6151" spans="13:13" x14ac:dyDescent="0.25">
      <c r="M6151">
        <v>100</v>
      </c>
    </row>
    <row r="6152" spans="13:13" x14ac:dyDescent="0.25">
      <c r="M6152">
        <v>100</v>
      </c>
    </row>
    <row r="6153" spans="13:13" x14ac:dyDescent="0.25">
      <c r="M6153">
        <v>100</v>
      </c>
    </row>
    <row r="6154" spans="13:13" x14ac:dyDescent="0.25">
      <c r="M6154">
        <v>100</v>
      </c>
    </row>
    <row r="6155" spans="13:13" x14ac:dyDescent="0.25">
      <c r="M6155">
        <v>100</v>
      </c>
    </row>
    <row r="6156" spans="13:13" x14ac:dyDescent="0.25">
      <c r="M6156">
        <v>100</v>
      </c>
    </row>
    <row r="6157" spans="13:13" x14ac:dyDescent="0.25">
      <c r="M6157">
        <v>100</v>
      </c>
    </row>
    <row r="6158" spans="13:13" x14ac:dyDescent="0.25">
      <c r="M6158">
        <v>92</v>
      </c>
    </row>
    <row r="6159" spans="13:13" x14ac:dyDescent="0.25">
      <c r="M6159">
        <v>100</v>
      </c>
    </row>
    <row r="6160" spans="13:13" x14ac:dyDescent="0.25">
      <c r="M6160">
        <v>100</v>
      </c>
    </row>
    <row r="6161" spans="13:13" x14ac:dyDescent="0.25">
      <c r="M6161">
        <v>100</v>
      </c>
    </row>
    <row r="6162" spans="13:13" x14ac:dyDescent="0.25">
      <c r="M6162">
        <v>100</v>
      </c>
    </row>
    <row r="6163" spans="13:13" x14ac:dyDescent="0.25">
      <c r="M6163">
        <v>100</v>
      </c>
    </row>
    <row r="6164" spans="13:13" x14ac:dyDescent="0.25">
      <c r="M6164">
        <v>100</v>
      </c>
    </row>
    <row r="6165" spans="13:13" x14ac:dyDescent="0.25">
      <c r="M6165">
        <v>100</v>
      </c>
    </row>
    <row r="6166" spans="13:13" x14ac:dyDescent="0.25">
      <c r="M6166">
        <v>100</v>
      </c>
    </row>
    <row r="6167" spans="13:13" x14ac:dyDescent="0.25">
      <c r="M6167">
        <v>100</v>
      </c>
    </row>
    <row r="6168" spans="13:13" x14ac:dyDescent="0.25">
      <c r="M6168">
        <v>100</v>
      </c>
    </row>
    <row r="6169" spans="13:13" x14ac:dyDescent="0.25">
      <c r="M6169">
        <v>100</v>
      </c>
    </row>
    <row r="6170" spans="13:13" x14ac:dyDescent="0.25">
      <c r="M6170">
        <v>100</v>
      </c>
    </row>
    <row r="6171" spans="13:13" x14ac:dyDescent="0.25">
      <c r="M6171">
        <v>100</v>
      </c>
    </row>
    <row r="6172" spans="13:13" x14ac:dyDescent="0.25">
      <c r="M6172">
        <v>100</v>
      </c>
    </row>
    <row r="6173" spans="13:13" x14ac:dyDescent="0.25">
      <c r="M6173">
        <v>100</v>
      </c>
    </row>
    <row r="6174" spans="13:13" x14ac:dyDescent="0.25">
      <c r="M6174">
        <v>100</v>
      </c>
    </row>
    <row r="6175" spans="13:13" x14ac:dyDescent="0.25">
      <c r="M6175">
        <v>100</v>
      </c>
    </row>
    <row r="6176" spans="13:13" x14ac:dyDescent="0.25">
      <c r="M6176">
        <v>100</v>
      </c>
    </row>
    <row r="6177" spans="13:13" x14ac:dyDescent="0.25">
      <c r="M6177">
        <v>100</v>
      </c>
    </row>
    <row r="6178" spans="13:13" x14ac:dyDescent="0.25">
      <c r="M6178">
        <v>100</v>
      </c>
    </row>
    <row r="6179" spans="13:13" x14ac:dyDescent="0.25">
      <c r="M6179">
        <v>100</v>
      </c>
    </row>
    <row r="6180" spans="13:13" x14ac:dyDescent="0.25">
      <c r="M6180">
        <v>92</v>
      </c>
    </row>
    <row r="6181" spans="13:13" x14ac:dyDescent="0.25">
      <c r="M6181">
        <v>100</v>
      </c>
    </row>
    <row r="6182" spans="13:13" x14ac:dyDescent="0.25">
      <c r="M6182">
        <v>20</v>
      </c>
    </row>
    <row r="6183" spans="13:13" x14ac:dyDescent="0.25">
      <c r="M6183">
        <v>100</v>
      </c>
    </row>
    <row r="6184" spans="13:13" x14ac:dyDescent="0.25">
      <c r="M6184">
        <v>100</v>
      </c>
    </row>
    <row r="6185" spans="13:13" x14ac:dyDescent="0.25">
      <c r="M6185">
        <v>100</v>
      </c>
    </row>
    <row r="6186" spans="13:13" x14ac:dyDescent="0.25">
      <c r="M6186">
        <v>100</v>
      </c>
    </row>
    <row r="6187" spans="13:13" x14ac:dyDescent="0.25">
      <c r="M6187">
        <v>100</v>
      </c>
    </row>
    <row r="6188" spans="13:13" x14ac:dyDescent="0.25">
      <c r="M6188">
        <v>100</v>
      </c>
    </row>
    <row r="6189" spans="13:13" x14ac:dyDescent="0.25">
      <c r="M6189">
        <v>100</v>
      </c>
    </row>
    <row r="6190" spans="13:13" x14ac:dyDescent="0.25">
      <c r="M6190">
        <v>100</v>
      </c>
    </row>
    <row r="6191" spans="13:13" x14ac:dyDescent="0.25">
      <c r="M6191">
        <v>22</v>
      </c>
    </row>
    <row r="6192" spans="13:13" x14ac:dyDescent="0.25">
      <c r="M6192">
        <v>100</v>
      </c>
    </row>
    <row r="6193" spans="13:13" x14ac:dyDescent="0.25">
      <c r="M6193">
        <v>100</v>
      </c>
    </row>
    <row r="6194" spans="13:13" x14ac:dyDescent="0.25">
      <c r="M6194">
        <v>22</v>
      </c>
    </row>
    <row r="6195" spans="13:13" x14ac:dyDescent="0.25">
      <c r="M6195">
        <v>22</v>
      </c>
    </row>
    <row r="6196" spans="13:13" x14ac:dyDescent="0.25">
      <c r="M6196">
        <v>100</v>
      </c>
    </row>
    <row r="6197" spans="13:13" x14ac:dyDescent="0.25">
      <c r="M6197">
        <v>100</v>
      </c>
    </row>
    <row r="6198" spans="13:13" x14ac:dyDescent="0.25">
      <c r="M6198">
        <v>100</v>
      </c>
    </row>
    <row r="6199" spans="13:13" x14ac:dyDescent="0.25">
      <c r="M6199">
        <v>100</v>
      </c>
    </row>
    <row r="6200" spans="13:13" x14ac:dyDescent="0.25">
      <c r="M6200">
        <v>100</v>
      </c>
    </row>
    <row r="6201" spans="13:13" x14ac:dyDescent="0.25">
      <c r="M6201">
        <v>100</v>
      </c>
    </row>
    <row r="6202" spans="13:13" x14ac:dyDescent="0.25">
      <c r="M6202">
        <v>100</v>
      </c>
    </row>
    <row r="6203" spans="13:13" x14ac:dyDescent="0.25">
      <c r="M6203">
        <v>92</v>
      </c>
    </row>
    <row r="6204" spans="13:13" x14ac:dyDescent="0.25">
      <c r="M6204">
        <v>100</v>
      </c>
    </row>
    <row r="6205" spans="13:13" x14ac:dyDescent="0.25">
      <c r="M6205">
        <v>100</v>
      </c>
    </row>
    <row r="6206" spans="13:13" x14ac:dyDescent="0.25">
      <c r="M6206">
        <v>22</v>
      </c>
    </row>
    <row r="6207" spans="13:13" x14ac:dyDescent="0.25">
      <c r="M6207">
        <v>100</v>
      </c>
    </row>
    <row r="6208" spans="13:13" x14ac:dyDescent="0.25">
      <c r="M6208">
        <v>100</v>
      </c>
    </row>
    <row r="6209" spans="13:13" x14ac:dyDescent="0.25">
      <c r="M6209">
        <v>100</v>
      </c>
    </row>
    <row r="6210" spans="13:13" x14ac:dyDescent="0.25">
      <c r="M6210">
        <v>100</v>
      </c>
    </row>
    <row r="6211" spans="13:13" x14ac:dyDescent="0.25">
      <c r="M6211">
        <v>92</v>
      </c>
    </row>
    <row r="6212" spans="13:13" x14ac:dyDescent="0.25">
      <c r="M6212">
        <v>100</v>
      </c>
    </row>
    <row r="6213" spans="13:13" x14ac:dyDescent="0.25">
      <c r="M6213">
        <v>100</v>
      </c>
    </row>
    <row r="6214" spans="13:13" x14ac:dyDescent="0.25">
      <c r="M6214">
        <v>100</v>
      </c>
    </row>
    <row r="6215" spans="13:13" x14ac:dyDescent="0.25">
      <c r="M6215">
        <v>100</v>
      </c>
    </row>
    <row r="6216" spans="13:13" x14ac:dyDescent="0.25">
      <c r="M6216">
        <v>92</v>
      </c>
    </row>
    <row r="6217" spans="13:13" x14ac:dyDescent="0.25">
      <c r="M6217">
        <v>100</v>
      </c>
    </row>
    <row r="6218" spans="13:13" x14ac:dyDescent="0.25">
      <c r="M6218">
        <v>92</v>
      </c>
    </row>
    <row r="6219" spans="13:13" x14ac:dyDescent="0.25">
      <c r="M6219">
        <v>100</v>
      </c>
    </row>
    <row r="6220" spans="13:13" x14ac:dyDescent="0.25">
      <c r="M6220">
        <v>92</v>
      </c>
    </row>
    <row r="6221" spans="13:13" x14ac:dyDescent="0.25">
      <c r="M6221">
        <v>92</v>
      </c>
    </row>
    <row r="6222" spans="13:13" x14ac:dyDescent="0.25">
      <c r="M6222">
        <v>92</v>
      </c>
    </row>
    <row r="6223" spans="13:13" x14ac:dyDescent="0.25">
      <c r="M6223">
        <v>100</v>
      </c>
    </row>
    <row r="6224" spans="13:13" x14ac:dyDescent="0.25">
      <c r="M6224">
        <v>100</v>
      </c>
    </row>
    <row r="6225" spans="13:13" x14ac:dyDescent="0.25">
      <c r="M6225">
        <v>92</v>
      </c>
    </row>
    <row r="6226" spans="13:13" x14ac:dyDescent="0.25">
      <c r="M6226">
        <v>18</v>
      </c>
    </row>
    <row r="6227" spans="13:13" x14ac:dyDescent="0.25">
      <c r="M6227">
        <v>92</v>
      </c>
    </row>
    <row r="6228" spans="13:13" x14ac:dyDescent="0.25">
      <c r="M6228">
        <v>22</v>
      </c>
    </row>
    <row r="6229" spans="13:13" x14ac:dyDescent="0.25">
      <c r="M6229">
        <v>100</v>
      </c>
    </row>
    <row r="6230" spans="13:13" x14ac:dyDescent="0.25">
      <c r="M6230">
        <v>20</v>
      </c>
    </row>
    <row r="6231" spans="13:13" x14ac:dyDescent="0.25">
      <c r="M6231">
        <v>22</v>
      </c>
    </row>
    <row r="6232" spans="13:13" x14ac:dyDescent="0.25">
      <c r="M6232">
        <v>20</v>
      </c>
    </row>
    <row r="6233" spans="13:13" x14ac:dyDescent="0.25">
      <c r="M6233">
        <v>92</v>
      </c>
    </row>
    <row r="6234" spans="13:13" x14ac:dyDescent="0.25">
      <c r="M6234">
        <v>92</v>
      </c>
    </row>
    <row r="6235" spans="13:13" x14ac:dyDescent="0.25">
      <c r="M6235">
        <v>100</v>
      </c>
    </row>
    <row r="6236" spans="13:13" x14ac:dyDescent="0.25">
      <c r="M6236">
        <v>100</v>
      </c>
    </row>
    <row r="6237" spans="13:13" x14ac:dyDescent="0.25">
      <c r="M6237">
        <v>100</v>
      </c>
    </row>
    <row r="6238" spans="13:13" x14ac:dyDescent="0.25">
      <c r="M6238">
        <v>100</v>
      </c>
    </row>
    <row r="6239" spans="13:13" x14ac:dyDescent="0.25">
      <c r="M6239">
        <v>92</v>
      </c>
    </row>
    <row r="6240" spans="13:13" x14ac:dyDescent="0.25">
      <c r="M6240">
        <v>20</v>
      </c>
    </row>
    <row r="6241" spans="13:13" x14ac:dyDescent="0.25">
      <c r="M6241">
        <v>92</v>
      </c>
    </row>
    <row r="6242" spans="13:13" x14ac:dyDescent="0.25">
      <c r="M6242">
        <v>92</v>
      </c>
    </row>
    <row r="6243" spans="13:13" x14ac:dyDescent="0.25">
      <c r="M6243">
        <v>100</v>
      </c>
    </row>
    <row r="6244" spans="13:13" x14ac:dyDescent="0.25">
      <c r="M6244">
        <v>100</v>
      </c>
    </row>
    <row r="6245" spans="13:13" x14ac:dyDescent="0.25">
      <c r="M6245">
        <v>92</v>
      </c>
    </row>
    <row r="6246" spans="13:13" x14ac:dyDescent="0.25">
      <c r="M6246">
        <v>22</v>
      </c>
    </row>
    <row r="6247" spans="13:13" x14ac:dyDescent="0.25">
      <c r="M6247">
        <v>20</v>
      </c>
    </row>
    <row r="6248" spans="13:13" x14ac:dyDescent="0.25">
      <c r="M6248">
        <v>22</v>
      </c>
    </row>
    <row r="6249" spans="13:13" x14ac:dyDescent="0.25">
      <c r="M6249">
        <v>22</v>
      </c>
    </row>
    <row r="6250" spans="13:13" x14ac:dyDescent="0.25">
      <c r="M6250">
        <v>100</v>
      </c>
    </row>
    <row r="6251" spans="13:13" x14ac:dyDescent="0.25">
      <c r="M6251">
        <v>100</v>
      </c>
    </row>
    <row r="6252" spans="13:13" x14ac:dyDescent="0.25">
      <c r="M6252">
        <v>92</v>
      </c>
    </row>
    <row r="6253" spans="13:13" x14ac:dyDescent="0.25">
      <c r="M6253">
        <v>20</v>
      </c>
    </row>
    <row r="6254" spans="13:13" x14ac:dyDescent="0.25">
      <c r="M6254">
        <v>100</v>
      </c>
    </row>
    <row r="6255" spans="13:13" x14ac:dyDescent="0.25">
      <c r="M6255">
        <v>100</v>
      </c>
    </row>
    <row r="6256" spans="13:13" x14ac:dyDescent="0.25">
      <c r="M6256">
        <v>20</v>
      </c>
    </row>
    <row r="6257" spans="13:13" x14ac:dyDescent="0.25">
      <c r="M6257">
        <v>100</v>
      </c>
    </row>
    <row r="6258" spans="13:13" x14ac:dyDescent="0.25">
      <c r="M6258">
        <v>100</v>
      </c>
    </row>
    <row r="6259" spans="13:13" x14ac:dyDescent="0.25">
      <c r="M6259">
        <v>20</v>
      </c>
    </row>
    <row r="6260" spans="13:13" x14ac:dyDescent="0.25">
      <c r="M6260">
        <v>22</v>
      </c>
    </row>
    <row r="6261" spans="13:13" x14ac:dyDescent="0.25">
      <c r="M6261">
        <v>100</v>
      </c>
    </row>
    <row r="6262" spans="13:13" x14ac:dyDescent="0.25">
      <c r="M6262">
        <v>22</v>
      </c>
    </row>
    <row r="6263" spans="13:13" x14ac:dyDescent="0.25">
      <c r="M6263">
        <v>20</v>
      </c>
    </row>
    <row r="6264" spans="13:13" x14ac:dyDescent="0.25">
      <c r="M6264">
        <v>22</v>
      </c>
    </row>
    <row r="6265" spans="13:13" x14ac:dyDescent="0.25">
      <c r="M6265">
        <v>20</v>
      </c>
    </row>
    <row r="6266" spans="13:13" x14ac:dyDescent="0.25">
      <c r="M6266">
        <v>20</v>
      </c>
    </row>
    <row r="6267" spans="13:13" x14ac:dyDescent="0.25">
      <c r="M6267">
        <v>20</v>
      </c>
    </row>
    <row r="6268" spans="13:13" x14ac:dyDescent="0.25">
      <c r="M6268">
        <v>22</v>
      </c>
    </row>
    <row r="6269" spans="13:13" x14ac:dyDescent="0.25">
      <c r="M6269">
        <v>20</v>
      </c>
    </row>
    <row r="6270" spans="13:13" x14ac:dyDescent="0.25">
      <c r="M6270">
        <v>20</v>
      </c>
    </row>
    <row r="6271" spans="13:13" x14ac:dyDescent="0.25">
      <c r="M6271">
        <v>20</v>
      </c>
    </row>
    <row r="6272" spans="13:13" x14ac:dyDescent="0.25">
      <c r="M6272">
        <v>22</v>
      </c>
    </row>
    <row r="6273" spans="13:13" x14ac:dyDescent="0.25">
      <c r="M6273">
        <v>20</v>
      </c>
    </row>
    <row r="6274" spans="13:13" x14ac:dyDescent="0.25">
      <c r="M6274">
        <v>22</v>
      </c>
    </row>
    <row r="6275" spans="13:13" x14ac:dyDescent="0.25">
      <c r="M6275">
        <v>20</v>
      </c>
    </row>
    <row r="6276" spans="13:13" x14ac:dyDescent="0.25">
      <c r="M6276">
        <v>100</v>
      </c>
    </row>
    <row r="6277" spans="13:13" x14ac:dyDescent="0.25">
      <c r="M6277">
        <v>100</v>
      </c>
    </row>
    <row r="6278" spans="13:13" x14ac:dyDescent="0.25">
      <c r="M6278">
        <v>100</v>
      </c>
    </row>
    <row r="6279" spans="13:13" x14ac:dyDescent="0.25">
      <c r="M6279">
        <v>22</v>
      </c>
    </row>
    <row r="6280" spans="13:13" x14ac:dyDescent="0.25">
      <c r="M6280">
        <v>100</v>
      </c>
    </row>
    <row r="6281" spans="13:13" x14ac:dyDescent="0.25">
      <c r="M6281">
        <v>22</v>
      </c>
    </row>
    <row r="6282" spans="13:13" x14ac:dyDescent="0.25">
      <c r="M6282">
        <v>100</v>
      </c>
    </row>
    <row r="6283" spans="13:13" x14ac:dyDescent="0.25">
      <c r="M6283">
        <v>100</v>
      </c>
    </row>
    <row r="6284" spans="13:13" x14ac:dyDescent="0.25">
      <c r="M6284">
        <v>100</v>
      </c>
    </row>
    <row r="6285" spans="13:13" x14ac:dyDescent="0.25">
      <c r="M6285">
        <v>100</v>
      </c>
    </row>
    <row r="6286" spans="13:13" x14ac:dyDescent="0.25">
      <c r="M6286">
        <v>92</v>
      </c>
    </row>
    <row r="6287" spans="13:13" x14ac:dyDescent="0.25">
      <c r="M6287">
        <v>100</v>
      </c>
    </row>
    <row r="6288" spans="13:13" x14ac:dyDescent="0.25">
      <c r="M6288">
        <v>100</v>
      </c>
    </row>
    <row r="6289" spans="13:13" x14ac:dyDescent="0.25">
      <c r="M6289">
        <v>100</v>
      </c>
    </row>
    <row r="6290" spans="13:13" x14ac:dyDescent="0.25">
      <c r="M6290">
        <v>92</v>
      </c>
    </row>
    <row r="6291" spans="13:13" x14ac:dyDescent="0.25">
      <c r="M6291">
        <v>100</v>
      </c>
    </row>
    <row r="6292" spans="13:13" x14ac:dyDescent="0.25">
      <c r="M6292">
        <v>100</v>
      </c>
    </row>
    <row r="6293" spans="13:13" x14ac:dyDescent="0.25">
      <c r="M6293">
        <v>100</v>
      </c>
    </row>
    <row r="6294" spans="13:13" x14ac:dyDescent="0.25">
      <c r="M6294">
        <v>100</v>
      </c>
    </row>
    <row r="6295" spans="13:13" x14ac:dyDescent="0.25">
      <c r="M6295">
        <v>100</v>
      </c>
    </row>
    <row r="6296" spans="13:13" x14ac:dyDescent="0.25">
      <c r="M6296">
        <v>100</v>
      </c>
    </row>
    <row r="6297" spans="13:13" x14ac:dyDescent="0.25">
      <c r="M6297">
        <v>100</v>
      </c>
    </row>
    <row r="6298" spans="13:13" x14ac:dyDescent="0.25">
      <c r="M6298">
        <v>100</v>
      </c>
    </row>
    <row r="6299" spans="13:13" x14ac:dyDescent="0.25">
      <c r="M6299">
        <v>22</v>
      </c>
    </row>
    <row r="6300" spans="13:13" x14ac:dyDescent="0.25">
      <c r="M6300">
        <v>100</v>
      </c>
    </row>
    <row r="6301" spans="13:13" x14ac:dyDescent="0.25">
      <c r="M6301">
        <v>100</v>
      </c>
    </row>
    <row r="6302" spans="13:13" x14ac:dyDescent="0.25">
      <c r="M6302">
        <v>100</v>
      </c>
    </row>
    <row r="6303" spans="13:13" x14ac:dyDescent="0.25">
      <c r="M6303">
        <v>100</v>
      </c>
    </row>
    <row r="6304" spans="13:13" x14ac:dyDescent="0.25">
      <c r="M6304">
        <v>22</v>
      </c>
    </row>
    <row r="6305" spans="13:13" x14ac:dyDescent="0.25">
      <c r="M6305">
        <v>100</v>
      </c>
    </row>
    <row r="6306" spans="13:13" x14ac:dyDescent="0.25">
      <c r="M6306">
        <v>100</v>
      </c>
    </row>
    <row r="6307" spans="13:13" x14ac:dyDescent="0.25">
      <c r="M6307">
        <v>100</v>
      </c>
    </row>
    <row r="6308" spans="13:13" x14ac:dyDescent="0.25">
      <c r="M6308">
        <v>100</v>
      </c>
    </row>
    <row r="6309" spans="13:13" x14ac:dyDescent="0.25">
      <c r="M6309">
        <v>100</v>
      </c>
    </row>
    <row r="6310" spans="13:13" x14ac:dyDescent="0.25">
      <c r="M6310">
        <v>20</v>
      </c>
    </row>
    <row r="6311" spans="13:13" x14ac:dyDescent="0.25">
      <c r="M6311">
        <v>22</v>
      </c>
    </row>
    <row r="6312" spans="13:13" x14ac:dyDescent="0.25">
      <c r="M6312">
        <v>100</v>
      </c>
    </row>
    <row r="6313" spans="13:13" x14ac:dyDescent="0.25">
      <c r="M6313">
        <v>100</v>
      </c>
    </row>
    <row r="6314" spans="13:13" x14ac:dyDescent="0.25">
      <c r="M6314">
        <v>22</v>
      </c>
    </row>
    <row r="6315" spans="13:13" x14ac:dyDescent="0.25">
      <c r="M6315">
        <v>22</v>
      </c>
    </row>
    <row r="6316" spans="13:13" x14ac:dyDescent="0.25">
      <c r="M6316">
        <v>22</v>
      </c>
    </row>
    <row r="6317" spans="13:13" x14ac:dyDescent="0.25">
      <c r="M6317">
        <v>22</v>
      </c>
    </row>
    <row r="6318" spans="13:13" x14ac:dyDescent="0.25">
      <c r="M6318">
        <v>22</v>
      </c>
    </row>
    <row r="6319" spans="13:13" x14ac:dyDescent="0.25">
      <c r="M6319">
        <v>100</v>
      </c>
    </row>
    <row r="6320" spans="13:13" x14ac:dyDescent="0.25">
      <c r="M6320">
        <v>100</v>
      </c>
    </row>
    <row r="6321" spans="13:13" x14ac:dyDescent="0.25">
      <c r="M6321">
        <v>100</v>
      </c>
    </row>
    <row r="6322" spans="13:13" x14ac:dyDescent="0.25">
      <c r="M6322">
        <v>92</v>
      </c>
    </row>
    <row r="6323" spans="13:13" x14ac:dyDescent="0.25">
      <c r="M6323">
        <v>100</v>
      </c>
    </row>
    <row r="6324" spans="13:13" x14ac:dyDescent="0.25">
      <c r="M6324">
        <v>92</v>
      </c>
    </row>
    <row r="6325" spans="13:13" x14ac:dyDescent="0.25">
      <c r="M6325">
        <v>92</v>
      </c>
    </row>
    <row r="6326" spans="13:13" x14ac:dyDescent="0.25">
      <c r="M6326">
        <v>92</v>
      </c>
    </row>
    <row r="6327" spans="13:13" x14ac:dyDescent="0.25">
      <c r="M6327">
        <v>100</v>
      </c>
    </row>
    <row r="6328" spans="13:13" x14ac:dyDescent="0.25">
      <c r="M6328">
        <v>100</v>
      </c>
    </row>
    <row r="6329" spans="13:13" x14ac:dyDescent="0.25">
      <c r="M6329">
        <v>92</v>
      </c>
    </row>
    <row r="6330" spans="13:13" x14ac:dyDescent="0.25">
      <c r="M6330">
        <v>100</v>
      </c>
    </row>
    <row r="6331" spans="13:13" x14ac:dyDescent="0.25">
      <c r="M6331">
        <v>100</v>
      </c>
    </row>
    <row r="6332" spans="13:13" x14ac:dyDescent="0.25">
      <c r="M6332">
        <v>100</v>
      </c>
    </row>
    <row r="6333" spans="13:13" x14ac:dyDescent="0.25">
      <c r="M6333">
        <v>100</v>
      </c>
    </row>
    <row r="6334" spans="13:13" x14ac:dyDescent="0.25">
      <c r="M6334">
        <v>100</v>
      </c>
    </row>
    <row r="6335" spans="13:13" x14ac:dyDescent="0.25">
      <c r="M6335">
        <v>100</v>
      </c>
    </row>
    <row r="6336" spans="13:13" x14ac:dyDescent="0.25">
      <c r="M6336">
        <v>100</v>
      </c>
    </row>
    <row r="6337" spans="13:13" x14ac:dyDescent="0.25">
      <c r="M6337">
        <v>22</v>
      </c>
    </row>
    <row r="6338" spans="13:13" x14ac:dyDescent="0.25">
      <c r="M6338">
        <v>22</v>
      </c>
    </row>
    <row r="6339" spans="13:13" x14ac:dyDescent="0.25">
      <c r="M6339">
        <v>92</v>
      </c>
    </row>
    <row r="6340" spans="13:13" x14ac:dyDescent="0.25">
      <c r="M6340">
        <v>22</v>
      </c>
    </row>
    <row r="6341" spans="13:13" x14ac:dyDescent="0.25">
      <c r="M6341">
        <v>100</v>
      </c>
    </row>
    <row r="6342" spans="13:13" x14ac:dyDescent="0.25">
      <c r="M6342">
        <v>22</v>
      </c>
    </row>
    <row r="6343" spans="13:13" x14ac:dyDescent="0.25">
      <c r="M6343">
        <v>100</v>
      </c>
    </row>
    <row r="6344" spans="13:13" x14ac:dyDescent="0.25">
      <c r="M6344">
        <v>100</v>
      </c>
    </row>
    <row r="6345" spans="13:13" x14ac:dyDescent="0.25">
      <c r="M6345">
        <v>84</v>
      </c>
    </row>
    <row r="6346" spans="13:13" x14ac:dyDescent="0.25">
      <c r="M6346">
        <v>100</v>
      </c>
    </row>
    <row r="6347" spans="13:13" x14ac:dyDescent="0.25">
      <c r="M6347">
        <v>100</v>
      </c>
    </row>
    <row r="6348" spans="13:13" x14ac:dyDescent="0.25">
      <c r="M6348">
        <v>100</v>
      </c>
    </row>
    <row r="6349" spans="13:13" x14ac:dyDescent="0.25">
      <c r="M6349">
        <v>100</v>
      </c>
    </row>
    <row r="6350" spans="13:13" x14ac:dyDescent="0.25">
      <c r="M6350">
        <v>92</v>
      </c>
    </row>
    <row r="6351" spans="13:13" x14ac:dyDescent="0.25">
      <c r="M6351">
        <v>92</v>
      </c>
    </row>
    <row r="6352" spans="13:13" x14ac:dyDescent="0.25">
      <c r="M6352">
        <v>92</v>
      </c>
    </row>
    <row r="6353" spans="13:13" x14ac:dyDescent="0.25">
      <c r="M6353">
        <v>100</v>
      </c>
    </row>
    <row r="6354" spans="13:13" x14ac:dyDescent="0.25">
      <c r="M6354">
        <v>92</v>
      </c>
    </row>
    <row r="6355" spans="13:13" x14ac:dyDescent="0.25">
      <c r="M6355">
        <v>100</v>
      </c>
    </row>
    <row r="6356" spans="13:13" x14ac:dyDescent="0.25">
      <c r="M6356">
        <v>92</v>
      </c>
    </row>
    <row r="6357" spans="13:13" x14ac:dyDescent="0.25">
      <c r="M6357">
        <v>22</v>
      </c>
    </row>
    <row r="6358" spans="13:13" x14ac:dyDescent="0.25">
      <c r="M6358">
        <v>100</v>
      </c>
    </row>
    <row r="6359" spans="13:13" x14ac:dyDescent="0.25">
      <c r="M6359">
        <v>100</v>
      </c>
    </row>
    <row r="6360" spans="13:13" x14ac:dyDescent="0.25">
      <c r="M6360">
        <v>100</v>
      </c>
    </row>
    <row r="6361" spans="13:13" x14ac:dyDescent="0.25">
      <c r="M6361">
        <v>22</v>
      </c>
    </row>
    <row r="6362" spans="13:13" x14ac:dyDescent="0.25">
      <c r="M6362">
        <v>22</v>
      </c>
    </row>
    <row r="6363" spans="13:13" x14ac:dyDescent="0.25">
      <c r="M6363">
        <v>100</v>
      </c>
    </row>
    <row r="6364" spans="13:13" x14ac:dyDescent="0.25">
      <c r="M6364">
        <v>22</v>
      </c>
    </row>
    <row r="6365" spans="13:13" x14ac:dyDescent="0.25">
      <c r="M6365">
        <v>100</v>
      </c>
    </row>
    <row r="6366" spans="13:13" x14ac:dyDescent="0.25">
      <c r="M6366">
        <v>100</v>
      </c>
    </row>
    <row r="6367" spans="13:13" x14ac:dyDescent="0.25">
      <c r="M6367">
        <v>100</v>
      </c>
    </row>
    <row r="6368" spans="13:13" x14ac:dyDescent="0.25">
      <c r="M6368">
        <v>100</v>
      </c>
    </row>
    <row r="6369" spans="13:13" x14ac:dyDescent="0.25">
      <c r="M6369">
        <v>100</v>
      </c>
    </row>
    <row r="6370" spans="13:13" x14ac:dyDescent="0.25">
      <c r="M6370">
        <v>100</v>
      </c>
    </row>
    <row r="6371" spans="13:13" x14ac:dyDescent="0.25">
      <c r="M6371">
        <v>100</v>
      </c>
    </row>
    <row r="6372" spans="13:13" x14ac:dyDescent="0.25">
      <c r="M6372">
        <v>100</v>
      </c>
    </row>
    <row r="6373" spans="13:13" x14ac:dyDescent="0.25">
      <c r="M6373">
        <v>100</v>
      </c>
    </row>
    <row r="6374" spans="13:13" x14ac:dyDescent="0.25">
      <c r="M6374">
        <v>100</v>
      </c>
    </row>
    <row r="6375" spans="13:13" x14ac:dyDescent="0.25">
      <c r="M6375">
        <v>100</v>
      </c>
    </row>
    <row r="6376" spans="13:13" x14ac:dyDescent="0.25">
      <c r="M6376">
        <v>100</v>
      </c>
    </row>
    <row r="6377" spans="13:13" x14ac:dyDescent="0.25">
      <c r="M6377">
        <v>100</v>
      </c>
    </row>
    <row r="6378" spans="13:13" x14ac:dyDescent="0.25">
      <c r="M6378">
        <v>100</v>
      </c>
    </row>
    <row r="6379" spans="13:13" x14ac:dyDescent="0.25">
      <c r="M6379">
        <v>22</v>
      </c>
    </row>
    <row r="6380" spans="13:13" x14ac:dyDescent="0.25">
      <c r="M6380">
        <v>100</v>
      </c>
    </row>
    <row r="6381" spans="13:13" x14ac:dyDescent="0.25">
      <c r="M6381">
        <v>100</v>
      </c>
    </row>
    <row r="6382" spans="13:13" x14ac:dyDescent="0.25">
      <c r="M6382">
        <v>22</v>
      </c>
    </row>
    <row r="6383" spans="13:13" x14ac:dyDescent="0.25">
      <c r="M6383">
        <v>100</v>
      </c>
    </row>
    <row r="6384" spans="13:13" x14ac:dyDescent="0.25">
      <c r="M6384">
        <v>100</v>
      </c>
    </row>
    <row r="6385" spans="13:13" x14ac:dyDescent="0.25">
      <c r="M6385">
        <v>92</v>
      </c>
    </row>
    <row r="6386" spans="13:13" x14ac:dyDescent="0.25">
      <c r="M6386">
        <v>100</v>
      </c>
    </row>
    <row r="6387" spans="13:13" x14ac:dyDescent="0.25">
      <c r="M6387">
        <v>100</v>
      </c>
    </row>
    <row r="6388" spans="13:13" x14ac:dyDescent="0.25">
      <c r="M6388">
        <v>100</v>
      </c>
    </row>
    <row r="6389" spans="13:13" x14ac:dyDescent="0.25">
      <c r="M6389">
        <v>100</v>
      </c>
    </row>
    <row r="6390" spans="13:13" x14ac:dyDescent="0.25">
      <c r="M6390">
        <v>92</v>
      </c>
    </row>
    <row r="6391" spans="13:13" x14ac:dyDescent="0.25">
      <c r="M6391">
        <v>100</v>
      </c>
    </row>
    <row r="6392" spans="13:13" x14ac:dyDescent="0.25">
      <c r="M6392">
        <v>100</v>
      </c>
    </row>
    <row r="6393" spans="13:13" x14ac:dyDescent="0.25">
      <c r="M6393">
        <v>100</v>
      </c>
    </row>
    <row r="6394" spans="13:13" x14ac:dyDescent="0.25">
      <c r="M6394">
        <v>100</v>
      </c>
    </row>
    <row r="6395" spans="13:13" x14ac:dyDescent="0.25">
      <c r="M6395">
        <v>100</v>
      </c>
    </row>
    <row r="6396" spans="13:13" x14ac:dyDescent="0.25">
      <c r="M6396">
        <v>100</v>
      </c>
    </row>
    <row r="6397" spans="13:13" x14ac:dyDescent="0.25">
      <c r="M6397">
        <v>100</v>
      </c>
    </row>
    <row r="6398" spans="13:13" x14ac:dyDescent="0.25">
      <c r="M6398">
        <v>100</v>
      </c>
    </row>
    <row r="6399" spans="13:13" x14ac:dyDescent="0.25">
      <c r="M6399">
        <v>100</v>
      </c>
    </row>
    <row r="6400" spans="13:13" x14ac:dyDescent="0.25">
      <c r="M6400">
        <v>100</v>
      </c>
    </row>
    <row r="6401" spans="13:13" x14ac:dyDescent="0.25">
      <c r="M6401">
        <v>22</v>
      </c>
    </row>
    <row r="6402" spans="13:13" x14ac:dyDescent="0.25">
      <c r="M6402">
        <v>100</v>
      </c>
    </row>
    <row r="6403" spans="13:13" x14ac:dyDescent="0.25">
      <c r="M6403">
        <v>20</v>
      </c>
    </row>
    <row r="6404" spans="13:13" x14ac:dyDescent="0.25">
      <c r="M6404">
        <v>100</v>
      </c>
    </row>
    <row r="6405" spans="13:13" x14ac:dyDescent="0.25">
      <c r="M6405">
        <v>100</v>
      </c>
    </row>
    <row r="6406" spans="13:13" x14ac:dyDescent="0.25">
      <c r="M6406">
        <v>22</v>
      </c>
    </row>
    <row r="6407" spans="13:13" x14ac:dyDescent="0.25">
      <c r="M6407">
        <v>22</v>
      </c>
    </row>
    <row r="6408" spans="13:13" x14ac:dyDescent="0.25">
      <c r="M6408">
        <v>100</v>
      </c>
    </row>
    <row r="6409" spans="13:13" x14ac:dyDescent="0.25">
      <c r="M6409">
        <v>100</v>
      </c>
    </row>
    <row r="6410" spans="13:13" x14ac:dyDescent="0.25">
      <c r="M6410">
        <v>100</v>
      </c>
    </row>
    <row r="6411" spans="13:13" x14ac:dyDescent="0.25">
      <c r="M6411">
        <v>100</v>
      </c>
    </row>
    <row r="6412" spans="13:13" x14ac:dyDescent="0.25">
      <c r="M6412">
        <v>22</v>
      </c>
    </row>
    <row r="6413" spans="13:13" x14ac:dyDescent="0.25">
      <c r="M6413">
        <v>22</v>
      </c>
    </row>
    <row r="6414" spans="13:13" x14ac:dyDescent="0.25">
      <c r="M6414">
        <v>100</v>
      </c>
    </row>
    <row r="6415" spans="13:13" x14ac:dyDescent="0.25">
      <c r="M6415">
        <v>22</v>
      </c>
    </row>
    <row r="6416" spans="13:13" x14ac:dyDescent="0.25">
      <c r="M6416">
        <v>22</v>
      </c>
    </row>
    <row r="6417" spans="13:13" x14ac:dyDescent="0.25">
      <c r="M6417">
        <v>100</v>
      </c>
    </row>
    <row r="6418" spans="13:13" x14ac:dyDescent="0.25">
      <c r="M6418">
        <v>22</v>
      </c>
    </row>
    <row r="6419" spans="13:13" x14ac:dyDescent="0.25">
      <c r="M6419">
        <v>100</v>
      </c>
    </row>
    <row r="6420" spans="13:13" x14ac:dyDescent="0.25">
      <c r="M6420">
        <v>22</v>
      </c>
    </row>
    <row r="6421" spans="13:13" x14ac:dyDescent="0.25">
      <c r="M6421">
        <v>22</v>
      </c>
    </row>
    <row r="6422" spans="13:13" x14ac:dyDescent="0.25">
      <c r="M6422">
        <v>22</v>
      </c>
    </row>
    <row r="6423" spans="13:13" x14ac:dyDescent="0.25">
      <c r="M6423">
        <v>100</v>
      </c>
    </row>
    <row r="6424" spans="13:13" x14ac:dyDescent="0.25">
      <c r="M6424">
        <v>100</v>
      </c>
    </row>
    <row r="6425" spans="13:13" x14ac:dyDescent="0.25">
      <c r="M6425">
        <v>100</v>
      </c>
    </row>
    <row r="6426" spans="13:13" x14ac:dyDescent="0.25">
      <c r="M6426">
        <v>100</v>
      </c>
    </row>
    <row r="6427" spans="13:13" x14ac:dyDescent="0.25">
      <c r="M6427">
        <v>100</v>
      </c>
    </row>
    <row r="6428" spans="13:13" x14ac:dyDescent="0.25">
      <c r="M6428">
        <v>100</v>
      </c>
    </row>
    <row r="6429" spans="13:13" x14ac:dyDescent="0.25">
      <c r="M6429">
        <v>100</v>
      </c>
    </row>
    <row r="6430" spans="13:13" x14ac:dyDescent="0.25">
      <c r="M6430">
        <v>100</v>
      </c>
    </row>
    <row r="6431" spans="13:13" x14ac:dyDescent="0.25">
      <c r="M6431">
        <v>100</v>
      </c>
    </row>
    <row r="6432" spans="13:13" x14ac:dyDescent="0.25">
      <c r="M6432">
        <v>100</v>
      </c>
    </row>
    <row r="6433" spans="13:13" x14ac:dyDescent="0.25">
      <c r="M6433">
        <v>100</v>
      </c>
    </row>
    <row r="6434" spans="13:13" x14ac:dyDescent="0.25">
      <c r="M6434">
        <v>100</v>
      </c>
    </row>
    <row r="6435" spans="13:13" x14ac:dyDescent="0.25">
      <c r="M6435">
        <v>100</v>
      </c>
    </row>
    <row r="6436" spans="13:13" x14ac:dyDescent="0.25">
      <c r="M6436">
        <v>100</v>
      </c>
    </row>
    <row r="6437" spans="13:13" x14ac:dyDescent="0.25">
      <c r="M6437">
        <v>100</v>
      </c>
    </row>
    <row r="6438" spans="13:13" x14ac:dyDescent="0.25">
      <c r="M6438">
        <v>100</v>
      </c>
    </row>
    <row r="6439" spans="13:13" x14ac:dyDescent="0.25">
      <c r="M6439">
        <v>100</v>
      </c>
    </row>
    <row r="6440" spans="13:13" x14ac:dyDescent="0.25">
      <c r="M6440">
        <v>100</v>
      </c>
    </row>
    <row r="6441" spans="13:13" x14ac:dyDescent="0.25">
      <c r="M6441">
        <v>100</v>
      </c>
    </row>
    <row r="6442" spans="13:13" x14ac:dyDescent="0.25">
      <c r="M6442">
        <v>100</v>
      </c>
    </row>
    <row r="6443" spans="13:13" x14ac:dyDescent="0.25">
      <c r="M6443">
        <v>100</v>
      </c>
    </row>
    <row r="6444" spans="13:13" x14ac:dyDescent="0.25">
      <c r="M6444">
        <v>100</v>
      </c>
    </row>
    <row r="6445" spans="13:13" x14ac:dyDescent="0.25">
      <c r="M6445">
        <v>22</v>
      </c>
    </row>
    <row r="6446" spans="13:13" x14ac:dyDescent="0.25">
      <c r="M6446">
        <v>100</v>
      </c>
    </row>
    <row r="6447" spans="13:13" x14ac:dyDescent="0.25">
      <c r="M6447">
        <v>100</v>
      </c>
    </row>
    <row r="6448" spans="13:13" x14ac:dyDescent="0.25">
      <c r="M6448">
        <v>22</v>
      </c>
    </row>
    <row r="6449" spans="13:13" x14ac:dyDescent="0.25">
      <c r="M6449">
        <v>100</v>
      </c>
    </row>
    <row r="6450" spans="13:13" x14ac:dyDescent="0.25">
      <c r="M6450">
        <v>92</v>
      </c>
    </row>
    <row r="6451" spans="13:13" x14ac:dyDescent="0.25">
      <c r="M6451">
        <v>100</v>
      </c>
    </row>
    <row r="6452" spans="13:13" x14ac:dyDescent="0.25">
      <c r="M6452">
        <v>22</v>
      </c>
    </row>
    <row r="6453" spans="13:13" x14ac:dyDescent="0.25">
      <c r="M6453">
        <v>100</v>
      </c>
    </row>
    <row r="6454" spans="13:13" x14ac:dyDescent="0.25">
      <c r="M6454">
        <v>100</v>
      </c>
    </row>
    <row r="6455" spans="13:13" x14ac:dyDescent="0.25">
      <c r="M6455">
        <v>100</v>
      </c>
    </row>
    <row r="6456" spans="13:13" x14ac:dyDescent="0.25">
      <c r="M6456">
        <v>100</v>
      </c>
    </row>
    <row r="6457" spans="13:13" x14ac:dyDescent="0.25">
      <c r="M6457">
        <v>100</v>
      </c>
    </row>
    <row r="6458" spans="13:13" x14ac:dyDescent="0.25">
      <c r="M6458">
        <v>100</v>
      </c>
    </row>
    <row r="6459" spans="13:13" x14ac:dyDescent="0.25">
      <c r="M6459">
        <v>100</v>
      </c>
    </row>
    <row r="6460" spans="13:13" x14ac:dyDescent="0.25">
      <c r="M6460">
        <v>100</v>
      </c>
    </row>
    <row r="6461" spans="13:13" x14ac:dyDescent="0.25">
      <c r="M6461">
        <v>100</v>
      </c>
    </row>
    <row r="6462" spans="13:13" x14ac:dyDescent="0.25">
      <c r="M6462">
        <v>100</v>
      </c>
    </row>
    <row r="6463" spans="13:13" x14ac:dyDescent="0.25">
      <c r="M6463">
        <v>100</v>
      </c>
    </row>
    <row r="6464" spans="13:13" x14ac:dyDescent="0.25">
      <c r="M6464">
        <v>100</v>
      </c>
    </row>
    <row r="6465" spans="13:13" x14ac:dyDescent="0.25">
      <c r="M6465">
        <v>100</v>
      </c>
    </row>
    <row r="6466" spans="13:13" x14ac:dyDescent="0.25">
      <c r="M6466">
        <v>100</v>
      </c>
    </row>
    <row r="6467" spans="13:13" x14ac:dyDescent="0.25">
      <c r="M6467">
        <v>100</v>
      </c>
    </row>
    <row r="6468" spans="13:13" x14ac:dyDescent="0.25">
      <c r="M6468">
        <v>100</v>
      </c>
    </row>
    <row r="6469" spans="13:13" x14ac:dyDescent="0.25">
      <c r="M6469">
        <v>100</v>
      </c>
    </row>
    <row r="6470" spans="13:13" x14ac:dyDescent="0.25">
      <c r="M6470">
        <v>100</v>
      </c>
    </row>
    <row r="6471" spans="13:13" x14ac:dyDescent="0.25">
      <c r="M6471">
        <v>20</v>
      </c>
    </row>
    <row r="6472" spans="13:13" x14ac:dyDescent="0.25">
      <c r="M6472">
        <v>100</v>
      </c>
    </row>
    <row r="6473" spans="13:13" x14ac:dyDescent="0.25">
      <c r="M6473">
        <v>92</v>
      </c>
    </row>
    <row r="6474" spans="13:13" x14ac:dyDescent="0.25">
      <c r="M6474">
        <v>100</v>
      </c>
    </row>
    <row r="6475" spans="13:13" x14ac:dyDescent="0.25">
      <c r="M6475">
        <v>100</v>
      </c>
    </row>
    <row r="6476" spans="13:13" x14ac:dyDescent="0.25">
      <c r="M6476">
        <v>100</v>
      </c>
    </row>
    <row r="6477" spans="13:13" x14ac:dyDescent="0.25">
      <c r="M6477">
        <v>100</v>
      </c>
    </row>
    <row r="6478" spans="13:13" x14ac:dyDescent="0.25">
      <c r="M6478">
        <v>100</v>
      </c>
    </row>
    <row r="6479" spans="13:13" x14ac:dyDescent="0.25">
      <c r="M6479">
        <v>100</v>
      </c>
    </row>
    <row r="6480" spans="13:13" x14ac:dyDescent="0.25">
      <c r="M6480">
        <v>100</v>
      </c>
    </row>
    <row r="6481" spans="13:13" x14ac:dyDescent="0.25">
      <c r="M6481">
        <v>100</v>
      </c>
    </row>
    <row r="6482" spans="13:13" x14ac:dyDescent="0.25">
      <c r="M6482">
        <v>100</v>
      </c>
    </row>
    <row r="6483" spans="13:13" x14ac:dyDescent="0.25">
      <c r="M6483">
        <v>100</v>
      </c>
    </row>
    <row r="6484" spans="13:13" x14ac:dyDescent="0.25">
      <c r="M6484">
        <v>100</v>
      </c>
    </row>
    <row r="6485" spans="13:13" x14ac:dyDescent="0.25">
      <c r="M6485">
        <v>100</v>
      </c>
    </row>
    <row r="6486" spans="13:13" x14ac:dyDescent="0.25">
      <c r="M6486">
        <v>100</v>
      </c>
    </row>
    <row r="6487" spans="13:13" x14ac:dyDescent="0.25">
      <c r="M6487">
        <v>100</v>
      </c>
    </row>
    <row r="6488" spans="13:13" x14ac:dyDescent="0.25">
      <c r="M6488">
        <v>100</v>
      </c>
    </row>
    <row r="6489" spans="13:13" x14ac:dyDescent="0.25">
      <c r="M6489">
        <v>100</v>
      </c>
    </row>
    <row r="6490" spans="13:13" x14ac:dyDescent="0.25">
      <c r="M6490">
        <v>100</v>
      </c>
    </row>
    <row r="6491" spans="13:13" x14ac:dyDescent="0.25">
      <c r="M6491">
        <v>100</v>
      </c>
    </row>
    <row r="6492" spans="13:13" x14ac:dyDescent="0.25">
      <c r="M6492">
        <v>20</v>
      </c>
    </row>
    <row r="6493" spans="13:13" x14ac:dyDescent="0.25">
      <c r="M6493">
        <v>22</v>
      </c>
    </row>
    <row r="6494" spans="13:13" x14ac:dyDescent="0.25">
      <c r="M6494">
        <v>100</v>
      </c>
    </row>
    <row r="6495" spans="13:13" x14ac:dyDescent="0.25">
      <c r="M6495">
        <v>100</v>
      </c>
    </row>
    <row r="6496" spans="13:13" x14ac:dyDescent="0.25">
      <c r="M6496">
        <v>100</v>
      </c>
    </row>
    <row r="6497" spans="13:13" x14ac:dyDescent="0.25">
      <c r="M6497">
        <v>100</v>
      </c>
    </row>
    <row r="6498" spans="13:13" x14ac:dyDescent="0.25">
      <c r="M6498">
        <v>100</v>
      </c>
    </row>
    <row r="6499" spans="13:13" x14ac:dyDescent="0.25">
      <c r="M6499">
        <v>22</v>
      </c>
    </row>
    <row r="6500" spans="13:13" x14ac:dyDescent="0.25">
      <c r="M6500">
        <v>100</v>
      </c>
    </row>
    <row r="6501" spans="13:13" x14ac:dyDescent="0.25">
      <c r="M6501">
        <v>100</v>
      </c>
    </row>
    <row r="6502" spans="13:13" x14ac:dyDescent="0.25">
      <c r="M6502">
        <v>100</v>
      </c>
    </row>
    <row r="6503" spans="13:13" x14ac:dyDescent="0.25">
      <c r="M6503">
        <v>100</v>
      </c>
    </row>
    <row r="6504" spans="13:13" x14ac:dyDescent="0.25">
      <c r="M6504">
        <v>100</v>
      </c>
    </row>
    <row r="6505" spans="13:13" x14ac:dyDescent="0.25">
      <c r="M6505">
        <v>100</v>
      </c>
    </row>
    <row r="6506" spans="13:13" x14ac:dyDescent="0.25">
      <c r="M6506">
        <v>100</v>
      </c>
    </row>
    <row r="6507" spans="13:13" x14ac:dyDescent="0.25">
      <c r="M6507">
        <v>100</v>
      </c>
    </row>
    <row r="6508" spans="13:13" x14ac:dyDescent="0.25">
      <c r="M6508">
        <v>92</v>
      </c>
    </row>
    <row r="6509" spans="13:13" x14ac:dyDescent="0.25">
      <c r="M6509">
        <v>100</v>
      </c>
    </row>
    <row r="6510" spans="13:13" x14ac:dyDescent="0.25">
      <c r="M6510">
        <v>100</v>
      </c>
    </row>
    <row r="6511" spans="13:13" x14ac:dyDescent="0.25">
      <c r="M6511">
        <v>100</v>
      </c>
    </row>
    <row r="6512" spans="13:13" x14ac:dyDescent="0.25">
      <c r="M6512">
        <v>100</v>
      </c>
    </row>
    <row r="6513" spans="13:13" x14ac:dyDescent="0.25">
      <c r="M6513">
        <v>100</v>
      </c>
    </row>
    <row r="6514" spans="13:13" x14ac:dyDescent="0.25">
      <c r="M6514">
        <v>100</v>
      </c>
    </row>
    <row r="6515" spans="13:13" x14ac:dyDescent="0.25">
      <c r="M6515">
        <v>20</v>
      </c>
    </row>
    <row r="6516" spans="13:13" x14ac:dyDescent="0.25">
      <c r="M6516">
        <v>22</v>
      </c>
    </row>
    <row r="6517" spans="13:13" x14ac:dyDescent="0.25">
      <c r="M6517">
        <v>92</v>
      </c>
    </row>
    <row r="6518" spans="13:13" x14ac:dyDescent="0.25">
      <c r="M6518">
        <v>100</v>
      </c>
    </row>
    <row r="6519" spans="13:13" x14ac:dyDescent="0.25">
      <c r="M6519">
        <v>100</v>
      </c>
    </row>
    <row r="6520" spans="13:13" x14ac:dyDescent="0.25">
      <c r="M6520">
        <v>100</v>
      </c>
    </row>
    <row r="6521" spans="13:13" x14ac:dyDescent="0.25">
      <c r="M6521">
        <v>100</v>
      </c>
    </row>
    <row r="6522" spans="13:13" x14ac:dyDescent="0.25">
      <c r="M6522">
        <v>92</v>
      </c>
    </row>
    <row r="6523" spans="13:13" x14ac:dyDescent="0.25">
      <c r="M6523">
        <v>100</v>
      </c>
    </row>
    <row r="6524" spans="13:13" x14ac:dyDescent="0.25">
      <c r="M6524">
        <v>100</v>
      </c>
    </row>
    <row r="6525" spans="13:13" x14ac:dyDescent="0.25">
      <c r="M6525">
        <v>22</v>
      </c>
    </row>
    <row r="6526" spans="13:13" x14ac:dyDescent="0.25">
      <c r="M6526">
        <v>100</v>
      </c>
    </row>
    <row r="6527" spans="13:13" x14ac:dyDescent="0.25">
      <c r="M6527">
        <v>100</v>
      </c>
    </row>
    <row r="6528" spans="13:13" x14ac:dyDescent="0.25">
      <c r="M6528">
        <v>100</v>
      </c>
    </row>
    <row r="6529" spans="13:13" x14ac:dyDescent="0.25">
      <c r="M6529">
        <v>100</v>
      </c>
    </row>
    <row r="6530" spans="13:13" x14ac:dyDescent="0.25">
      <c r="M6530">
        <v>100</v>
      </c>
    </row>
    <row r="6531" spans="13:13" x14ac:dyDescent="0.25">
      <c r="M6531">
        <v>100</v>
      </c>
    </row>
    <row r="6532" spans="13:13" x14ac:dyDescent="0.25">
      <c r="M6532">
        <v>100</v>
      </c>
    </row>
    <row r="6533" spans="13:13" x14ac:dyDescent="0.25">
      <c r="M6533">
        <v>100</v>
      </c>
    </row>
    <row r="6534" spans="13:13" x14ac:dyDescent="0.25">
      <c r="M6534">
        <v>100</v>
      </c>
    </row>
    <row r="6535" spans="13:13" x14ac:dyDescent="0.25">
      <c r="M6535">
        <v>100</v>
      </c>
    </row>
    <row r="6536" spans="13:13" x14ac:dyDescent="0.25">
      <c r="M6536">
        <v>100</v>
      </c>
    </row>
    <row r="6537" spans="13:13" x14ac:dyDescent="0.25">
      <c r="M6537">
        <v>100</v>
      </c>
    </row>
    <row r="6538" spans="13:13" x14ac:dyDescent="0.25">
      <c r="M6538">
        <v>100</v>
      </c>
    </row>
    <row r="6539" spans="13:13" x14ac:dyDescent="0.25">
      <c r="M6539">
        <v>100</v>
      </c>
    </row>
    <row r="6540" spans="13:13" x14ac:dyDescent="0.25">
      <c r="M6540">
        <v>100</v>
      </c>
    </row>
    <row r="6541" spans="13:13" x14ac:dyDescent="0.25">
      <c r="M6541">
        <v>22</v>
      </c>
    </row>
    <row r="6542" spans="13:13" x14ac:dyDescent="0.25">
      <c r="M6542">
        <v>100</v>
      </c>
    </row>
    <row r="6543" spans="13:13" x14ac:dyDescent="0.25">
      <c r="M6543">
        <v>100</v>
      </c>
    </row>
    <row r="6544" spans="13:13" x14ac:dyDescent="0.25">
      <c r="M6544">
        <v>22</v>
      </c>
    </row>
    <row r="6545" spans="13:13" x14ac:dyDescent="0.25">
      <c r="M6545">
        <v>20</v>
      </c>
    </row>
    <row r="6546" spans="13:13" x14ac:dyDescent="0.25">
      <c r="M6546">
        <v>22</v>
      </c>
    </row>
    <row r="6547" spans="13:13" x14ac:dyDescent="0.25">
      <c r="M6547">
        <v>100</v>
      </c>
    </row>
    <row r="6548" spans="13:13" x14ac:dyDescent="0.25">
      <c r="M6548">
        <v>100</v>
      </c>
    </row>
    <row r="6549" spans="13:13" x14ac:dyDescent="0.25">
      <c r="M6549">
        <v>100</v>
      </c>
    </row>
    <row r="6550" spans="13:13" x14ac:dyDescent="0.25">
      <c r="M6550">
        <v>100</v>
      </c>
    </row>
    <row r="6551" spans="13:13" x14ac:dyDescent="0.25">
      <c r="M6551">
        <v>100</v>
      </c>
    </row>
    <row r="6552" spans="13:13" x14ac:dyDescent="0.25">
      <c r="M6552">
        <v>100</v>
      </c>
    </row>
    <row r="6553" spans="13:13" x14ac:dyDescent="0.25">
      <c r="M6553">
        <v>22</v>
      </c>
    </row>
    <row r="6554" spans="13:13" x14ac:dyDescent="0.25">
      <c r="M6554">
        <v>100</v>
      </c>
    </row>
    <row r="6555" spans="13:13" x14ac:dyDescent="0.25">
      <c r="M6555">
        <v>100</v>
      </c>
    </row>
    <row r="6556" spans="13:13" x14ac:dyDescent="0.25">
      <c r="M6556">
        <v>100</v>
      </c>
    </row>
    <row r="6557" spans="13:13" x14ac:dyDescent="0.25">
      <c r="M6557">
        <v>100</v>
      </c>
    </row>
    <row r="6558" spans="13:13" x14ac:dyDescent="0.25">
      <c r="M6558">
        <v>100</v>
      </c>
    </row>
    <row r="6559" spans="13:13" x14ac:dyDescent="0.25">
      <c r="M6559">
        <v>100</v>
      </c>
    </row>
    <row r="6560" spans="13:13" x14ac:dyDescent="0.25">
      <c r="M6560">
        <v>100</v>
      </c>
    </row>
    <row r="6561" spans="13:13" x14ac:dyDescent="0.25">
      <c r="M6561">
        <v>100</v>
      </c>
    </row>
    <row r="6562" spans="13:13" x14ac:dyDescent="0.25">
      <c r="M6562">
        <v>100</v>
      </c>
    </row>
    <row r="6563" spans="13:13" x14ac:dyDescent="0.25">
      <c r="M6563">
        <v>100</v>
      </c>
    </row>
    <row r="6564" spans="13:13" x14ac:dyDescent="0.25">
      <c r="M6564">
        <v>100</v>
      </c>
    </row>
    <row r="6565" spans="13:13" x14ac:dyDescent="0.25">
      <c r="M6565">
        <v>100</v>
      </c>
    </row>
    <row r="6566" spans="13:13" x14ac:dyDescent="0.25">
      <c r="M6566">
        <v>100</v>
      </c>
    </row>
    <row r="6567" spans="13:13" x14ac:dyDescent="0.25">
      <c r="M6567">
        <v>22</v>
      </c>
    </row>
    <row r="6568" spans="13:13" x14ac:dyDescent="0.25">
      <c r="M6568">
        <v>22</v>
      </c>
    </row>
    <row r="6569" spans="13:13" x14ac:dyDescent="0.25">
      <c r="M6569">
        <v>22</v>
      </c>
    </row>
    <row r="6570" spans="13:13" x14ac:dyDescent="0.25">
      <c r="M6570">
        <v>22</v>
      </c>
    </row>
    <row r="6571" spans="13:13" x14ac:dyDescent="0.25">
      <c r="M6571">
        <v>22</v>
      </c>
    </row>
    <row r="6572" spans="13:13" x14ac:dyDescent="0.25">
      <c r="M6572">
        <v>22</v>
      </c>
    </row>
    <row r="6573" spans="13:13" x14ac:dyDescent="0.25">
      <c r="M6573">
        <v>22</v>
      </c>
    </row>
    <row r="6574" spans="13:13" x14ac:dyDescent="0.25">
      <c r="M6574">
        <v>20</v>
      </c>
    </row>
    <row r="6575" spans="13:13" x14ac:dyDescent="0.25">
      <c r="M6575">
        <v>22</v>
      </c>
    </row>
    <row r="6576" spans="13:13" x14ac:dyDescent="0.25">
      <c r="M6576">
        <v>22</v>
      </c>
    </row>
    <row r="6577" spans="13:13" x14ac:dyDescent="0.25">
      <c r="M6577">
        <v>22</v>
      </c>
    </row>
    <row r="6578" spans="13:13" x14ac:dyDescent="0.25">
      <c r="M6578">
        <v>22</v>
      </c>
    </row>
    <row r="6579" spans="13:13" x14ac:dyDescent="0.25">
      <c r="M6579">
        <v>22</v>
      </c>
    </row>
    <row r="6580" spans="13:13" x14ac:dyDescent="0.25">
      <c r="M6580">
        <v>22</v>
      </c>
    </row>
    <row r="6581" spans="13:13" x14ac:dyDescent="0.25">
      <c r="M6581">
        <v>22</v>
      </c>
    </row>
    <row r="6582" spans="13:13" x14ac:dyDescent="0.25">
      <c r="M6582">
        <v>22</v>
      </c>
    </row>
    <row r="6583" spans="13:13" x14ac:dyDescent="0.25">
      <c r="M6583">
        <v>22</v>
      </c>
    </row>
    <row r="6584" spans="13:13" x14ac:dyDescent="0.25">
      <c r="M6584">
        <v>22</v>
      </c>
    </row>
    <row r="6585" spans="13:13" x14ac:dyDescent="0.25">
      <c r="M6585">
        <v>22</v>
      </c>
    </row>
    <row r="6586" spans="13:13" x14ac:dyDescent="0.25">
      <c r="M6586">
        <v>22</v>
      </c>
    </row>
    <row r="6587" spans="13:13" x14ac:dyDescent="0.25">
      <c r="M6587">
        <v>22</v>
      </c>
    </row>
    <row r="6588" spans="13:13" x14ac:dyDescent="0.25">
      <c r="M6588">
        <v>22</v>
      </c>
    </row>
    <row r="6589" spans="13:13" x14ac:dyDescent="0.25">
      <c r="M6589">
        <v>22</v>
      </c>
    </row>
    <row r="6590" spans="13:13" x14ac:dyDescent="0.25">
      <c r="M6590">
        <v>22</v>
      </c>
    </row>
    <row r="6591" spans="13:13" x14ac:dyDescent="0.25">
      <c r="M6591">
        <v>20</v>
      </c>
    </row>
    <row r="6592" spans="13:13" x14ac:dyDescent="0.25">
      <c r="M6592">
        <v>20</v>
      </c>
    </row>
    <row r="6593" spans="13:13" x14ac:dyDescent="0.25">
      <c r="M6593">
        <v>100</v>
      </c>
    </row>
    <row r="6594" spans="13:13" x14ac:dyDescent="0.25">
      <c r="M6594">
        <v>84</v>
      </c>
    </row>
    <row r="6595" spans="13:13" x14ac:dyDescent="0.25">
      <c r="M6595">
        <v>92</v>
      </c>
    </row>
    <row r="6596" spans="13:13" x14ac:dyDescent="0.25">
      <c r="M6596">
        <v>92</v>
      </c>
    </row>
    <row r="6597" spans="13:13" x14ac:dyDescent="0.25">
      <c r="M6597">
        <v>20</v>
      </c>
    </row>
    <row r="6598" spans="13:13" x14ac:dyDescent="0.25">
      <c r="M6598">
        <v>100</v>
      </c>
    </row>
    <row r="6599" spans="13:13" x14ac:dyDescent="0.25">
      <c r="M6599">
        <v>100</v>
      </c>
    </row>
    <row r="6600" spans="13:13" x14ac:dyDescent="0.25">
      <c r="M6600">
        <v>92</v>
      </c>
    </row>
    <row r="6601" spans="13:13" x14ac:dyDescent="0.25">
      <c r="M6601">
        <v>100</v>
      </c>
    </row>
    <row r="6602" spans="13:13" x14ac:dyDescent="0.25">
      <c r="M6602">
        <v>100</v>
      </c>
    </row>
    <row r="6603" spans="13:13" x14ac:dyDescent="0.25">
      <c r="M6603">
        <v>100</v>
      </c>
    </row>
    <row r="6604" spans="13:13" x14ac:dyDescent="0.25">
      <c r="M6604">
        <v>22</v>
      </c>
    </row>
    <row r="6605" spans="13:13" x14ac:dyDescent="0.25">
      <c r="M6605">
        <v>100</v>
      </c>
    </row>
    <row r="6606" spans="13:13" x14ac:dyDescent="0.25">
      <c r="M6606">
        <v>100</v>
      </c>
    </row>
    <row r="6607" spans="13:13" x14ac:dyDescent="0.25">
      <c r="M6607">
        <v>22</v>
      </c>
    </row>
    <row r="6608" spans="13:13" x14ac:dyDescent="0.25">
      <c r="M6608">
        <v>100</v>
      </c>
    </row>
    <row r="6609" spans="13:13" x14ac:dyDescent="0.25">
      <c r="M6609">
        <v>100</v>
      </c>
    </row>
    <row r="6610" spans="13:13" x14ac:dyDescent="0.25">
      <c r="M6610">
        <v>92</v>
      </c>
    </row>
    <row r="6611" spans="13:13" x14ac:dyDescent="0.25">
      <c r="M6611">
        <v>22</v>
      </c>
    </row>
    <row r="6612" spans="13:13" x14ac:dyDescent="0.25">
      <c r="M6612">
        <v>92</v>
      </c>
    </row>
    <row r="6613" spans="13:13" x14ac:dyDescent="0.25">
      <c r="M6613">
        <v>92</v>
      </c>
    </row>
    <row r="6614" spans="13:13" x14ac:dyDescent="0.25">
      <c r="M6614">
        <v>92</v>
      </c>
    </row>
    <row r="6615" spans="13:13" x14ac:dyDescent="0.25">
      <c r="M6615">
        <v>100</v>
      </c>
    </row>
    <row r="6616" spans="13:13" x14ac:dyDescent="0.25">
      <c r="M6616">
        <v>92</v>
      </c>
    </row>
    <row r="6617" spans="13:13" x14ac:dyDescent="0.25">
      <c r="M6617">
        <v>92</v>
      </c>
    </row>
    <row r="6618" spans="13:13" x14ac:dyDescent="0.25">
      <c r="M6618">
        <v>92</v>
      </c>
    </row>
    <row r="6619" spans="13:13" x14ac:dyDescent="0.25">
      <c r="M6619">
        <v>92</v>
      </c>
    </row>
    <row r="6620" spans="13:13" x14ac:dyDescent="0.25">
      <c r="M6620">
        <v>100</v>
      </c>
    </row>
    <row r="6621" spans="13:13" x14ac:dyDescent="0.25">
      <c r="M6621">
        <v>92</v>
      </c>
    </row>
    <row r="6622" spans="13:13" x14ac:dyDescent="0.25">
      <c r="M6622">
        <v>100</v>
      </c>
    </row>
    <row r="6623" spans="13:13" x14ac:dyDescent="0.25">
      <c r="M6623">
        <v>100</v>
      </c>
    </row>
    <row r="6624" spans="13:13" x14ac:dyDescent="0.25">
      <c r="M6624">
        <v>100</v>
      </c>
    </row>
    <row r="6625" spans="13:13" x14ac:dyDescent="0.25">
      <c r="M6625">
        <v>100</v>
      </c>
    </row>
    <row r="6626" spans="13:13" x14ac:dyDescent="0.25">
      <c r="M6626">
        <v>92</v>
      </c>
    </row>
    <row r="6627" spans="13:13" x14ac:dyDescent="0.25">
      <c r="M6627">
        <v>100</v>
      </c>
    </row>
    <row r="6628" spans="13:13" x14ac:dyDescent="0.25">
      <c r="M6628">
        <v>92</v>
      </c>
    </row>
    <row r="6629" spans="13:13" x14ac:dyDescent="0.25">
      <c r="M6629">
        <v>100</v>
      </c>
    </row>
    <row r="6630" spans="13:13" x14ac:dyDescent="0.25">
      <c r="M6630">
        <v>92</v>
      </c>
    </row>
    <row r="6631" spans="13:13" x14ac:dyDescent="0.25">
      <c r="M6631">
        <v>100</v>
      </c>
    </row>
    <row r="6632" spans="13:13" x14ac:dyDescent="0.25">
      <c r="M6632">
        <v>100</v>
      </c>
    </row>
    <row r="6633" spans="13:13" x14ac:dyDescent="0.25">
      <c r="M6633">
        <v>100</v>
      </c>
    </row>
    <row r="6634" spans="13:13" x14ac:dyDescent="0.25">
      <c r="M6634">
        <v>100</v>
      </c>
    </row>
    <row r="6635" spans="13:13" x14ac:dyDescent="0.25">
      <c r="M6635">
        <v>92</v>
      </c>
    </row>
    <row r="6636" spans="13:13" x14ac:dyDescent="0.25">
      <c r="M6636">
        <v>92</v>
      </c>
    </row>
    <row r="6637" spans="13:13" x14ac:dyDescent="0.25">
      <c r="M6637">
        <v>100</v>
      </c>
    </row>
    <row r="6638" spans="13:13" x14ac:dyDescent="0.25">
      <c r="M6638">
        <v>100</v>
      </c>
    </row>
    <row r="6639" spans="13:13" x14ac:dyDescent="0.25">
      <c r="M6639">
        <v>100</v>
      </c>
    </row>
    <row r="6640" spans="13:13" x14ac:dyDescent="0.25">
      <c r="M6640">
        <v>100</v>
      </c>
    </row>
    <row r="6641" spans="13:13" x14ac:dyDescent="0.25">
      <c r="M6641">
        <v>22</v>
      </c>
    </row>
    <row r="6642" spans="13:13" x14ac:dyDescent="0.25">
      <c r="M6642">
        <v>100</v>
      </c>
    </row>
    <row r="6643" spans="13:13" x14ac:dyDescent="0.25">
      <c r="M6643">
        <v>22</v>
      </c>
    </row>
    <row r="6644" spans="13:13" x14ac:dyDescent="0.25">
      <c r="M6644">
        <v>92</v>
      </c>
    </row>
    <row r="6645" spans="13:13" x14ac:dyDescent="0.25">
      <c r="M6645">
        <v>22</v>
      </c>
    </row>
    <row r="6646" spans="13:13" x14ac:dyDescent="0.25">
      <c r="M6646">
        <v>100</v>
      </c>
    </row>
    <row r="6647" spans="13:13" x14ac:dyDescent="0.25">
      <c r="M6647">
        <v>22</v>
      </c>
    </row>
    <row r="6648" spans="13:13" x14ac:dyDescent="0.25">
      <c r="M6648">
        <v>22</v>
      </c>
    </row>
    <row r="6649" spans="13:13" x14ac:dyDescent="0.25">
      <c r="M6649">
        <v>22</v>
      </c>
    </row>
    <row r="6650" spans="13:13" x14ac:dyDescent="0.25">
      <c r="M6650">
        <v>20</v>
      </c>
    </row>
    <row r="6651" spans="13:13" x14ac:dyDescent="0.25">
      <c r="M6651">
        <v>92</v>
      </c>
    </row>
    <row r="6652" spans="13:13" x14ac:dyDescent="0.25">
      <c r="M6652">
        <v>22</v>
      </c>
    </row>
    <row r="6653" spans="13:13" x14ac:dyDescent="0.25">
      <c r="M6653">
        <v>22</v>
      </c>
    </row>
    <row r="6654" spans="13:13" x14ac:dyDescent="0.25">
      <c r="M6654">
        <v>100</v>
      </c>
    </row>
    <row r="6655" spans="13:13" x14ac:dyDescent="0.25">
      <c r="M6655">
        <v>20</v>
      </c>
    </row>
    <row r="6656" spans="13:13" x14ac:dyDescent="0.25">
      <c r="M6656">
        <v>100</v>
      </c>
    </row>
    <row r="6657" spans="13:13" x14ac:dyDescent="0.25">
      <c r="M6657">
        <v>92</v>
      </c>
    </row>
    <row r="6658" spans="13:13" x14ac:dyDescent="0.25">
      <c r="M6658">
        <v>92</v>
      </c>
    </row>
    <row r="6659" spans="13:13" x14ac:dyDescent="0.25">
      <c r="M6659">
        <v>92</v>
      </c>
    </row>
    <row r="6660" spans="13:13" x14ac:dyDescent="0.25">
      <c r="M6660">
        <v>92</v>
      </c>
    </row>
    <row r="6661" spans="13:13" x14ac:dyDescent="0.25">
      <c r="M6661">
        <v>92</v>
      </c>
    </row>
    <row r="6662" spans="13:13" x14ac:dyDescent="0.25">
      <c r="M6662">
        <v>92</v>
      </c>
    </row>
    <row r="6663" spans="13:13" x14ac:dyDescent="0.25">
      <c r="M6663">
        <v>92</v>
      </c>
    </row>
    <row r="6664" spans="13:13" x14ac:dyDescent="0.25">
      <c r="M6664">
        <v>92</v>
      </c>
    </row>
    <row r="6665" spans="13:13" x14ac:dyDescent="0.25">
      <c r="M6665">
        <v>92</v>
      </c>
    </row>
    <row r="6666" spans="13:13" x14ac:dyDescent="0.25">
      <c r="M6666">
        <v>92</v>
      </c>
    </row>
    <row r="6667" spans="13:13" x14ac:dyDescent="0.25">
      <c r="M6667">
        <v>92</v>
      </c>
    </row>
    <row r="6668" spans="13:13" x14ac:dyDescent="0.25">
      <c r="M6668">
        <v>92</v>
      </c>
    </row>
    <row r="6669" spans="13:13" x14ac:dyDescent="0.25">
      <c r="M6669">
        <v>92</v>
      </c>
    </row>
    <row r="6670" spans="13:13" x14ac:dyDescent="0.25">
      <c r="M6670">
        <v>20</v>
      </c>
    </row>
    <row r="6671" spans="13:13" x14ac:dyDescent="0.25">
      <c r="M6671">
        <v>22</v>
      </c>
    </row>
    <row r="6672" spans="13:13" x14ac:dyDescent="0.25">
      <c r="M6672">
        <v>22</v>
      </c>
    </row>
    <row r="6673" spans="13:13" x14ac:dyDescent="0.25">
      <c r="M6673">
        <v>22</v>
      </c>
    </row>
    <row r="6674" spans="13:13" x14ac:dyDescent="0.25">
      <c r="M6674">
        <v>22</v>
      </c>
    </row>
    <row r="6675" spans="13:13" x14ac:dyDescent="0.25">
      <c r="M6675">
        <v>22</v>
      </c>
    </row>
    <row r="6676" spans="13:13" x14ac:dyDescent="0.25">
      <c r="M6676">
        <v>20</v>
      </c>
    </row>
    <row r="6677" spans="13:13" x14ac:dyDescent="0.25">
      <c r="M6677">
        <v>92</v>
      </c>
    </row>
    <row r="6678" spans="13:13" x14ac:dyDescent="0.25">
      <c r="M6678">
        <v>100</v>
      </c>
    </row>
    <row r="6679" spans="13:13" x14ac:dyDescent="0.25">
      <c r="M6679">
        <v>100</v>
      </c>
    </row>
    <row r="6680" spans="13:13" x14ac:dyDescent="0.25">
      <c r="M6680">
        <v>92</v>
      </c>
    </row>
    <row r="6681" spans="13:13" x14ac:dyDescent="0.25">
      <c r="M6681">
        <v>100</v>
      </c>
    </row>
    <row r="6682" spans="13:13" x14ac:dyDescent="0.25">
      <c r="M6682">
        <v>100</v>
      </c>
    </row>
    <row r="6683" spans="13:13" x14ac:dyDescent="0.25">
      <c r="M6683">
        <v>100</v>
      </c>
    </row>
    <row r="6684" spans="13:13" x14ac:dyDescent="0.25">
      <c r="M6684">
        <v>100</v>
      </c>
    </row>
    <row r="6685" spans="13:13" x14ac:dyDescent="0.25">
      <c r="M6685">
        <v>92</v>
      </c>
    </row>
    <row r="6686" spans="13:13" x14ac:dyDescent="0.25">
      <c r="M6686">
        <v>22</v>
      </c>
    </row>
    <row r="6687" spans="13:13" x14ac:dyDescent="0.25">
      <c r="M6687">
        <v>22</v>
      </c>
    </row>
    <row r="6688" spans="13:13" x14ac:dyDescent="0.25">
      <c r="M6688">
        <v>100</v>
      </c>
    </row>
    <row r="6689" spans="13:13" x14ac:dyDescent="0.25">
      <c r="M6689">
        <v>100</v>
      </c>
    </row>
    <row r="6690" spans="13:13" x14ac:dyDescent="0.25">
      <c r="M6690">
        <v>100</v>
      </c>
    </row>
    <row r="6691" spans="13:13" x14ac:dyDescent="0.25">
      <c r="M6691">
        <v>100</v>
      </c>
    </row>
    <row r="6692" spans="13:13" x14ac:dyDescent="0.25">
      <c r="M6692">
        <v>100</v>
      </c>
    </row>
    <row r="6693" spans="13:13" x14ac:dyDescent="0.25">
      <c r="M6693">
        <v>100</v>
      </c>
    </row>
    <row r="6694" spans="13:13" x14ac:dyDescent="0.25">
      <c r="M6694">
        <v>100</v>
      </c>
    </row>
    <row r="6695" spans="13:13" x14ac:dyDescent="0.25">
      <c r="M6695">
        <v>92</v>
      </c>
    </row>
    <row r="6696" spans="13:13" x14ac:dyDescent="0.25">
      <c r="M6696">
        <v>100</v>
      </c>
    </row>
    <row r="6697" spans="13:13" x14ac:dyDescent="0.25">
      <c r="M6697">
        <v>100</v>
      </c>
    </row>
    <row r="6698" spans="13:13" x14ac:dyDescent="0.25">
      <c r="M6698">
        <v>100</v>
      </c>
    </row>
    <row r="6699" spans="13:13" x14ac:dyDescent="0.25">
      <c r="M6699">
        <v>100</v>
      </c>
    </row>
    <row r="6700" spans="13:13" x14ac:dyDescent="0.25">
      <c r="M6700">
        <v>100</v>
      </c>
    </row>
    <row r="6701" spans="13:13" x14ac:dyDescent="0.25">
      <c r="M6701">
        <v>100</v>
      </c>
    </row>
    <row r="6702" spans="13:13" x14ac:dyDescent="0.25">
      <c r="M6702">
        <v>100</v>
      </c>
    </row>
    <row r="6703" spans="13:13" x14ac:dyDescent="0.25">
      <c r="M6703">
        <v>100</v>
      </c>
    </row>
    <row r="6704" spans="13:13" x14ac:dyDescent="0.25">
      <c r="M6704">
        <v>22</v>
      </c>
    </row>
    <row r="6705" spans="13:13" x14ac:dyDescent="0.25">
      <c r="M6705">
        <v>22</v>
      </c>
    </row>
    <row r="6706" spans="13:13" x14ac:dyDescent="0.25">
      <c r="M6706">
        <v>22</v>
      </c>
    </row>
    <row r="6707" spans="13:13" x14ac:dyDescent="0.25">
      <c r="M6707">
        <v>22</v>
      </c>
    </row>
    <row r="6708" spans="13:13" x14ac:dyDescent="0.25">
      <c r="M6708">
        <v>22</v>
      </c>
    </row>
    <row r="6709" spans="13:13" x14ac:dyDescent="0.25">
      <c r="M6709">
        <v>22</v>
      </c>
    </row>
    <row r="6710" spans="13:13" x14ac:dyDescent="0.25">
      <c r="M6710">
        <v>20</v>
      </c>
    </row>
    <row r="6711" spans="13:13" x14ac:dyDescent="0.25">
      <c r="M6711">
        <v>22</v>
      </c>
    </row>
    <row r="6712" spans="13:13" x14ac:dyDescent="0.25">
      <c r="M6712">
        <v>22</v>
      </c>
    </row>
    <row r="6713" spans="13:13" x14ac:dyDescent="0.25">
      <c r="M6713">
        <v>100</v>
      </c>
    </row>
    <row r="6714" spans="13:13" x14ac:dyDescent="0.25">
      <c r="M6714">
        <v>100</v>
      </c>
    </row>
    <row r="6715" spans="13:13" x14ac:dyDescent="0.25">
      <c r="M6715">
        <v>22</v>
      </c>
    </row>
    <row r="6716" spans="13:13" x14ac:dyDescent="0.25">
      <c r="M6716">
        <v>100</v>
      </c>
    </row>
    <row r="6717" spans="13:13" x14ac:dyDescent="0.25">
      <c r="M6717">
        <v>100</v>
      </c>
    </row>
    <row r="6718" spans="13:13" x14ac:dyDescent="0.25">
      <c r="M6718">
        <v>100</v>
      </c>
    </row>
    <row r="6719" spans="13:13" x14ac:dyDescent="0.25">
      <c r="M6719">
        <v>100</v>
      </c>
    </row>
    <row r="6720" spans="13:13" x14ac:dyDescent="0.25">
      <c r="M6720">
        <v>22</v>
      </c>
    </row>
    <row r="6721" spans="13:13" x14ac:dyDescent="0.25">
      <c r="M6721">
        <v>100</v>
      </c>
    </row>
    <row r="6722" spans="13:13" x14ac:dyDescent="0.25">
      <c r="M6722">
        <v>22</v>
      </c>
    </row>
    <row r="6723" spans="13:13" x14ac:dyDescent="0.25">
      <c r="M6723">
        <v>100</v>
      </c>
    </row>
    <row r="6724" spans="13:13" x14ac:dyDescent="0.25">
      <c r="M6724">
        <v>100</v>
      </c>
    </row>
    <row r="6725" spans="13:13" x14ac:dyDescent="0.25">
      <c r="M6725">
        <v>100</v>
      </c>
    </row>
    <row r="6726" spans="13:13" x14ac:dyDescent="0.25">
      <c r="M6726">
        <v>100</v>
      </c>
    </row>
    <row r="6727" spans="13:13" x14ac:dyDescent="0.25">
      <c r="M6727">
        <v>100</v>
      </c>
    </row>
    <row r="6728" spans="13:13" x14ac:dyDescent="0.25">
      <c r="M6728">
        <v>100</v>
      </c>
    </row>
    <row r="6729" spans="13:13" x14ac:dyDescent="0.25">
      <c r="M6729">
        <v>100</v>
      </c>
    </row>
    <row r="6730" spans="13:13" x14ac:dyDescent="0.25">
      <c r="M6730">
        <v>100</v>
      </c>
    </row>
    <row r="6731" spans="13:13" x14ac:dyDescent="0.25">
      <c r="M6731">
        <v>100</v>
      </c>
    </row>
    <row r="6732" spans="13:13" x14ac:dyDescent="0.25">
      <c r="M6732">
        <v>100</v>
      </c>
    </row>
    <row r="6733" spans="13:13" x14ac:dyDescent="0.25">
      <c r="M6733">
        <v>100</v>
      </c>
    </row>
    <row r="6734" spans="13:13" x14ac:dyDescent="0.25">
      <c r="M6734">
        <v>100</v>
      </c>
    </row>
    <row r="6735" spans="13:13" x14ac:dyDescent="0.25">
      <c r="M6735">
        <v>100</v>
      </c>
    </row>
    <row r="6736" spans="13:13" x14ac:dyDescent="0.25">
      <c r="M6736">
        <v>100</v>
      </c>
    </row>
    <row r="6737" spans="13:13" x14ac:dyDescent="0.25">
      <c r="M6737">
        <v>100</v>
      </c>
    </row>
    <row r="6738" spans="13:13" x14ac:dyDescent="0.25">
      <c r="M6738">
        <v>100</v>
      </c>
    </row>
    <row r="6739" spans="13:13" x14ac:dyDescent="0.25">
      <c r="M6739">
        <v>100</v>
      </c>
    </row>
    <row r="6740" spans="13:13" x14ac:dyDescent="0.25">
      <c r="M6740">
        <v>100</v>
      </c>
    </row>
    <row r="6741" spans="13:13" x14ac:dyDescent="0.25">
      <c r="M6741">
        <v>100</v>
      </c>
    </row>
    <row r="6742" spans="13:13" x14ac:dyDescent="0.25">
      <c r="M6742">
        <v>100</v>
      </c>
    </row>
    <row r="6743" spans="13:13" x14ac:dyDescent="0.25">
      <c r="M6743">
        <v>100</v>
      </c>
    </row>
    <row r="6744" spans="13:13" x14ac:dyDescent="0.25">
      <c r="M6744">
        <v>100</v>
      </c>
    </row>
    <row r="6745" spans="13:13" x14ac:dyDescent="0.25">
      <c r="M6745">
        <v>100</v>
      </c>
    </row>
    <row r="6746" spans="13:13" x14ac:dyDescent="0.25">
      <c r="M6746">
        <v>100</v>
      </c>
    </row>
    <row r="6747" spans="13:13" x14ac:dyDescent="0.25">
      <c r="M6747">
        <v>100</v>
      </c>
    </row>
    <row r="6748" spans="13:13" x14ac:dyDescent="0.25">
      <c r="M6748">
        <v>100</v>
      </c>
    </row>
    <row r="6749" spans="13:13" x14ac:dyDescent="0.25">
      <c r="M6749">
        <v>20</v>
      </c>
    </row>
    <row r="6750" spans="13:13" x14ac:dyDescent="0.25">
      <c r="M6750">
        <v>100</v>
      </c>
    </row>
    <row r="6751" spans="13:13" x14ac:dyDescent="0.25">
      <c r="M6751">
        <v>92</v>
      </c>
    </row>
    <row r="6752" spans="13:13" x14ac:dyDescent="0.25">
      <c r="M6752">
        <v>22</v>
      </c>
    </row>
    <row r="6753" spans="13:13" x14ac:dyDescent="0.25">
      <c r="M6753">
        <v>100</v>
      </c>
    </row>
    <row r="6754" spans="13:13" x14ac:dyDescent="0.25">
      <c r="M6754">
        <v>100</v>
      </c>
    </row>
    <row r="6755" spans="13:13" x14ac:dyDescent="0.25">
      <c r="M6755">
        <v>100</v>
      </c>
    </row>
    <row r="6756" spans="13:13" x14ac:dyDescent="0.25">
      <c r="M6756">
        <v>100</v>
      </c>
    </row>
    <row r="6757" spans="13:13" x14ac:dyDescent="0.25">
      <c r="M6757">
        <v>100</v>
      </c>
    </row>
    <row r="6758" spans="13:13" x14ac:dyDescent="0.25">
      <c r="M6758">
        <v>100</v>
      </c>
    </row>
    <row r="6759" spans="13:13" x14ac:dyDescent="0.25">
      <c r="M6759">
        <v>92</v>
      </c>
    </row>
    <row r="6760" spans="13:13" x14ac:dyDescent="0.25">
      <c r="M6760">
        <v>100</v>
      </c>
    </row>
    <row r="6761" spans="13:13" x14ac:dyDescent="0.25">
      <c r="M6761">
        <v>100</v>
      </c>
    </row>
    <row r="6762" spans="13:13" x14ac:dyDescent="0.25">
      <c r="M6762">
        <v>92</v>
      </c>
    </row>
    <row r="6763" spans="13:13" x14ac:dyDescent="0.25">
      <c r="M6763">
        <v>100</v>
      </c>
    </row>
    <row r="6764" spans="13:13" x14ac:dyDescent="0.25">
      <c r="M6764">
        <v>100</v>
      </c>
    </row>
    <row r="6765" spans="13:13" x14ac:dyDescent="0.25">
      <c r="M6765">
        <v>100</v>
      </c>
    </row>
    <row r="6766" spans="13:13" x14ac:dyDescent="0.25">
      <c r="M6766">
        <v>100</v>
      </c>
    </row>
    <row r="6767" spans="13:13" x14ac:dyDescent="0.25">
      <c r="M6767">
        <v>100</v>
      </c>
    </row>
    <row r="6768" spans="13:13" x14ac:dyDescent="0.25">
      <c r="M6768">
        <v>100</v>
      </c>
    </row>
    <row r="6769" spans="13:13" x14ac:dyDescent="0.25">
      <c r="M6769">
        <v>100</v>
      </c>
    </row>
    <row r="6770" spans="13:13" x14ac:dyDescent="0.25">
      <c r="M6770">
        <v>92</v>
      </c>
    </row>
    <row r="6771" spans="13:13" x14ac:dyDescent="0.25">
      <c r="M6771">
        <v>100</v>
      </c>
    </row>
    <row r="6772" spans="13:13" x14ac:dyDescent="0.25">
      <c r="M6772">
        <v>22</v>
      </c>
    </row>
    <row r="6773" spans="13:13" x14ac:dyDescent="0.25">
      <c r="M6773">
        <v>100</v>
      </c>
    </row>
    <row r="6774" spans="13:13" x14ac:dyDescent="0.25">
      <c r="M6774">
        <v>100</v>
      </c>
    </row>
    <row r="6775" spans="13:13" x14ac:dyDescent="0.25">
      <c r="M6775">
        <v>100</v>
      </c>
    </row>
    <row r="6776" spans="13:13" x14ac:dyDescent="0.25">
      <c r="M6776">
        <v>100</v>
      </c>
    </row>
    <row r="6777" spans="13:13" x14ac:dyDescent="0.25">
      <c r="M6777">
        <v>100</v>
      </c>
    </row>
    <row r="6778" spans="13:13" x14ac:dyDescent="0.25">
      <c r="M6778">
        <v>92</v>
      </c>
    </row>
    <row r="6779" spans="13:13" x14ac:dyDescent="0.25">
      <c r="M6779">
        <v>100</v>
      </c>
    </row>
    <row r="6780" spans="13:13" x14ac:dyDescent="0.25">
      <c r="M6780">
        <v>100</v>
      </c>
    </row>
    <row r="6781" spans="13:13" x14ac:dyDescent="0.25">
      <c r="M6781">
        <v>100</v>
      </c>
    </row>
    <row r="6782" spans="13:13" x14ac:dyDescent="0.25">
      <c r="M6782">
        <v>92</v>
      </c>
    </row>
    <row r="6783" spans="13:13" x14ac:dyDescent="0.25">
      <c r="M6783">
        <v>18</v>
      </c>
    </row>
    <row r="6784" spans="13:13" x14ac:dyDescent="0.25">
      <c r="M6784">
        <v>20</v>
      </c>
    </row>
    <row r="6785" spans="13:13" x14ac:dyDescent="0.25">
      <c r="M6785">
        <v>22</v>
      </c>
    </row>
    <row r="6786" spans="13:13" x14ac:dyDescent="0.25">
      <c r="M6786">
        <v>20</v>
      </c>
    </row>
    <row r="6787" spans="13:13" x14ac:dyDescent="0.25">
      <c r="M6787">
        <v>22</v>
      </c>
    </row>
    <row r="6788" spans="13:13" x14ac:dyDescent="0.25">
      <c r="M6788">
        <v>20</v>
      </c>
    </row>
    <row r="6789" spans="13:13" x14ac:dyDescent="0.25">
      <c r="M6789">
        <v>20</v>
      </c>
    </row>
    <row r="6790" spans="13:13" x14ac:dyDescent="0.25">
      <c r="M6790">
        <v>20</v>
      </c>
    </row>
    <row r="6791" spans="13:13" x14ac:dyDescent="0.25">
      <c r="M6791">
        <v>20</v>
      </c>
    </row>
    <row r="6792" spans="13:13" x14ac:dyDescent="0.25">
      <c r="M6792">
        <v>18</v>
      </c>
    </row>
    <row r="6793" spans="13:13" x14ac:dyDescent="0.25">
      <c r="M6793">
        <v>20</v>
      </c>
    </row>
    <row r="6794" spans="13:13" x14ac:dyDescent="0.25">
      <c r="M6794">
        <v>20</v>
      </c>
    </row>
    <row r="6795" spans="13:13" x14ac:dyDescent="0.25">
      <c r="M6795">
        <v>20</v>
      </c>
    </row>
    <row r="6796" spans="13:13" x14ac:dyDescent="0.25">
      <c r="M6796">
        <v>22</v>
      </c>
    </row>
    <row r="6797" spans="13:13" x14ac:dyDescent="0.25">
      <c r="M6797">
        <v>18</v>
      </c>
    </row>
    <row r="6798" spans="13:13" x14ac:dyDescent="0.25">
      <c r="M6798">
        <v>100</v>
      </c>
    </row>
    <row r="6799" spans="13:13" x14ac:dyDescent="0.25">
      <c r="M6799">
        <v>20</v>
      </c>
    </row>
    <row r="6800" spans="13:13" x14ac:dyDescent="0.25">
      <c r="M6800">
        <v>18</v>
      </c>
    </row>
    <row r="6801" spans="13:13" x14ac:dyDescent="0.25">
      <c r="M6801">
        <v>20</v>
      </c>
    </row>
    <row r="6802" spans="13:13" x14ac:dyDescent="0.25">
      <c r="M6802">
        <v>20</v>
      </c>
    </row>
    <row r="6803" spans="13:13" x14ac:dyDescent="0.25">
      <c r="M6803">
        <v>22</v>
      </c>
    </row>
    <row r="6804" spans="13:13" x14ac:dyDescent="0.25">
      <c r="M6804">
        <v>20</v>
      </c>
    </row>
    <row r="6805" spans="13:13" x14ac:dyDescent="0.25">
      <c r="M6805">
        <v>20</v>
      </c>
    </row>
    <row r="6806" spans="13:13" x14ac:dyDescent="0.25">
      <c r="M6806">
        <v>22</v>
      </c>
    </row>
    <row r="6807" spans="13:13" x14ac:dyDescent="0.25">
      <c r="M6807">
        <v>22</v>
      </c>
    </row>
    <row r="6808" spans="13:13" x14ac:dyDescent="0.25">
      <c r="M6808">
        <v>22</v>
      </c>
    </row>
    <row r="6809" spans="13:13" x14ac:dyDescent="0.25">
      <c r="M6809">
        <v>18</v>
      </c>
    </row>
    <row r="6810" spans="13:13" x14ac:dyDescent="0.25">
      <c r="M6810">
        <v>18</v>
      </c>
    </row>
    <row r="6811" spans="13:13" x14ac:dyDescent="0.25">
      <c r="M6811">
        <v>22</v>
      </c>
    </row>
    <row r="6812" spans="13:13" x14ac:dyDescent="0.25">
      <c r="M6812">
        <v>18</v>
      </c>
    </row>
    <row r="6813" spans="13:13" x14ac:dyDescent="0.25">
      <c r="M6813">
        <v>100</v>
      </c>
    </row>
    <row r="6814" spans="13:13" x14ac:dyDescent="0.25">
      <c r="M6814">
        <v>22</v>
      </c>
    </row>
    <row r="6815" spans="13:13" x14ac:dyDescent="0.25">
      <c r="M6815">
        <v>18</v>
      </c>
    </row>
    <row r="6816" spans="13:13" x14ac:dyDescent="0.25">
      <c r="M6816">
        <v>20</v>
      </c>
    </row>
    <row r="6817" spans="13:13" x14ac:dyDescent="0.25">
      <c r="M6817">
        <v>20</v>
      </c>
    </row>
    <row r="6818" spans="13:13" x14ac:dyDescent="0.25">
      <c r="M6818">
        <v>20</v>
      </c>
    </row>
    <row r="6819" spans="13:13" x14ac:dyDescent="0.25">
      <c r="M6819">
        <v>20</v>
      </c>
    </row>
    <row r="6820" spans="13:13" x14ac:dyDescent="0.25">
      <c r="M6820">
        <v>16</v>
      </c>
    </row>
    <row r="6821" spans="13:13" x14ac:dyDescent="0.25">
      <c r="M6821">
        <v>18</v>
      </c>
    </row>
    <row r="6822" spans="13:13" x14ac:dyDescent="0.25">
      <c r="M6822">
        <v>92</v>
      </c>
    </row>
    <row r="6823" spans="13:13" x14ac:dyDescent="0.25">
      <c r="M6823">
        <v>18</v>
      </c>
    </row>
    <row r="6824" spans="13:13" x14ac:dyDescent="0.25">
      <c r="M6824">
        <v>20</v>
      </c>
    </row>
    <row r="6825" spans="13:13" x14ac:dyDescent="0.25">
      <c r="M6825">
        <v>20</v>
      </c>
    </row>
    <row r="6826" spans="13:13" x14ac:dyDescent="0.25">
      <c r="M6826">
        <v>22</v>
      </c>
    </row>
    <row r="6827" spans="13:13" x14ac:dyDescent="0.25">
      <c r="M6827">
        <v>20</v>
      </c>
    </row>
    <row r="6828" spans="13:13" x14ac:dyDescent="0.25">
      <c r="M6828">
        <v>22</v>
      </c>
    </row>
    <row r="6829" spans="13:13" x14ac:dyDescent="0.25">
      <c r="M6829">
        <v>100</v>
      </c>
    </row>
    <row r="6830" spans="13:13" x14ac:dyDescent="0.25">
      <c r="M6830">
        <v>22</v>
      </c>
    </row>
    <row r="6831" spans="13:13" x14ac:dyDescent="0.25">
      <c r="M6831">
        <v>20</v>
      </c>
    </row>
    <row r="6832" spans="13:13" x14ac:dyDescent="0.25">
      <c r="M6832">
        <v>100</v>
      </c>
    </row>
    <row r="6833" spans="13:13" x14ac:dyDescent="0.25">
      <c r="M6833">
        <v>22</v>
      </c>
    </row>
    <row r="6834" spans="13:13" x14ac:dyDescent="0.25">
      <c r="M6834">
        <v>20</v>
      </c>
    </row>
    <row r="6835" spans="13:13" x14ac:dyDescent="0.25">
      <c r="M6835">
        <v>22</v>
      </c>
    </row>
    <row r="6836" spans="13:13" x14ac:dyDescent="0.25">
      <c r="M6836">
        <v>100</v>
      </c>
    </row>
    <row r="6837" spans="13:13" x14ac:dyDescent="0.25">
      <c r="M6837">
        <v>100</v>
      </c>
    </row>
    <row r="6838" spans="13:13" x14ac:dyDescent="0.25">
      <c r="M6838">
        <v>22</v>
      </c>
    </row>
    <row r="6839" spans="13:13" x14ac:dyDescent="0.25">
      <c r="M6839">
        <v>100</v>
      </c>
    </row>
    <row r="6840" spans="13:13" x14ac:dyDescent="0.25">
      <c r="M6840">
        <v>100</v>
      </c>
    </row>
    <row r="6841" spans="13:13" x14ac:dyDescent="0.25">
      <c r="M6841">
        <v>100</v>
      </c>
    </row>
    <row r="6842" spans="13:13" x14ac:dyDescent="0.25">
      <c r="M6842">
        <v>100</v>
      </c>
    </row>
    <row r="6843" spans="13:13" x14ac:dyDescent="0.25">
      <c r="M6843">
        <v>22</v>
      </c>
    </row>
    <row r="6844" spans="13:13" x14ac:dyDescent="0.25">
      <c r="M6844">
        <v>22</v>
      </c>
    </row>
    <row r="6845" spans="13:13" x14ac:dyDescent="0.25">
      <c r="M6845">
        <v>22</v>
      </c>
    </row>
    <row r="6846" spans="13:13" x14ac:dyDescent="0.25">
      <c r="M6846">
        <v>100</v>
      </c>
    </row>
    <row r="6847" spans="13:13" x14ac:dyDescent="0.25">
      <c r="M6847">
        <v>100</v>
      </c>
    </row>
    <row r="6848" spans="13:13" x14ac:dyDescent="0.25">
      <c r="M6848">
        <v>22</v>
      </c>
    </row>
    <row r="6849" spans="13:13" x14ac:dyDescent="0.25">
      <c r="M6849">
        <v>100</v>
      </c>
    </row>
    <row r="6850" spans="13:13" x14ac:dyDescent="0.25">
      <c r="M6850">
        <v>100</v>
      </c>
    </row>
    <row r="6851" spans="13:13" x14ac:dyDescent="0.25">
      <c r="M6851">
        <v>100</v>
      </c>
    </row>
    <row r="6852" spans="13:13" x14ac:dyDescent="0.25">
      <c r="M6852">
        <v>22</v>
      </c>
    </row>
    <row r="6853" spans="13:13" x14ac:dyDescent="0.25">
      <c r="M6853">
        <v>22</v>
      </c>
    </row>
    <row r="6854" spans="13:13" x14ac:dyDescent="0.25">
      <c r="M6854">
        <v>22</v>
      </c>
    </row>
    <row r="6855" spans="13:13" x14ac:dyDescent="0.25">
      <c r="M6855">
        <v>22</v>
      </c>
    </row>
    <row r="6856" spans="13:13" x14ac:dyDescent="0.25">
      <c r="M6856">
        <v>100</v>
      </c>
    </row>
    <row r="6857" spans="13:13" x14ac:dyDescent="0.25">
      <c r="M6857">
        <v>100</v>
      </c>
    </row>
    <row r="6858" spans="13:13" x14ac:dyDescent="0.25">
      <c r="M6858">
        <v>100</v>
      </c>
    </row>
    <row r="6859" spans="13:13" x14ac:dyDescent="0.25">
      <c r="M6859">
        <v>22</v>
      </c>
    </row>
    <row r="6860" spans="13:13" x14ac:dyDescent="0.25">
      <c r="M6860">
        <v>22</v>
      </c>
    </row>
    <row r="6861" spans="13:13" x14ac:dyDescent="0.25">
      <c r="M6861">
        <v>22</v>
      </c>
    </row>
    <row r="6862" spans="13:13" x14ac:dyDescent="0.25">
      <c r="M6862">
        <v>22</v>
      </c>
    </row>
    <row r="6863" spans="13:13" x14ac:dyDescent="0.25">
      <c r="M6863">
        <v>20</v>
      </c>
    </row>
    <row r="6864" spans="13:13" x14ac:dyDescent="0.25">
      <c r="M6864">
        <v>92</v>
      </c>
    </row>
    <row r="6865" spans="13:13" x14ac:dyDescent="0.25">
      <c r="M6865">
        <v>100</v>
      </c>
    </row>
    <row r="6866" spans="13:13" x14ac:dyDescent="0.25">
      <c r="M6866">
        <v>20</v>
      </c>
    </row>
    <row r="6867" spans="13:13" x14ac:dyDescent="0.25">
      <c r="M6867">
        <v>22</v>
      </c>
    </row>
    <row r="6868" spans="13:13" x14ac:dyDescent="0.25">
      <c r="M6868">
        <v>20</v>
      </c>
    </row>
    <row r="6869" spans="13:13" x14ac:dyDescent="0.25">
      <c r="M6869">
        <v>22</v>
      </c>
    </row>
    <row r="6870" spans="13:13" x14ac:dyDescent="0.25">
      <c r="M6870">
        <v>22</v>
      </c>
    </row>
    <row r="6871" spans="13:13" x14ac:dyDescent="0.25">
      <c r="M6871">
        <v>22</v>
      </c>
    </row>
    <row r="6872" spans="13:13" x14ac:dyDescent="0.25">
      <c r="M6872">
        <v>22</v>
      </c>
    </row>
    <row r="6873" spans="13:13" x14ac:dyDescent="0.25">
      <c r="M6873">
        <v>22</v>
      </c>
    </row>
    <row r="6874" spans="13:13" x14ac:dyDescent="0.25">
      <c r="M6874">
        <v>22</v>
      </c>
    </row>
    <row r="6875" spans="13:13" x14ac:dyDescent="0.25">
      <c r="M6875">
        <v>22</v>
      </c>
    </row>
    <row r="6876" spans="13:13" x14ac:dyDescent="0.25">
      <c r="M6876">
        <v>22</v>
      </c>
    </row>
    <row r="6877" spans="13:13" x14ac:dyDescent="0.25">
      <c r="M6877">
        <v>22</v>
      </c>
    </row>
    <row r="6878" spans="13:13" x14ac:dyDescent="0.25">
      <c r="M6878">
        <v>100</v>
      </c>
    </row>
    <row r="6879" spans="13:13" x14ac:dyDescent="0.25">
      <c r="M6879">
        <v>100</v>
      </c>
    </row>
    <row r="6880" spans="13:13" x14ac:dyDescent="0.25">
      <c r="M6880">
        <v>100</v>
      </c>
    </row>
    <row r="6881" spans="13:13" x14ac:dyDescent="0.25">
      <c r="M6881">
        <v>100</v>
      </c>
    </row>
    <row r="6882" spans="13:13" x14ac:dyDescent="0.25">
      <c r="M6882">
        <v>100</v>
      </c>
    </row>
    <row r="6883" spans="13:13" x14ac:dyDescent="0.25">
      <c r="M6883">
        <v>22</v>
      </c>
    </row>
    <row r="6884" spans="13:13" x14ac:dyDescent="0.25">
      <c r="M6884">
        <v>100</v>
      </c>
    </row>
    <row r="6885" spans="13:13" x14ac:dyDescent="0.25">
      <c r="M6885">
        <v>22</v>
      </c>
    </row>
    <row r="6886" spans="13:13" x14ac:dyDescent="0.25">
      <c r="M6886">
        <v>92</v>
      </c>
    </row>
    <row r="6887" spans="13:13" x14ac:dyDescent="0.25">
      <c r="M6887">
        <v>100</v>
      </c>
    </row>
    <row r="6888" spans="13:13" x14ac:dyDescent="0.25">
      <c r="M6888">
        <v>100</v>
      </c>
    </row>
    <row r="6889" spans="13:13" x14ac:dyDescent="0.25">
      <c r="M6889">
        <v>92</v>
      </c>
    </row>
    <row r="6890" spans="13:13" x14ac:dyDescent="0.25">
      <c r="M6890">
        <v>22</v>
      </c>
    </row>
    <row r="6891" spans="13:13" x14ac:dyDescent="0.25">
      <c r="M6891">
        <v>100</v>
      </c>
    </row>
    <row r="6892" spans="13:13" x14ac:dyDescent="0.25">
      <c r="M6892">
        <v>100</v>
      </c>
    </row>
    <row r="6893" spans="13:13" x14ac:dyDescent="0.25">
      <c r="M6893">
        <v>100</v>
      </c>
    </row>
    <row r="6894" spans="13:13" x14ac:dyDescent="0.25">
      <c r="M6894">
        <v>100</v>
      </c>
    </row>
    <row r="6895" spans="13:13" x14ac:dyDescent="0.25">
      <c r="M6895">
        <v>22</v>
      </c>
    </row>
    <row r="6896" spans="13:13" x14ac:dyDescent="0.25">
      <c r="M6896">
        <v>100</v>
      </c>
    </row>
    <row r="6897" spans="13:13" x14ac:dyDescent="0.25">
      <c r="M6897">
        <v>22</v>
      </c>
    </row>
    <row r="6898" spans="13:13" x14ac:dyDescent="0.25">
      <c r="M6898">
        <v>92</v>
      </c>
    </row>
    <row r="6899" spans="13:13" x14ac:dyDescent="0.25">
      <c r="M6899">
        <v>100</v>
      </c>
    </row>
    <row r="6900" spans="13:13" x14ac:dyDescent="0.25">
      <c r="M6900">
        <v>92</v>
      </c>
    </row>
    <row r="6901" spans="13:13" x14ac:dyDescent="0.25">
      <c r="M6901">
        <v>22</v>
      </c>
    </row>
    <row r="6902" spans="13:13" x14ac:dyDescent="0.25">
      <c r="M6902">
        <v>20</v>
      </c>
    </row>
    <row r="6903" spans="13:13" x14ac:dyDescent="0.25">
      <c r="M6903">
        <v>20</v>
      </c>
    </row>
    <row r="6904" spans="13:13" x14ac:dyDescent="0.25">
      <c r="M6904">
        <v>20</v>
      </c>
    </row>
    <row r="6905" spans="13:13" x14ac:dyDescent="0.25">
      <c r="M6905">
        <v>92</v>
      </c>
    </row>
    <row r="6906" spans="13:13" x14ac:dyDescent="0.25">
      <c r="M6906">
        <v>100</v>
      </c>
    </row>
    <row r="6907" spans="13:13" x14ac:dyDescent="0.25">
      <c r="M6907">
        <v>100</v>
      </c>
    </row>
    <row r="6908" spans="13:13" x14ac:dyDescent="0.25">
      <c r="M6908">
        <v>100</v>
      </c>
    </row>
    <row r="6909" spans="13:13" x14ac:dyDescent="0.25">
      <c r="M6909">
        <v>100</v>
      </c>
    </row>
    <row r="6910" spans="13:13" x14ac:dyDescent="0.25">
      <c r="M6910">
        <v>100</v>
      </c>
    </row>
    <row r="6911" spans="13:13" x14ac:dyDescent="0.25">
      <c r="M6911">
        <v>100</v>
      </c>
    </row>
    <row r="6912" spans="13:13" x14ac:dyDescent="0.25">
      <c r="M6912">
        <v>100</v>
      </c>
    </row>
    <row r="6913" spans="13:13" x14ac:dyDescent="0.25">
      <c r="M6913">
        <v>100</v>
      </c>
    </row>
    <row r="6914" spans="13:13" x14ac:dyDescent="0.25">
      <c r="M6914">
        <v>100</v>
      </c>
    </row>
    <row r="6915" spans="13:13" x14ac:dyDescent="0.25">
      <c r="M6915">
        <v>100</v>
      </c>
    </row>
    <row r="6916" spans="13:13" x14ac:dyDescent="0.25">
      <c r="M6916">
        <v>100</v>
      </c>
    </row>
    <row r="6917" spans="13:13" x14ac:dyDescent="0.25">
      <c r="M6917">
        <v>22</v>
      </c>
    </row>
    <row r="6918" spans="13:13" x14ac:dyDescent="0.25">
      <c r="M6918">
        <v>22</v>
      </c>
    </row>
    <row r="6919" spans="13:13" x14ac:dyDescent="0.25">
      <c r="M6919">
        <v>92</v>
      </c>
    </row>
    <row r="6920" spans="13:13" x14ac:dyDescent="0.25">
      <c r="M6920">
        <v>100</v>
      </c>
    </row>
    <row r="6921" spans="13:13" x14ac:dyDescent="0.25">
      <c r="M6921">
        <v>100</v>
      </c>
    </row>
    <row r="6922" spans="13:13" x14ac:dyDescent="0.25">
      <c r="M6922">
        <v>22</v>
      </c>
    </row>
    <row r="6923" spans="13:13" x14ac:dyDescent="0.25">
      <c r="M6923">
        <v>100</v>
      </c>
    </row>
    <row r="6924" spans="13:13" x14ac:dyDescent="0.25">
      <c r="M6924">
        <v>22</v>
      </c>
    </row>
    <row r="6925" spans="13:13" x14ac:dyDescent="0.25">
      <c r="M6925">
        <v>22</v>
      </c>
    </row>
    <row r="6926" spans="13:13" x14ac:dyDescent="0.25">
      <c r="M6926">
        <v>22</v>
      </c>
    </row>
    <row r="6927" spans="13:13" x14ac:dyDescent="0.25">
      <c r="M6927">
        <v>22</v>
      </c>
    </row>
    <row r="6928" spans="13:13" x14ac:dyDescent="0.25">
      <c r="M6928">
        <v>100</v>
      </c>
    </row>
    <row r="6929" spans="13:13" x14ac:dyDescent="0.25">
      <c r="M6929">
        <v>100</v>
      </c>
    </row>
    <row r="6930" spans="13:13" x14ac:dyDescent="0.25">
      <c r="M6930">
        <v>100</v>
      </c>
    </row>
    <row r="6931" spans="13:13" x14ac:dyDescent="0.25">
      <c r="M6931">
        <v>100</v>
      </c>
    </row>
    <row r="6932" spans="13:13" x14ac:dyDescent="0.25">
      <c r="M6932">
        <v>100</v>
      </c>
    </row>
    <row r="6933" spans="13:13" x14ac:dyDescent="0.25">
      <c r="M6933">
        <v>100</v>
      </c>
    </row>
    <row r="6934" spans="13:13" x14ac:dyDescent="0.25">
      <c r="M6934">
        <v>100</v>
      </c>
    </row>
    <row r="6935" spans="13:13" x14ac:dyDescent="0.25">
      <c r="M6935">
        <v>100</v>
      </c>
    </row>
    <row r="6936" spans="13:13" x14ac:dyDescent="0.25">
      <c r="M6936">
        <v>22</v>
      </c>
    </row>
    <row r="6937" spans="13:13" x14ac:dyDescent="0.25">
      <c r="M6937">
        <v>100</v>
      </c>
    </row>
    <row r="6938" spans="13:13" x14ac:dyDescent="0.25">
      <c r="M6938">
        <v>100</v>
      </c>
    </row>
    <row r="6939" spans="13:13" x14ac:dyDescent="0.25">
      <c r="M6939">
        <v>100</v>
      </c>
    </row>
    <row r="6940" spans="13:13" x14ac:dyDescent="0.25">
      <c r="M6940">
        <v>100</v>
      </c>
    </row>
    <row r="6941" spans="13:13" x14ac:dyDescent="0.25">
      <c r="M6941">
        <v>100</v>
      </c>
    </row>
    <row r="6942" spans="13:13" x14ac:dyDescent="0.25">
      <c r="M6942">
        <v>92</v>
      </c>
    </row>
    <row r="6943" spans="13:13" x14ac:dyDescent="0.25">
      <c r="M6943">
        <v>92</v>
      </c>
    </row>
    <row r="6944" spans="13:13" x14ac:dyDescent="0.25">
      <c r="M6944">
        <v>100</v>
      </c>
    </row>
    <row r="6945" spans="13:13" x14ac:dyDescent="0.25">
      <c r="M6945">
        <v>100</v>
      </c>
    </row>
    <row r="6946" spans="13:13" x14ac:dyDescent="0.25">
      <c r="M6946">
        <v>100</v>
      </c>
    </row>
    <row r="6947" spans="13:13" x14ac:dyDescent="0.25">
      <c r="M6947">
        <v>100</v>
      </c>
    </row>
    <row r="6948" spans="13:13" x14ac:dyDescent="0.25">
      <c r="M6948">
        <v>100</v>
      </c>
    </row>
    <row r="6949" spans="13:13" x14ac:dyDescent="0.25">
      <c r="M6949">
        <v>100</v>
      </c>
    </row>
    <row r="6950" spans="13:13" x14ac:dyDescent="0.25">
      <c r="M6950">
        <v>100</v>
      </c>
    </row>
    <row r="6951" spans="13:13" x14ac:dyDescent="0.25">
      <c r="M6951">
        <v>100</v>
      </c>
    </row>
    <row r="6952" spans="13:13" x14ac:dyDescent="0.25">
      <c r="M6952">
        <v>92</v>
      </c>
    </row>
    <row r="6953" spans="13:13" x14ac:dyDescent="0.25">
      <c r="M6953">
        <v>100</v>
      </c>
    </row>
    <row r="6954" spans="13:13" x14ac:dyDescent="0.25">
      <c r="M6954">
        <v>100</v>
      </c>
    </row>
    <row r="6955" spans="13:13" x14ac:dyDescent="0.25">
      <c r="M6955">
        <v>92</v>
      </c>
    </row>
    <row r="6956" spans="13:13" x14ac:dyDescent="0.25">
      <c r="M6956">
        <v>100</v>
      </c>
    </row>
    <row r="6957" spans="13:13" x14ac:dyDescent="0.25">
      <c r="M6957">
        <v>100</v>
      </c>
    </row>
    <row r="6958" spans="13:13" x14ac:dyDescent="0.25">
      <c r="M6958">
        <v>100</v>
      </c>
    </row>
    <row r="6959" spans="13:13" x14ac:dyDescent="0.25">
      <c r="M6959">
        <v>100</v>
      </c>
    </row>
    <row r="6960" spans="13:13" x14ac:dyDescent="0.25">
      <c r="M6960">
        <v>92</v>
      </c>
    </row>
    <row r="6961" spans="13:13" x14ac:dyDescent="0.25">
      <c r="M6961">
        <v>100</v>
      </c>
    </row>
    <row r="6962" spans="13:13" x14ac:dyDescent="0.25">
      <c r="M6962">
        <v>100</v>
      </c>
    </row>
    <row r="6963" spans="13:13" x14ac:dyDescent="0.25">
      <c r="M6963">
        <v>100</v>
      </c>
    </row>
    <row r="6964" spans="13:13" x14ac:dyDescent="0.25">
      <c r="M6964">
        <v>20</v>
      </c>
    </row>
    <row r="6965" spans="13:13" x14ac:dyDescent="0.25">
      <c r="M6965">
        <v>22</v>
      </c>
    </row>
    <row r="6966" spans="13:13" x14ac:dyDescent="0.25">
      <c r="M6966">
        <v>100</v>
      </c>
    </row>
    <row r="6967" spans="13:13" x14ac:dyDescent="0.25">
      <c r="M6967">
        <v>16</v>
      </c>
    </row>
    <row r="6968" spans="13:13" x14ac:dyDescent="0.25">
      <c r="M6968">
        <v>22</v>
      </c>
    </row>
    <row r="6969" spans="13:13" x14ac:dyDescent="0.25">
      <c r="M6969">
        <v>100</v>
      </c>
    </row>
    <row r="6970" spans="13:13" x14ac:dyDescent="0.25">
      <c r="M6970">
        <v>22</v>
      </c>
    </row>
    <row r="6971" spans="13:13" x14ac:dyDescent="0.25">
      <c r="M6971">
        <v>22</v>
      </c>
    </row>
    <row r="6972" spans="13:13" x14ac:dyDescent="0.25">
      <c r="M6972">
        <v>20</v>
      </c>
    </row>
    <row r="6973" spans="13:13" x14ac:dyDescent="0.25">
      <c r="M6973">
        <v>22</v>
      </c>
    </row>
    <row r="6974" spans="13:13" x14ac:dyDescent="0.25">
      <c r="M6974">
        <v>22</v>
      </c>
    </row>
    <row r="6975" spans="13:13" x14ac:dyDescent="0.25">
      <c r="M6975">
        <v>100</v>
      </c>
    </row>
    <row r="6976" spans="13:13" x14ac:dyDescent="0.25">
      <c r="M6976">
        <v>100</v>
      </c>
    </row>
    <row r="6977" spans="13:13" x14ac:dyDescent="0.25">
      <c r="M6977">
        <v>22</v>
      </c>
    </row>
    <row r="6978" spans="13:13" x14ac:dyDescent="0.25">
      <c r="M6978">
        <v>100</v>
      </c>
    </row>
    <row r="6979" spans="13:13" x14ac:dyDescent="0.25">
      <c r="M6979">
        <v>20</v>
      </c>
    </row>
    <row r="6980" spans="13:13" x14ac:dyDescent="0.25">
      <c r="M6980">
        <v>100</v>
      </c>
    </row>
    <row r="6981" spans="13:13" x14ac:dyDescent="0.25">
      <c r="M6981">
        <v>92</v>
      </c>
    </row>
    <row r="6982" spans="13:13" x14ac:dyDescent="0.25">
      <c r="M6982">
        <v>100</v>
      </c>
    </row>
    <row r="6983" spans="13:13" x14ac:dyDescent="0.25">
      <c r="M6983">
        <v>100</v>
      </c>
    </row>
    <row r="6984" spans="13:13" x14ac:dyDescent="0.25">
      <c r="M6984">
        <v>100</v>
      </c>
    </row>
    <row r="6985" spans="13:13" x14ac:dyDescent="0.25">
      <c r="M6985">
        <v>92</v>
      </c>
    </row>
    <row r="6986" spans="13:13" x14ac:dyDescent="0.25">
      <c r="M6986">
        <v>92</v>
      </c>
    </row>
    <row r="6987" spans="13:13" x14ac:dyDescent="0.25">
      <c r="M6987">
        <v>100</v>
      </c>
    </row>
    <row r="6988" spans="13:13" x14ac:dyDescent="0.25">
      <c r="M6988">
        <v>100</v>
      </c>
    </row>
    <row r="6989" spans="13:13" x14ac:dyDescent="0.25">
      <c r="M6989">
        <v>100</v>
      </c>
    </row>
    <row r="6990" spans="13:13" x14ac:dyDescent="0.25">
      <c r="M6990">
        <v>100</v>
      </c>
    </row>
    <row r="6991" spans="13:13" x14ac:dyDescent="0.25">
      <c r="M6991">
        <v>92</v>
      </c>
    </row>
    <row r="6992" spans="13:13" x14ac:dyDescent="0.25">
      <c r="M6992">
        <v>100</v>
      </c>
    </row>
    <row r="6993" spans="13:13" x14ac:dyDescent="0.25">
      <c r="M6993">
        <v>100</v>
      </c>
    </row>
    <row r="6994" spans="13:13" x14ac:dyDescent="0.25">
      <c r="M6994">
        <v>100</v>
      </c>
    </row>
    <row r="6995" spans="13:13" x14ac:dyDescent="0.25">
      <c r="M6995">
        <v>92</v>
      </c>
    </row>
    <row r="6996" spans="13:13" x14ac:dyDescent="0.25">
      <c r="M6996">
        <v>92</v>
      </c>
    </row>
    <row r="6997" spans="13:13" x14ac:dyDescent="0.25">
      <c r="M6997">
        <v>100</v>
      </c>
    </row>
    <row r="6998" spans="13:13" x14ac:dyDescent="0.25">
      <c r="M6998">
        <v>100</v>
      </c>
    </row>
    <row r="6999" spans="13:13" x14ac:dyDescent="0.25">
      <c r="M6999">
        <v>100</v>
      </c>
    </row>
    <row r="7000" spans="13:13" x14ac:dyDescent="0.25">
      <c r="M7000">
        <v>22</v>
      </c>
    </row>
    <row r="7001" spans="13:13" x14ac:dyDescent="0.25">
      <c r="M7001">
        <v>20</v>
      </c>
    </row>
    <row r="7002" spans="13:13" x14ac:dyDescent="0.25">
      <c r="M7002">
        <v>22</v>
      </c>
    </row>
    <row r="7003" spans="13:13" x14ac:dyDescent="0.25">
      <c r="M7003">
        <v>100</v>
      </c>
    </row>
    <row r="7004" spans="13:13" x14ac:dyDescent="0.25">
      <c r="M7004">
        <v>100</v>
      </c>
    </row>
    <row r="7005" spans="13:13" x14ac:dyDescent="0.25">
      <c r="M7005">
        <v>100</v>
      </c>
    </row>
    <row r="7006" spans="13:13" x14ac:dyDescent="0.25">
      <c r="M7006">
        <v>22</v>
      </c>
    </row>
    <row r="7007" spans="13:13" x14ac:dyDescent="0.25">
      <c r="M7007">
        <v>100</v>
      </c>
    </row>
    <row r="7008" spans="13:13" x14ac:dyDescent="0.25">
      <c r="M7008">
        <v>100</v>
      </c>
    </row>
    <row r="7009" spans="13:13" x14ac:dyDescent="0.25">
      <c r="M7009">
        <v>22</v>
      </c>
    </row>
    <row r="7010" spans="13:13" x14ac:dyDescent="0.25">
      <c r="M7010">
        <v>100</v>
      </c>
    </row>
    <row r="7011" spans="13:13" x14ac:dyDescent="0.25">
      <c r="M7011">
        <v>92</v>
      </c>
    </row>
    <row r="7012" spans="13:13" x14ac:dyDescent="0.25">
      <c r="M7012">
        <v>100</v>
      </c>
    </row>
    <row r="7013" spans="13:13" x14ac:dyDescent="0.25">
      <c r="M7013">
        <v>100</v>
      </c>
    </row>
    <row r="7014" spans="13:13" x14ac:dyDescent="0.25">
      <c r="M7014">
        <v>22</v>
      </c>
    </row>
    <row r="7015" spans="13:13" x14ac:dyDescent="0.25">
      <c r="M7015">
        <v>22</v>
      </c>
    </row>
    <row r="7016" spans="13:13" x14ac:dyDescent="0.25">
      <c r="M7016">
        <v>22</v>
      </c>
    </row>
    <row r="7017" spans="13:13" x14ac:dyDescent="0.25">
      <c r="M7017">
        <v>22</v>
      </c>
    </row>
    <row r="7018" spans="13:13" x14ac:dyDescent="0.25">
      <c r="M7018">
        <v>92</v>
      </c>
    </row>
    <row r="7019" spans="13:13" x14ac:dyDescent="0.25">
      <c r="M7019">
        <v>100</v>
      </c>
    </row>
    <row r="7020" spans="13:13" x14ac:dyDescent="0.25">
      <c r="M7020">
        <v>22</v>
      </c>
    </row>
    <row r="7021" spans="13:13" x14ac:dyDescent="0.25">
      <c r="M7021">
        <v>22</v>
      </c>
    </row>
    <row r="7022" spans="13:13" x14ac:dyDescent="0.25">
      <c r="M7022">
        <v>100</v>
      </c>
    </row>
    <row r="7023" spans="13:13" x14ac:dyDescent="0.25">
      <c r="M7023">
        <v>22</v>
      </c>
    </row>
    <row r="7024" spans="13:13" x14ac:dyDescent="0.25">
      <c r="M7024">
        <v>22</v>
      </c>
    </row>
    <row r="7025" spans="13:13" x14ac:dyDescent="0.25">
      <c r="M7025">
        <v>100</v>
      </c>
    </row>
    <row r="7026" spans="13:13" x14ac:dyDescent="0.25">
      <c r="M7026">
        <v>22</v>
      </c>
    </row>
    <row r="7027" spans="13:13" x14ac:dyDescent="0.25">
      <c r="M7027">
        <v>22</v>
      </c>
    </row>
    <row r="7028" spans="13:13" x14ac:dyDescent="0.25">
      <c r="M7028">
        <v>22</v>
      </c>
    </row>
    <row r="7029" spans="13:13" x14ac:dyDescent="0.25">
      <c r="M7029">
        <v>22</v>
      </c>
    </row>
    <row r="7030" spans="13:13" x14ac:dyDescent="0.25">
      <c r="M7030">
        <v>22</v>
      </c>
    </row>
    <row r="7031" spans="13:13" x14ac:dyDescent="0.25">
      <c r="M7031">
        <v>22</v>
      </c>
    </row>
    <row r="7032" spans="13:13" x14ac:dyDescent="0.25">
      <c r="M7032">
        <v>22</v>
      </c>
    </row>
    <row r="7033" spans="13:13" x14ac:dyDescent="0.25">
      <c r="M7033">
        <v>100</v>
      </c>
    </row>
    <row r="7034" spans="13:13" x14ac:dyDescent="0.25">
      <c r="M7034">
        <v>100</v>
      </c>
    </row>
    <row r="7035" spans="13:13" x14ac:dyDescent="0.25">
      <c r="M7035">
        <v>100</v>
      </c>
    </row>
    <row r="7036" spans="13:13" x14ac:dyDescent="0.25">
      <c r="M7036">
        <v>100</v>
      </c>
    </row>
    <row r="7037" spans="13:13" x14ac:dyDescent="0.25">
      <c r="M7037">
        <v>100</v>
      </c>
    </row>
    <row r="7038" spans="13:13" x14ac:dyDescent="0.25">
      <c r="M7038">
        <v>100</v>
      </c>
    </row>
    <row r="7039" spans="13:13" x14ac:dyDescent="0.25">
      <c r="M7039">
        <v>100</v>
      </c>
    </row>
    <row r="7040" spans="13:13" x14ac:dyDescent="0.25">
      <c r="M7040">
        <v>100</v>
      </c>
    </row>
    <row r="7041" spans="13:13" x14ac:dyDescent="0.25">
      <c r="M7041">
        <v>100</v>
      </c>
    </row>
    <row r="7042" spans="13:13" x14ac:dyDescent="0.25">
      <c r="M7042">
        <v>100</v>
      </c>
    </row>
    <row r="7043" spans="13:13" x14ac:dyDescent="0.25">
      <c r="M7043">
        <v>100</v>
      </c>
    </row>
    <row r="7044" spans="13:13" x14ac:dyDescent="0.25">
      <c r="M7044">
        <v>100</v>
      </c>
    </row>
    <row r="7045" spans="13:13" x14ac:dyDescent="0.25">
      <c r="M7045">
        <v>100</v>
      </c>
    </row>
    <row r="7046" spans="13:13" x14ac:dyDescent="0.25">
      <c r="M7046">
        <v>22</v>
      </c>
    </row>
    <row r="7047" spans="13:13" x14ac:dyDescent="0.25">
      <c r="M7047">
        <v>100</v>
      </c>
    </row>
    <row r="7048" spans="13:13" x14ac:dyDescent="0.25">
      <c r="M7048">
        <v>100</v>
      </c>
    </row>
    <row r="7049" spans="13:13" x14ac:dyDescent="0.25">
      <c r="M7049">
        <v>100</v>
      </c>
    </row>
    <row r="7050" spans="13:13" x14ac:dyDescent="0.25">
      <c r="M7050">
        <v>100</v>
      </c>
    </row>
    <row r="7051" spans="13:13" x14ac:dyDescent="0.25">
      <c r="M7051">
        <v>100</v>
      </c>
    </row>
    <row r="7052" spans="13:13" x14ac:dyDescent="0.25">
      <c r="M7052">
        <v>100</v>
      </c>
    </row>
    <row r="7053" spans="13:13" x14ac:dyDescent="0.25">
      <c r="M7053">
        <v>100</v>
      </c>
    </row>
    <row r="7054" spans="13:13" x14ac:dyDescent="0.25">
      <c r="M7054">
        <v>92</v>
      </c>
    </row>
    <row r="7055" spans="13:13" x14ac:dyDescent="0.25">
      <c r="M7055">
        <v>100</v>
      </c>
    </row>
    <row r="7056" spans="13:13" x14ac:dyDescent="0.25">
      <c r="M7056">
        <v>92</v>
      </c>
    </row>
    <row r="7057" spans="13:13" x14ac:dyDescent="0.25">
      <c r="M7057">
        <v>100</v>
      </c>
    </row>
    <row r="7058" spans="13:13" x14ac:dyDescent="0.25">
      <c r="M7058">
        <v>92</v>
      </c>
    </row>
    <row r="7059" spans="13:13" x14ac:dyDescent="0.25">
      <c r="M7059">
        <v>92</v>
      </c>
    </row>
    <row r="7060" spans="13:13" x14ac:dyDescent="0.25">
      <c r="M7060">
        <v>100</v>
      </c>
    </row>
    <row r="7061" spans="13:13" x14ac:dyDescent="0.25">
      <c r="M7061">
        <v>100</v>
      </c>
    </row>
    <row r="7062" spans="13:13" x14ac:dyDescent="0.25">
      <c r="M7062">
        <v>100</v>
      </c>
    </row>
    <row r="7063" spans="13:13" x14ac:dyDescent="0.25">
      <c r="M7063">
        <v>22</v>
      </c>
    </row>
    <row r="7064" spans="13:13" x14ac:dyDescent="0.25">
      <c r="M7064">
        <v>100</v>
      </c>
    </row>
    <row r="7065" spans="13:13" x14ac:dyDescent="0.25">
      <c r="M7065">
        <v>100</v>
      </c>
    </row>
    <row r="7066" spans="13:13" x14ac:dyDescent="0.25">
      <c r="M7066">
        <v>100</v>
      </c>
    </row>
    <row r="7067" spans="13:13" x14ac:dyDescent="0.25">
      <c r="M7067">
        <v>92</v>
      </c>
    </row>
    <row r="7068" spans="13:13" x14ac:dyDescent="0.25">
      <c r="M7068">
        <v>100</v>
      </c>
    </row>
    <row r="7069" spans="13:13" x14ac:dyDescent="0.25">
      <c r="M7069">
        <v>20</v>
      </c>
    </row>
    <row r="7070" spans="13:13" x14ac:dyDescent="0.25">
      <c r="M7070">
        <v>20</v>
      </c>
    </row>
    <row r="7071" spans="13:13" x14ac:dyDescent="0.25">
      <c r="M7071">
        <v>20</v>
      </c>
    </row>
    <row r="7072" spans="13:13" x14ac:dyDescent="0.25">
      <c r="M7072">
        <v>100</v>
      </c>
    </row>
    <row r="7073" spans="13:13" x14ac:dyDescent="0.25">
      <c r="M7073">
        <v>100</v>
      </c>
    </row>
    <row r="7074" spans="13:13" x14ac:dyDescent="0.25">
      <c r="M7074">
        <v>100</v>
      </c>
    </row>
    <row r="7075" spans="13:13" x14ac:dyDescent="0.25">
      <c r="M7075">
        <v>100</v>
      </c>
    </row>
    <row r="7076" spans="13:13" x14ac:dyDescent="0.25">
      <c r="M7076">
        <v>100</v>
      </c>
    </row>
    <row r="7077" spans="13:13" x14ac:dyDescent="0.25">
      <c r="M7077">
        <v>100</v>
      </c>
    </row>
    <row r="7078" spans="13:13" x14ac:dyDescent="0.25">
      <c r="M7078">
        <v>100</v>
      </c>
    </row>
    <row r="7079" spans="13:13" x14ac:dyDescent="0.25">
      <c r="M7079">
        <v>22</v>
      </c>
    </row>
    <row r="7080" spans="13:13" x14ac:dyDescent="0.25">
      <c r="M7080">
        <v>100</v>
      </c>
    </row>
    <row r="7081" spans="13:13" x14ac:dyDescent="0.25">
      <c r="M7081">
        <v>22</v>
      </c>
    </row>
    <row r="7082" spans="13:13" x14ac:dyDescent="0.25">
      <c r="M7082">
        <v>100</v>
      </c>
    </row>
    <row r="7083" spans="13:13" x14ac:dyDescent="0.25">
      <c r="M7083">
        <v>20</v>
      </c>
    </row>
    <row r="7084" spans="13:13" x14ac:dyDescent="0.25">
      <c r="M7084">
        <v>100</v>
      </c>
    </row>
    <row r="7085" spans="13:13" x14ac:dyDescent="0.25">
      <c r="M7085">
        <v>20</v>
      </c>
    </row>
    <row r="7086" spans="13:13" x14ac:dyDescent="0.25">
      <c r="M7086">
        <v>100</v>
      </c>
    </row>
    <row r="7087" spans="13:13" x14ac:dyDescent="0.25">
      <c r="M7087">
        <v>92</v>
      </c>
    </row>
    <row r="7088" spans="13:13" x14ac:dyDescent="0.25">
      <c r="M7088">
        <v>92</v>
      </c>
    </row>
    <row r="7089" spans="13:13" x14ac:dyDescent="0.25">
      <c r="M7089">
        <v>92</v>
      </c>
    </row>
    <row r="7090" spans="13:13" x14ac:dyDescent="0.25">
      <c r="M7090">
        <v>100</v>
      </c>
    </row>
    <row r="7091" spans="13:13" x14ac:dyDescent="0.25">
      <c r="M7091">
        <v>22</v>
      </c>
    </row>
    <row r="7092" spans="13:13" x14ac:dyDescent="0.25">
      <c r="M7092">
        <v>100</v>
      </c>
    </row>
    <row r="7093" spans="13:13" x14ac:dyDescent="0.25">
      <c r="M7093">
        <v>22</v>
      </c>
    </row>
    <row r="7094" spans="13:13" x14ac:dyDescent="0.25">
      <c r="M7094">
        <v>100</v>
      </c>
    </row>
    <row r="7095" spans="13:13" x14ac:dyDescent="0.25">
      <c r="M7095">
        <v>22</v>
      </c>
    </row>
    <row r="7096" spans="13:13" x14ac:dyDescent="0.25">
      <c r="M7096">
        <v>20</v>
      </c>
    </row>
    <row r="7097" spans="13:13" x14ac:dyDescent="0.25">
      <c r="M7097">
        <v>22</v>
      </c>
    </row>
    <row r="7098" spans="13:13" x14ac:dyDescent="0.25">
      <c r="M7098">
        <v>22</v>
      </c>
    </row>
    <row r="7099" spans="13:13" x14ac:dyDescent="0.25">
      <c r="M7099">
        <v>22</v>
      </c>
    </row>
    <row r="7100" spans="13:13" x14ac:dyDescent="0.25">
      <c r="M7100">
        <v>22</v>
      </c>
    </row>
    <row r="7101" spans="13:13" x14ac:dyDescent="0.25">
      <c r="M7101">
        <v>22</v>
      </c>
    </row>
    <row r="7102" spans="13:13" x14ac:dyDescent="0.25">
      <c r="M7102">
        <v>22</v>
      </c>
    </row>
    <row r="7103" spans="13:13" x14ac:dyDescent="0.25">
      <c r="M7103">
        <v>22</v>
      </c>
    </row>
    <row r="7104" spans="13:13" x14ac:dyDescent="0.25">
      <c r="M7104">
        <v>20</v>
      </c>
    </row>
    <row r="7105" spans="13:13" x14ac:dyDescent="0.25">
      <c r="M7105">
        <v>22</v>
      </c>
    </row>
    <row r="7106" spans="13:13" x14ac:dyDescent="0.25">
      <c r="M7106">
        <v>22</v>
      </c>
    </row>
    <row r="7107" spans="13:13" x14ac:dyDescent="0.25">
      <c r="M7107">
        <v>22</v>
      </c>
    </row>
    <row r="7108" spans="13:13" x14ac:dyDescent="0.25">
      <c r="M7108">
        <v>100</v>
      </c>
    </row>
    <row r="7109" spans="13:13" x14ac:dyDescent="0.25">
      <c r="M7109">
        <v>22</v>
      </c>
    </row>
    <row r="7110" spans="13:13" x14ac:dyDescent="0.25">
      <c r="M7110">
        <v>100</v>
      </c>
    </row>
    <row r="7111" spans="13:13" x14ac:dyDescent="0.25">
      <c r="M7111">
        <v>100</v>
      </c>
    </row>
    <row r="7112" spans="13:13" x14ac:dyDescent="0.25">
      <c r="M7112">
        <v>100</v>
      </c>
    </row>
    <row r="7113" spans="13:13" x14ac:dyDescent="0.25">
      <c r="M7113">
        <v>100</v>
      </c>
    </row>
    <row r="7114" spans="13:13" x14ac:dyDescent="0.25">
      <c r="M7114">
        <v>100</v>
      </c>
    </row>
    <row r="7115" spans="13:13" x14ac:dyDescent="0.25">
      <c r="M7115">
        <v>100</v>
      </c>
    </row>
    <row r="7116" spans="13:13" x14ac:dyDescent="0.25">
      <c r="M7116">
        <v>100</v>
      </c>
    </row>
    <row r="7117" spans="13:13" x14ac:dyDescent="0.25">
      <c r="M7117">
        <v>100</v>
      </c>
    </row>
    <row r="7118" spans="13:13" x14ac:dyDescent="0.25">
      <c r="M7118">
        <v>100</v>
      </c>
    </row>
    <row r="7119" spans="13:13" x14ac:dyDescent="0.25">
      <c r="M7119">
        <v>100</v>
      </c>
    </row>
    <row r="7120" spans="13:13" x14ac:dyDescent="0.25">
      <c r="M7120">
        <v>100</v>
      </c>
    </row>
    <row r="7121" spans="13:13" x14ac:dyDescent="0.25">
      <c r="M7121">
        <v>100</v>
      </c>
    </row>
    <row r="7122" spans="13:13" x14ac:dyDescent="0.25">
      <c r="M7122">
        <v>100</v>
      </c>
    </row>
    <row r="7123" spans="13:13" x14ac:dyDescent="0.25">
      <c r="M7123">
        <v>100</v>
      </c>
    </row>
    <row r="7124" spans="13:13" x14ac:dyDescent="0.25">
      <c r="M7124">
        <v>100</v>
      </c>
    </row>
    <row r="7125" spans="13:13" x14ac:dyDescent="0.25">
      <c r="M7125">
        <v>100</v>
      </c>
    </row>
    <row r="7126" spans="13:13" x14ac:dyDescent="0.25">
      <c r="M7126">
        <v>22</v>
      </c>
    </row>
    <row r="7127" spans="13:13" x14ac:dyDescent="0.25">
      <c r="M7127">
        <v>100</v>
      </c>
    </row>
    <row r="7128" spans="13:13" x14ac:dyDescent="0.25">
      <c r="M7128">
        <v>22</v>
      </c>
    </row>
    <row r="7129" spans="13:13" x14ac:dyDescent="0.25">
      <c r="M7129">
        <v>100</v>
      </c>
    </row>
    <row r="7130" spans="13:13" x14ac:dyDescent="0.25">
      <c r="M7130">
        <v>100</v>
      </c>
    </row>
    <row r="7131" spans="13:13" x14ac:dyDescent="0.25">
      <c r="M7131">
        <v>100</v>
      </c>
    </row>
    <row r="7132" spans="13:13" x14ac:dyDescent="0.25">
      <c r="M7132">
        <v>100</v>
      </c>
    </row>
    <row r="7133" spans="13:13" x14ac:dyDescent="0.25">
      <c r="M7133">
        <v>100</v>
      </c>
    </row>
    <row r="7134" spans="13:13" x14ac:dyDescent="0.25">
      <c r="M7134">
        <v>100</v>
      </c>
    </row>
    <row r="7135" spans="13:13" x14ac:dyDescent="0.25">
      <c r="M7135">
        <v>100</v>
      </c>
    </row>
    <row r="7136" spans="13:13" x14ac:dyDescent="0.25">
      <c r="M7136">
        <v>100</v>
      </c>
    </row>
    <row r="7137" spans="13:13" x14ac:dyDescent="0.25">
      <c r="M7137">
        <v>100</v>
      </c>
    </row>
    <row r="7138" spans="13:13" x14ac:dyDescent="0.25">
      <c r="M7138">
        <v>100</v>
      </c>
    </row>
    <row r="7139" spans="13:13" x14ac:dyDescent="0.25">
      <c r="M7139">
        <v>100</v>
      </c>
    </row>
    <row r="7140" spans="13:13" x14ac:dyDescent="0.25">
      <c r="M7140">
        <v>100</v>
      </c>
    </row>
    <row r="7141" spans="13:13" x14ac:dyDescent="0.25">
      <c r="M7141">
        <v>100</v>
      </c>
    </row>
    <row r="7142" spans="13:13" x14ac:dyDescent="0.25">
      <c r="M7142">
        <v>100</v>
      </c>
    </row>
    <row r="7143" spans="13:13" x14ac:dyDescent="0.25">
      <c r="M7143">
        <v>100</v>
      </c>
    </row>
    <row r="7144" spans="13:13" x14ac:dyDescent="0.25">
      <c r="M7144">
        <v>92</v>
      </c>
    </row>
    <row r="7145" spans="13:13" x14ac:dyDescent="0.25">
      <c r="M7145">
        <v>100</v>
      </c>
    </row>
    <row r="7146" spans="13:13" x14ac:dyDescent="0.25">
      <c r="M7146">
        <v>100</v>
      </c>
    </row>
    <row r="7147" spans="13:13" x14ac:dyDescent="0.25">
      <c r="M7147">
        <v>100</v>
      </c>
    </row>
    <row r="7148" spans="13:13" x14ac:dyDescent="0.25">
      <c r="M7148">
        <v>100</v>
      </c>
    </row>
    <row r="7149" spans="13:13" x14ac:dyDescent="0.25">
      <c r="M7149">
        <v>100</v>
      </c>
    </row>
    <row r="7150" spans="13:13" x14ac:dyDescent="0.25">
      <c r="M7150">
        <v>100</v>
      </c>
    </row>
    <row r="7151" spans="13:13" x14ac:dyDescent="0.25">
      <c r="M7151">
        <v>100</v>
      </c>
    </row>
    <row r="7152" spans="13:13" x14ac:dyDescent="0.25">
      <c r="M7152">
        <v>100</v>
      </c>
    </row>
    <row r="7153" spans="13:13" x14ac:dyDescent="0.25">
      <c r="M7153">
        <v>100</v>
      </c>
    </row>
    <row r="7154" spans="13:13" x14ac:dyDescent="0.25">
      <c r="M7154">
        <v>100</v>
      </c>
    </row>
    <row r="7155" spans="13:13" x14ac:dyDescent="0.25">
      <c r="M7155">
        <v>22</v>
      </c>
    </row>
    <row r="7156" spans="13:13" x14ac:dyDescent="0.25">
      <c r="M7156">
        <v>92</v>
      </c>
    </row>
    <row r="7157" spans="13:13" x14ac:dyDescent="0.25">
      <c r="M7157">
        <v>100</v>
      </c>
    </row>
    <row r="7158" spans="13:13" x14ac:dyDescent="0.25">
      <c r="M7158">
        <v>100</v>
      </c>
    </row>
    <row r="7159" spans="13:13" x14ac:dyDescent="0.25">
      <c r="M7159">
        <v>92</v>
      </c>
    </row>
    <row r="7160" spans="13:13" x14ac:dyDescent="0.25">
      <c r="M7160">
        <v>22</v>
      </c>
    </row>
    <row r="7161" spans="13:13" x14ac:dyDescent="0.25">
      <c r="M7161">
        <v>22</v>
      </c>
    </row>
    <row r="7162" spans="13:13" x14ac:dyDescent="0.25">
      <c r="M7162">
        <v>22</v>
      </c>
    </row>
    <row r="7163" spans="13:13" x14ac:dyDescent="0.25">
      <c r="M7163">
        <v>22</v>
      </c>
    </row>
    <row r="7164" spans="13:13" x14ac:dyDescent="0.25">
      <c r="M7164">
        <v>22</v>
      </c>
    </row>
    <row r="7165" spans="13:13" x14ac:dyDescent="0.25">
      <c r="M7165">
        <v>22</v>
      </c>
    </row>
    <row r="7166" spans="13:13" x14ac:dyDescent="0.25">
      <c r="M7166">
        <v>22</v>
      </c>
    </row>
    <row r="7167" spans="13:13" x14ac:dyDescent="0.25">
      <c r="M7167">
        <v>22</v>
      </c>
    </row>
    <row r="7168" spans="13:13" x14ac:dyDescent="0.25">
      <c r="M7168">
        <v>22</v>
      </c>
    </row>
    <row r="7169" spans="13:13" x14ac:dyDescent="0.25">
      <c r="M7169">
        <v>22</v>
      </c>
    </row>
    <row r="7170" spans="13:13" x14ac:dyDescent="0.25">
      <c r="M7170">
        <v>22</v>
      </c>
    </row>
    <row r="7171" spans="13:13" x14ac:dyDescent="0.25">
      <c r="M7171">
        <v>22</v>
      </c>
    </row>
    <row r="7172" spans="13:13" x14ac:dyDescent="0.25">
      <c r="M7172">
        <v>22</v>
      </c>
    </row>
    <row r="7173" spans="13:13" x14ac:dyDescent="0.25">
      <c r="M7173">
        <v>22</v>
      </c>
    </row>
    <row r="7174" spans="13:13" x14ac:dyDescent="0.25">
      <c r="M7174">
        <v>22</v>
      </c>
    </row>
    <row r="7175" spans="13:13" x14ac:dyDescent="0.25">
      <c r="M7175">
        <v>22</v>
      </c>
    </row>
    <row r="7176" spans="13:13" x14ac:dyDescent="0.25">
      <c r="M7176">
        <v>22</v>
      </c>
    </row>
    <row r="7177" spans="13:13" x14ac:dyDescent="0.25">
      <c r="M7177">
        <v>100</v>
      </c>
    </row>
    <row r="7178" spans="13:13" x14ac:dyDescent="0.25">
      <c r="M7178">
        <v>22</v>
      </c>
    </row>
    <row r="7179" spans="13:13" x14ac:dyDescent="0.25">
      <c r="M7179">
        <v>100</v>
      </c>
    </row>
    <row r="7180" spans="13:13" x14ac:dyDescent="0.25">
      <c r="M7180">
        <v>100</v>
      </c>
    </row>
    <row r="7181" spans="13:13" x14ac:dyDescent="0.25">
      <c r="M7181">
        <v>100</v>
      </c>
    </row>
    <row r="7182" spans="13:13" x14ac:dyDescent="0.25">
      <c r="M7182">
        <v>22</v>
      </c>
    </row>
    <row r="7183" spans="13:13" x14ac:dyDescent="0.25">
      <c r="M7183">
        <v>100</v>
      </c>
    </row>
    <row r="7184" spans="13:13" x14ac:dyDescent="0.25">
      <c r="M7184">
        <v>100</v>
      </c>
    </row>
    <row r="7185" spans="13:13" x14ac:dyDescent="0.25">
      <c r="M7185">
        <v>100</v>
      </c>
    </row>
    <row r="7186" spans="13:13" x14ac:dyDescent="0.25">
      <c r="M7186">
        <v>100</v>
      </c>
    </row>
    <row r="7187" spans="13:13" x14ac:dyDescent="0.25">
      <c r="M7187">
        <v>100</v>
      </c>
    </row>
    <row r="7188" spans="13:13" x14ac:dyDescent="0.25">
      <c r="M7188">
        <v>100</v>
      </c>
    </row>
    <row r="7189" spans="13:13" x14ac:dyDescent="0.25">
      <c r="M7189">
        <v>22</v>
      </c>
    </row>
    <row r="7190" spans="13:13" x14ac:dyDescent="0.25">
      <c r="M7190">
        <v>18</v>
      </c>
    </row>
    <row r="7191" spans="13:13" x14ac:dyDescent="0.25">
      <c r="M7191">
        <v>22</v>
      </c>
    </row>
    <row r="7192" spans="13:13" x14ac:dyDescent="0.25">
      <c r="M7192">
        <v>22</v>
      </c>
    </row>
    <row r="7193" spans="13:13" x14ac:dyDescent="0.25">
      <c r="M7193">
        <v>100</v>
      </c>
    </row>
    <row r="7194" spans="13:13" x14ac:dyDescent="0.25">
      <c r="M7194">
        <v>22</v>
      </c>
    </row>
    <row r="7195" spans="13:13" x14ac:dyDescent="0.25">
      <c r="M7195">
        <v>22</v>
      </c>
    </row>
    <row r="7196" spans="13:13" x14ac:dyDescent="0.25">
      <c r="M7196">
        <v>20</v>
      </c>
    </row>
    <row r="7197" spans="13:13" x14ac:dyDescent="0.25">
      <c r="M7197">
        <v>20</v>
      </c>
    </row>
    <row r="7198" spans="13:13" x14ac:dyDescent="0.25">
      <c r="M7198">
        <v>20</v>
      </c>
    </row>
    <row r="7199" spans="13:13" x14ac:dyDescent="0.25">
      <c r="M7199">
        <v>20</v>
      </c>
    </row>
    <row r="7200" spans="13:13" x14ac:dyDescent="0.25">
      <c r="M7200">
        <v>22</v>
      </c>
    </row>
    <row r="7201" spans="13:13" x14ac:dyDescent="0.25">
      <c r="M7201">
        <v>22</v>
      </c>
    </row>
    <row r="7202" spans="13:13" x14ac:dyDescent="0.25">
      <c r="M7202">
        <v>22</v>
      </c>
    </row>
    <row r="7203" spans="13:13" x14ac:dyDescent="0.25">
      <c r="M7203">
        <v>22</v>
      </c>
    </row>
    <row r="7204" spans="13:13" x14ac:dyDescent="0.25">
      <c r="M7204">
        <v>22</v>
      </c>
    </row>
    <row r="7205" spans="13:13" x14ac:dyDescent="0.25">
      <c r="M7205">
        <v>22</v>
      </c>
    </row>
    <row r="7206" spans="13:13" x14ac:dyDescent="0.25">
      <c r="M7206">
        <v>22</v>
      </c>
    </row>
    <row r="7207" spans="13:13" x14ac:dyDescent="0.25">
      <c r="M7207">
        <v>22</v>
      </c>
    </row>
    <row r="7208" spans="13:13" x14ac:dyDescent="0.25">
      <c r="M7208">
        <v>22</v>
      </c>
    </row>
    <row r="7209" spans="13:13" x14ac:dyDescent="0.25">
      <c r="M7209">
        <v>22</v>
      </c>
    </row>
    <row r="7210" spans="13:13" x14ac:dyDescent="0.25">
      <c r="M7210">
        <v>22</v>
      </c>
    </row>
    <row r="7211" spans="13:13" x14ac:dyDescent="0.25">
      <c r="M7211">
        <v>20</v>
      </c>
    </row>
    <row r="7212" spans="13:13" x14ac:dyDescent="0.25">
      <c r="M7212">
        <v>22</v>
      </c>
    </row>
    <row r="7213" spans="13:13" x14ac:dyDescent="0.25">
      <c r="M7213">
        <v>100</v>
      </c>
    </row>
    <row r="7214" spans="13:13" x14ac:dyDescent="0.25">
      <c r="M7214">
        <v>22</v>
      </c>
    </row>
    <row r="7215" spans="13:13" x14ac:dyDescent="0.25">
      <c r="M7215">
        <v>100</v>
      </c>
    </row>
    <row r="7216" spans="13:13" x14ac:dyDescent="0.25">
      <c r="M7216">
        <v>100</v>
      </c>
    </row>
    <row r="7217" spans="13:13" x14ac:dyDescent="0.25">
      <c r="M7217">
        <v>20</v>
      </c>
    </row>
    <row r="7218" spans="13:13" x14ac:dyDescent="0.25">
      <c r="M7218">
        <v>20</v>
      </c>
    </row>
    <row r="7219" spans="13:13" x14ac:dyDescent="0.25">
      <c r="M7219">
        <v>100</v>
      </c>
    </row>
    <row r="7220" spans="13:13" x14ac:dyDescent="0.25">
      <c r="M7220">
        <v>22</v>
      </c>
    </row>
    <row r="7221" spans="13:13" x14ac:dyDescent="0.25">
      <c r="M7221">
        <v>100</v>
      </c>
    </row>
    <row r="7222" spans="13:13" x14ac:dyDescent="0.25">
      <c r="M7222">
        <v>100</v>
      </c>
    </row>
    <row r="7223" spans="13:13" x14ac:dyDescent="0.25">
      <c r="M7223">
        <v>100</v>
      </c>
    </row>
    <row r="7224" spans="13:13" x14ac:dyDescent="0.25">
      <c r="M7224">
        <v>100</v>
      </c>
    </row>
    <row r="7225" spans="13:13" x14ac:dyDescent="0.25">
      <c r="M7225">
        <v>100</v>
      </c>
    </row>
    <row r="7226" spans="13:13" x14ac:dyDescent="0.25">
      <c r="M7226">
        <v>100</v>
      </c>
    </row>
    <row r="7227" spans="13:13" x14ac:dyDescent="0.25">
      <c r="M7227">
        <v>100</v>
      </c>
    </row>
    <row r="7228" spans="13:13" x14ac:dyDescent="0.25">
      <c r="M7228">
        <v>100</v>
      </c>
    </row>
    <row r="7229" spans="13:13" x14ac:dyDescent="0.25">
      <c r="M7229">
        <v>100</v>
      </c>
    </row>
    <row r="7230" spans="13:13" x14ac:dyDescent="0.25">
      <c r="M7230">
        <v>22</v>
      </c>
    </row>
    <row r="7231" spans="13:13" x14ac:dyDescent="0.25">
      <c r="M7231">
        <v>100</v>
      </c>
    </row>
    <row r="7232" spans="13:13" x14ac:dyDescent="0.25">
      <c r="M7232">
        <v>100</v>
      </c>
    </row>
    <row r="7233" spans="13:13" x14ac:dyDescent="0.25">
      <c r="M7233">
        <v>100</v>
      </c>
    </row>
    <row r="7234" spans="13:13" x14ac:dyDescent="0.25">
      <c r="M7234">
        <v>100</v>
      </c>
    </row>
    <row r="7235" spans="13:13" x14ac:dyDescent="0.25">
      <c r="M7235">
        <v>100</v>
      </c>
    </row>
    <row r="7236" spans="13:13" x14ac:dyDescent="0.25">
      <c r="M7236">
        <v>100</v>
      </c>
    </row>
    <row r="7237" spans="13:13" x14ac:dyDescent="0.25">
      <c r="M7237">
        <v>100</v>
      </c>
    </row>
    <row r="7238" spans="13:13" x14ac:dyDescent="0.25">
      <c r="M7238">
        <v>100</v>
      </c>
    </row>
    <row r="7239" spans="13:13" x14ac:dyDescent="0.25">
      <c r="M7239">
        <v>100</v>
      </c>
    </row>
    <row r="7240" spans="13:13" x14ac:dyDescent="0.25">
      <c r="M7240">
        <v>100</v>
      </c>
    </row>
    <row r="7241" spans="13:13" x14ac:dyDescent="0.25">
      <c r="M7241">
        <v>92</v>
      </c>
    </row>
    <row r="7242" spans="13:13" x14ac:dyDescent="0.25">
      <c r="M7242">
        <v>100</v>
      </c>
    </row>
    <row r="7243" spans="13:13" x14ac:dyDescent="0.25">
      <c r="M7243">
        <v>100</v>
      </c>
    </row>
    <row r="7244" spans="13:13" x14ac:dyDescent="0.25">
      <c r="M7244">
        <v>100</v>
      </c>
    </row>
    <row r="7245" spans="13:13" x14ac:dyDescent="0.25">
      <c r="M7245">
        <v>20</v>
      </c>
    </row>
    <row r="7246" spans="13:13" x14ac:dyDescent="0.25">
      <c r="M7246">
        <v>22</v>
      </c>
    </row>
    <row r="7247" spans="13:13" x14ac:dyDescent="0.25">
      <c r="M7247">
        <v>22</v>
      </c>
    </row>
    <row r="7248" spans="13:13" x14ac:dyDescent="0.25">
      <c r="M7248">
        <v>20</v>
      </c>
    </row>
    <row r="7249" spans="13:13" x14ac:dyDescent="0.25">
      <c r="M7249">
        <v>22</v>
      </c>
    </row>
    <row r="7250" spans="13:13" x14ac:dyDescent="0.25">
      <c r="M7250">
        <v>22</v>
      </c>
    </row>
    <row r="7251" spans="13:13" x14ac:dyDescent="0.25">
      <c r="M7251">
        <v>22</v>
      </c>
    </row>
    <row r="7252" spans="13:13" x14ac:dyDescent="0.25">
      <c r="M7252">
        <v>20</v>
      </c>
    </row>
    <row r="7253" spans="13:13" x14ac:dyDescent="0.25">
      <c r="M7253">
        <v>92</v>
      </c>
    </row>
    <row r="7254" spans="13:13" x14ac:dyDescent="0.25">
      <c r="M7254">
        <v>92</v>
      </c>
    </row>
    <row r="7255" spans="13:13" x14ac:dyDescent="0.25">
      <c r="M7255">
        <v>100</v>
      </c>
    </row>
    <row r="7256" spans="13:13" x14ac:dyDescent="0.25">
      <c r="M7256">
        <v>92</v>
      </c>
    </row>
    <row r="7257" spans="13:13" x14ac:dyDescent="0.25">
      <c r="M7257">
        <v>100</v>
      </c>
    </row>
    <row r="7258" spans="13:13" x14ac:dyDescent="0.25">
      <c r="M7258">
        <v>100</v>
      </c>
    </row>
    <row r="7259" spans="13:13" x14ac:dyDescent="0.25">
      <c r="M7259">
        <v>100</v>
      </c>
    </row>
    <row r="7260" spans="13:13" x14ac:dyDescent="0.25">
      <c r="M7260">
        <v>100</v>
      </c>
    </row>
    <row r="7261" spans="13:13" x14ac:dyDescent="0.25">
      <c r="M7261">
        <v>22</v>
      </c>
    </row>
    <row r="7262" spans="13:13" x14ac:dyDescent="0.25">
      <c r="M7262">
        <v>100</v>
      </c>
    </row>
    <row r="7263" spans="13:13" x14ac:dyDescent="0.25">
      <c r="M7263">
        <v>100</v>
      </c>
    </row>
    <row r="7264" spans="13:13" x14ac:dyDescent="0.25">
      <c r="M7264">
        <v>100</v>
      </c>
    </row>
    <row r="7265" spans="13:13" x14ac:dyDescent="0.25">
      <c r="M7265">
        <v>92</v>
      </c>
    </row>
    <row r="7266" spans="13:13" x14ac:dyDescent="0.25">
      <c r="M7266">
        <v>22</v>
      </c>
    </row>
    <row r="7267" spans="13:13" x14ac:dyDescent="0.25">
      <c r="M7267">
        <v>22</v>
      </c>
    </row>
    <row r="7268" spans="13:13" x14ac:dyDescent="0.25">
      <c r="M7268">
        <v>22</v>
      </c>
    </row>
    <row r="7269" spans="13:13" x14ac:dyDescent="0.25">
      <c r="M7269">
        <v>100</v>
      </c>
    </row>
    <row r="7270" spans="13:13" x14ac:dyDescent="0.25">
      <c r="M7270">
        <v>22</v>
      </c>
    </row>
    <row r="7271" spans="13:13" x14ac:dyDescent="0.25">
      <c r="M7271">
        <v>22</v>
      </c>
    </row>
    <row r="7272" spans="13:13" x14ac:dyDescent="0.25">
      <c r="M7272">
        <v>22</v>
      </c>
    </row>
    <row r="7273" spans="13:13" x14ac:dyDescent="0.25">
      <c r="M7273">
        <v>22</v>
      </c>
    </row>
    <row r="7274" spans="13:13" x14ac:dyDescent="0.25">
      <c r="M7274">
        <v>22</v>
      </c>
    </row>
    <row r="7275" spans="13:13" x14ac:dyDescent="0.25">
      <c r="M7275">
        <v>22</v>
      </c>
    </row>
    <row r="7276" spans="13:13" x14ac:dyDescent="0.25">
      <c r="M7276">
        <v>22</v>
      </c>
    </row>
    <row r="7277" spans="13:13" x14ac:dyDescent="0.25">
      <c r="M7277">
        <v>92</v>
      </c>
    </row>
    <row r="7278" spans="13:13" x14ac:dyDescent="0.25">
      <c r="M7278">
        <v>92</v>
      </c>
    </row>
    <row r="7279" spans="13:13" x14ac:dyDescent="0.25">
      <c r="M7279">
        <v>92</v>
      </c>
    </row>
    <row r="7280" spans="13:13" x14ac:dyDescent="0.25">
      <c r="M7280">
        <v>92</v>
      </c>
    </row>
    <row r="7281" spans="13:13" x14ac:dyDescent="0.25">
      <c r="M7281">
        <v>92</v>
      </c>
    </row>
    <row r="7282" spans="13:13" x14ac:dyDescent="0.25">
      <c r="M7282">
        <v>92</v>
      </c>
    </row>
    <row r="7283" spans="13:13" x14ac:dyDescent="0.25">
      <c r="M7283">
        <v>92</v>
      </c>
    </row>
    <row r="7284" spans="13:13" x14ac:dyDescent="0.25">
      <c r="M7284">
        <v>100</v>
      </c>
    </row>
    <row r="7285" spans="13:13" x14ac:dyDescent="0.25">
      <c r="M7285">
        <v>100</v>
      </c>
    </row>
    <row r="7286" spans="13:13" x14ac:dyDescent="0.25">
      <c r="M7286">
        <v>92</v>
      </c>
    </row>
    <row r="7287" spans="13:13" x14ac:dyDescent="0.25">
      <c r="M7287">
        <v>100</v>
      </c>
    </row>
    <row r="7288" spans="13:13" x14ac:dyDescent="0.25">
      <c r="M7288">
        <v>100</v>
      </c>
    </row>
    <row r="7289" spans="13:13" x14ac:dyDescent="0.25">
      <c r="M7289">
        <v>100</v>
      </c>
    </row>
    <row r="7290" spans="13:13" x14ac:dyDescent="0.25">
      <c r="M7290">
        <v>20</v>
      </c>
    </row>
    <row r="7291" spans="13:13" x14ac:dyDescent="0.25">
      <c r="M7291">
        <v>100</v>
      </c>
    </row>
    <row r="7292" spans="13:13" x14ac:dyDescent="0.25">
      <c r="M7292">
        <v>100</v>
      </c>
    </row>
    <row r="7293" spans="13:13" x14ac:dyDescent="0.25">
      <c r="M7293">
        <v>100</v>
      </c>
    </row>
    <row r="7294" spans="13:13" x14ac:dyDescent="0.25">
      <c r="M7294">
        <v>100</v>
      </c>
    </row>
    <row r="7295" spans="13:13" x14ac:dyDescent="0.25">
      <c r="M7295">
        <v>100</v>
      </c>
    </row>
    <row r="7296" spans="13:13" x14ac:dyDescent="0.25">
      <c r="M7296">
        <v>100</v>
      </c>
    </row>
    <row r="7297" spans="13:13" x14ac:dyDescent="0.25">
      <c r="M7297">
        <v>100</v>
      </c>
    </row>
    <row r="7298" spans="13:13" x14ac:dyDescent="0.25">
      <c r="M7298">
        <v>100</v>
      </c>
    </row>
    <row r="7299" spans="13:13" x14ac:dyDescent="0.25">
      <c r="M7299">
        <v>22</v>
      </c>
    </row>
    <row r="7300" spans="13:13" x14ac:dyDescent="0.25">
      <c r="M7300">
        <v>100</v>
      </c>
    </row>
    <row r="7301" spans="13:13" x14ac:dyDescent="0.25">
      <c r="M7301">
        <v>100</v>
      </c>
    </row>
    <row r="7302" spans="13:13" x14ac:dyDescent="0.25">
      <c r="M7302">
        <v>18</v>
      </c>
    </row>
    <row r="7303" spans="13:13" x14ac:dyDescent="0.25">
      <c r="M7303">
        <v>22</v>
      </c>
    </row>
    <row r="7304" spans="13:13" x14ac:dyDescent="0.25">
      <c r="M7304">
        <v>20</v>
      </c>
    </row>
    <row r="7305" spans="13:13" x14ac:dyDescent="0.25">
      <c r="M7305">
        <v>22</v>
      </c>
    </row>
    <row r="7306" spans="13:13" x14ac:dyDescent="0.25">
      <c r="M7306">
        <v>22</v>
      </c>
    </row>
    <row r="7307" spans="13:13" x14ac:dyDescent="0.25">
      <c r="M7307">
        <v>22</v>
      </c>
    </row>
    <row r="7308" spans="13:13" x14ac:dyDescent="0.25">
      <c r="M7308">
        <v>22</v>
      </c>
    </row>
    <row r="7309" spans="13:13" x14ac:dyDescent="0.25">
      <c r="M7309">
        <v>92</v>
      </c>
    </row>
    <row r="7310" spans="13:13" x14ac:dyDescent="0.25">
      <c r="M7310">
        <v>22</v>
      </c>
    </row>
    <row r="7311" spans="13:13" x14ac:dyDescent="0.25">
      <c r="M7311">
        <v>22</v>
      </c>
    </row>
    <row r="7312" spans="13:13" x14ac:dyDescent="0.25">
      <c r="M7312">
        <v>22</v>
      </c>
    </row>
    <row r="7313" spans="13:13" x14ac:dyDescent="0.25">
      <c r="M7313">
        <v>22</v>
      </c>
    </row>
    <row r="7314" spans="13:13" x14ac:dyDescent="0.25">
      <c r="M7314">
        <v>22</v>
      </c>
    </row>
    <row r="7315" spans="13:13" x14ac:dyDescent="0.25">
      <c r="M7315">
        <v>100</v>
      </c>
    </row>
    <row r="7316" spans="13:13" x14ac:dyDescent="0.25">
      <c r="M7316">
        <v>22</v>
      </c>
    </row>
    <row r="7317" spans="13:13" x14ac:dyDescent="0.25">
      <c r="M7317">
        <v>22</v>
      </c>
    </row>
    <row r="7318" spans="13:13" x14ac:dyDescent="0.25">
      <c r="M7318">
        <v>20</v>
      </c>
    </row>
    <row r="7319" spans="13:13" x14ac:dyDescent="0.25">
      <c r="M7319">
        <v>20</v>
      </c>
    </row>
    <row r="7320" spans="13:13" x14ac:dyDescent="0.25">
      <c r="M7320">
        <v>22</v>
      </c>
    </row>
    <row r="7321" spans="13:13" x14ac:dyDescent="0.25">
      <c r="M7321">
        <v>20</v>
      </c>
    </row>
    <row r="7322" spans="13:13" x14ac:dyDescent="0.25">
      <c r="M7322">
        <v>22</v>
      </c>
    </row>
    <row r="7323" spans="13:13" x14ac:dyDescent="0.25">
      <c r="M7323">
        <v>100</v>
      </c>
    </row>
    <row r="7324" spans="13:13" x14ac:dyDescent="0.25">
      <c r="M7324">
        <v>84</v>
      </c>
    </row>
    <row r="7325" spans="13:13" x14ac:dyDescent="0.25">
      <c r="M7325">
        <v>22</v>
      </c>
    </row>
    <row r="7326" spans="13:13" x14ac:dyDescent="0.25">
      <c r="M7326">
        <v>100</v>
      </c>
    </row>
    <row r="7327" spans="13:13" x14ac:dyDescent="0.25">
      <c r="M7327">
        <v>22</v>
      </c>
    </row>
    <row r="7328" spans="13:13" x14ac:dyDescent="0.25">
      <c r="M7328">
        <v>100</v>
      </c>
    </row>
    <row r="7329" spans="13:13" x14ac:dyDescent="0.25">
      <c r="M7329">
        <v>16</v>
      </c>
    </row>
    <row r="7330" spans="13:13" x14ac:dyDescent="0.25">
      <c r="M7330">
        <v>100</v>
      </c>
    </row>
    <row r="7331" spans="13:13" x14ac:dyDescent="0.25">
      <c r="M7331">
        <v>100</v>
      </c>
    </row>
    <row r="7332" spans="13:13" x14ac:dyDescent="0.25">
      <c r="M7332">
        <v>92</v>
      </c>
    </row>
    <row r="7333" spans="13:13" x14ac:dyDescent="0.25">
      <c r="M7333">
        <v>22</v>
      </c>
    </row>
    <row r="7334" spans="13:13" x14ac:dyDescent="0.25">
      <c r="M7334">
        <v>100</v>
      </c>
    </row>
    <row r="7335" spans="13:13" x14ac:dyDescent="0.25">
      <c r="M7335">
        <v>92</v>
      </c>
    </row>
    <row r="7336" spans="13:13" x14ac:dyDescent="0.25">
      <c r="M7336">
        <v>100</v>
      </c>
    </row>
    <row r="7337" spans="13:13" x14ac:dyDescent="0.25">
      <c r="M7337">
        <v>100</v>
      </c>
    </row>
    <row r="7338" spans="13:13" x14ac:dyDescent="0.25">
      <c r="M7338">
        <v>100</v>
      </c>
    </row>
    <row r="7339" spans="13:13" x14ac:dyDescent="0.25">
      <c r="M7339">
        <v>92</v>
      </c>
    </row>
    <row r="7340" spans="13:13" x14ac:dyDescent="0.25">
      <c r="M7340">
        <v>22</v>
      </c>
    </row>
    <row r="7341" spans="13:13" x14ac:dyDescent="0.25">
      <c r="M7341">
        <v>18</v>
      </c>
    </row>
    <row r="7342" spans="13:13" x14ac:dyDescent="0.25">
      <c r="M7342">
        <v>16</v>
      </c>
    </row>
    <row r="7343" spans="13:13" x14ac:dyDescent="0.25">
      <c r="M7343">
        <v>22</v>
      </c>
    </row>
    <row r="7344" spans="13:13" x14ac:dyDescent="0.25">
      <c r="M7344">
        <v>18</v>
      </c>
    </row>
    <row r="7345" spans="13:13" x14ac:dyDescent="0.25">
      <c r="M7345">
        <v>20</v>
      </c>
    </row>
    <row r="7346" spans="13:13" x14ac:dyDescent="0.25">
      <c r="M7346">
        <v>22</v>
      </c>
    </row>
    <row r="7347" spans="13:13" x14ac:dyDescent="0.25">
      <c r="M7347">
        <v>22</v>
      </c>
    </row>
    <row r="7348" spans="13:13" x14ac:dyDescent="0.25">
      <c r="M7348">
        <v>18</v>
      </c>
    </row>
    <row r="7349" spans="13:13" x14ac:dyDescent="0.25">
      <c r="M7349">
        <v>18</v>
      </c>
    </row>
    <row r="7350" spans="13:13" x14ac:dyDescent="0.25">
      <c r="M7350">
        <v>20</v>
      </c>
    </row>
    <row r="7351" spans="13:13" x14ac:dyDescent="0.25">
      <c r="M7351">
        <v>20</v>
      </c>
    </row>
    <row r="7352" spans="13:13" x14ac:dyDescent="0.25">
      <c r="M7352">
        <v>22</v>
      </c>
    </row>
    <row r="7353" spans="13:13" x14ac:dyDescent="0.25">
      <c r="M7353">
        <v>22</v>
      </c>
    </row>
    <row r="7354" spans="13:13" x14ac:dyDescent="0.25">
      <c r="M7354">
        <v>22</v>
      </c>
    </row>
    <row r="7355" spans="13:13" x14ac:dyDescent="0.25">
      <c r="M7355">
        <v>22</v>
      </c>
    </row>
    <row r="7356" spans="13:13" x14ac:dyDescent="0.25">
      <c r="M7356">
        <v>22</v>
      </c>
    </row>
    <row r="7357" spans="13:13" x14ac:dyDescent="0.25">
      <c r="M7357">
        <v>100</v>
      </c>
    </row>
    <row r="7358" spans="13:13" x14ac:dyDescent="0.25">
      <c r="M7358">
        <v>100</v>
      </c>
    </row>
    <row r="7359" spans="13:13" x14ac:dyDescent="0.25">
      <c r="M7359">
        <v>100</v>
      </c>
    </row>
    <row r="7360" spans="13:13" x14ac:dyDescent="0.25">
      <c r="M7360">
        <v>100</v>
      </c>
    </row>
    <row r="7361" spans="13:13" x14ac:dyDescent="0.25">
      <c r="M7361">
        <v>22</v>
      </c>
    </row>
    <row r="7362" spans="13:13" x14ac:dyDescent="0.25">
      <c r="M7362">
        <v>100</v>
      </c>
    </row>
    <row r="7363" spans="13:13" x14ac:dyDescent="0.25">
      <c r="M7363">
        <v>100</v>
      </c>
    </row>
    <row r="7364" spans="13:13" x14ac:dyDescent="0.25">
      <c r="M7364">
        <v>100</v>
      </c>
    </row>
    <row r="7365" spans="13:13" x14ac:dyDescent="0.25">
      <c r="M7365">
        <v>22</v>
      </c>
    </row>
    <row r="7366" spans="13:13" x14ac:dyDescent="0.25">
      <c r="M7366">
        <v>100</v>
      </c>
    </row>
    <row r="7367" spans="13:13" x14ac:dyDescent="0.25">
      <c r="M7367">
        <v>100</v>
      </c>
    </row>
    <row r="7368" spans="13:13" x14ac:dyDescent="0.25">
      <c r="M7368">
        <v>100</v>
      </c>
    </row>
    <row r="7369" spans="13:13" x14ac:dyDescent="0.25">
      <c r="M7369">
        <v>100</v>
      </c>
    </row>
    <row r="7370" spans="13:13" x14ac:dyDescent="0.25">
      <c r="M7370">
        <v>100</v>
      </c>
    </row>
    <row r="7371" spans="13:13" x14ac:dyDescent="0.25">
      <c r="M7371">
        <v>100</v>
      </c>
    </row>
    <row r="7372" spans="13:13" x14ac:dyDescent="0.25">
      <c r="M7372">
        <v>100</v>
      </c>
    </row>
    <row r="7373" spans="13:13" x14ac:dyDescent="0.25">
      <c r="M7373">
        <v>22</v>
      </c>
    </row>
    <row r="7374" spans="13:13" x14ac:dyDescent="0.25">
      <c r="M7374">
        <v>100</v>
      </c>
    </row>
    <row r="7375" spans="13:13" x14ac:dyDescent="0.25">
      <c r="M7375">
        <v>100</v>
      </c>
    </row>
    <row r="7376" spans="13:13" x14ac:dyDescent="0.25">
      <c r="M7376">
        <v>22</v>
      </c>
    </row>
    <row r="7377" spans="13:13" x14ac:dyDescent="0.25">
      <c r="M7377">
        <v>100</v>
      </c>
    </row>
    <row r="7378" spans="13:13" x14ac:dyDescent="0.25">
      <c r="M7378">
        <v>100</v>
      </c>
    </row>
    <row r="7379" spans="13:13" x14ac:dyDescent="0.25">
      <c r="M7379">
        <v>100</v>
      </c>
    </row>
    <row r="7380" spans="13:13" x14ac:dyDescent="0.25">
      <c r="M7380">
        <v>22</v>
      </c>
    </row>
    <row r="7381" spans="13:13" x14ac:dyDescent="0.25">
      <c r="M7381">
        <v>100</v>
      </c>
    </row>
    <row r="7382" spans="13:13" x14ac:dyDescent="0.25">
      <c r="M7382">
        <v>100</v>
      </c>
    </row>
    <row r="7383" spans="13:13" x14ac:dyDescent="0.25">
      <c r="M7383">
        <v>100</v>
      </c>
    </row>
    <row r="7384" spans="13:13" x14ac:dyDescent="0.25">
      <c r="M7384">
        <v>100</v>
      </c>
    </row>
    <row r="7385" spans="13:13" x14ac:dyDescent="0.25">
      <c r="M7385">
        <v>100</v>
      </c>
    </row>
    <row r="7386" spans="13:13" x14ac:dyDescent="0.25">
      <c r="M7386">
        <v>100</v>
      </c>
    </row>
    <row r="7387" spans="13:13" x14ac:dyDescent="0.25">
      <c r="M7387">
        <v>100</v>
      </c>
    </row>
    <row r="7388" spans="13:13" x14ac:dyDescent="0.25">
      <c r="M7388">
        <v>100</v>
      </c>
    </row>
    <row r="7389" spans="13:13" x14ac:dyDescent="0.25">
      <c r="M7389">
        <v>22</v>
      </c>
    </row>
    <row r="7390" spans="13:13" x14ac:dyDescent="0.25">
      <c r="M7390">
        <v>100</v>
      </c>
    </row>
    <row r="7391" spans="13:13" x14ac:dyDescent="0.25">
      <c r="M7391">
        <v>22</v>
      </c>
    </row>
    <row r="7392" spans="13:13" x14ac:dyDescent="0.25">
      <c r="M7392">
        <v>100</v>
      </c>
    </row>
    <row r="7393" spans="13:13" x14ac:dyDescent="0.25">
      <c r="M7393">
        <v>100</v>
      </c>
    </row>
    <row r="7394" spans="13:13" x14ac:dyDescent="0.25">
      <c r="M7394">
        <v>100</v>
      </c>
    </row>
    <row r="7395" spans="13:13" x14ac:dyDescent="0.25">
      <c r="M7395">
        <v>22</v>
      </c>
    </row>
    <row r="7396" spans="13:13" x14ac:dyDescent="0.25">
      <c r="M7396">
        <v>100</v>
      </c>
    </row>
    <row r="7397" spans="13:13" x14ac:dyDescent="0.25">
      <c r="M7397">
        <v>100</v>
      </c>
    </row>
    <row r="7398" spans="13:13" x14ac:dyDescent="0.25">
      <c r="M7398">
        <v>92</v>
      </c>
    </row>
    <row r="7399" spans="13:13" x14ac:dyDescent="0.25">
      <c r="M7399">
        <v>22</v>
      </c>
    </row>
    <row r="7400" spans="13:13" x14ac:dyDescent="0.25">
      <c r="M7400">
        <v>100</v>
      </c>
    </row>
    <row r="7401" spans="13:13" x14ac:dyDescent="0.25">
      <c r="M7401">
        <v>22</v>
      </c>
    </row>
    <row r="7402" spans="13:13" x14ac:dyDescent="0.25">
      <c r="M7402">
        <v>22</v>
      </c>
    </row>
    <row r="7403" spans="13:13" x14ac:dyDescent="0.25">
      <c r="M7403">
        <v>22</v>
      </c>
    </row>
    <row r="7404" spans="13:13" x14ac:dyDescent="0.25">
      <c r="M7404">
        <v>100</v>
      </c>
    </row>
    <row r="7405" spans="13:13" x14ac:dyDescent="0.25">
      <c r="M7405">
        <v>22</v>
      </c>
    </row>
    <row r="7406" spans="13:13" x14ac:dyDescent="0.25">
      <c r="M7406">
        <v>92</v>
      </c>
    </row>
    <row r="7407" spans="13:13" x14ac:dyDescent="0.25">
      <c r="M7407">
        <v>22</v>
      </c>
    </row>
    <row r="7408" spans="13:13" x14ac:dyDescent="0.25">
      <c r="M7408">
        <v>22</v>
      </c>
    </row>
    <row r="7409" spans="13:13" x14ac:dyDescent="0.25">
      <c r="M7409">
        <v>100</v>
      </c>
    </row>
    <row r="7410" spans="13:13" x14ac:dyDescent="0.25">
      <c r="M7410">
        <v>100</v>
      </c>
    </row>
    <row r="7411" spans="13:13" x14ac:dyDescent="0.25">
      <c r="M7411">
        <v>100</v>
      </c>
    </row>
    <row r="7412" spans="13:13" x14ac:dyDescent="0.25">
      <c r="M7412">
        <v>92</v>
      </c>
    </row>
    <row r="7413" spans="13:13" x14ac:dyDescent="0.25">
      <c r="M7413">
        <v>92</v>
      </c>
    </row>
    <row r="7414" spans="13:13" x14ac:dyDescent="0.25">
      <c r="M7414">
        <v>100</v>
      </c>
    </row>
    <row r="7415" spans="13:13" x14ac:dyDescent="0.25">
      <c r="M7415">
        <v>92</v>
      </c>
    </row>
    <row r="7416" spans="13:13" x14ac:dyDescent="0.25">
      <c r="M7416">
        <v>100</v>
      </c>
    </row>
    <row r="7417" spans="13:13" x14ac:dyDescent="0.25">
      <c r="M7417">
        <v>92</v>
      </c>
    </row>
    <row r="7418" spans="13:13" x14ac:dyDescent="0.25">
      <c r="M7418">
        <v>92</v>
      </c>
    </row>
    <row r="7419" spans="13:13" x14ac:dyDescent="0.25">
      <c r="M7419">
        <v>92</v>
      </c>
    </row>
    <row r="7420" spans="13:13" x14ac:dyDescent="0.25">
      <c r="M7420">
        <v>100</v>
      </c>
    </row>
    <row r="7421" spans="13:13" x14ac:dyDescent="0.25">
      <c r="M7421">
        <v>100</v>
      </c>
    </row>
    <row r="7422" spans="13:13" x14ac:dyDescent="0.25">
      <c r="M7422">
        <v>92</v>
      </c>
    </row>
    <row r="7423" spans="13:13" x14ac:dyDescent="0.25">
      <c r="M7423">
        <v>100</v>
      </c>
    </row>
    <row r="7424" spans="13:13" x14ac:dyDescent="0.25">
      <c r="M7424">
        <v>100</v>
      </c>
    </row>
    <row r="7425" spans="13:13" x14ac:dyDescent="0.25">
      <c r="M7425">
        <v>100</v>
      </c>
    </row>
    <row r="7426" spans="13:13" x14ac:dyDescent="0.25">
      <c r="M7426">
        <v>100</v>
      </c>
    </row>
    <row r="7427" spans="13:13" x14ac:dyDescent="0.25">
      <c r="M7427">
        <v>100</v>
      </c>
    </row>
    <row r="7428" spans="13:13" x14ac:dyDescent="0.25">
      <c r="M7428">
        <v>100</v>
      </c>
    </row>
    <row r="7429" spans="13:13" x14ac:dyDescent="0.25">
      <c r="M7429">
        <v>100</v>
      </c>
    </row>
    <row r="7430" spans="13:13" x14ac:dyDescent="0.25">
      <c r="M7430">
        <v>100</v>
      </c>
    </row>
    <row r="7431" spans="13:13" x14ac:dyDescent="0.25">
      <c r="M7431">
        <v>100</v>
      </c>
    </row>
    <row r="7432" spans="13:13" x14ac:dyDescent="0.25">
      <c r="M7432">
        <v>100</v>
      </c>
    </row>
    <row r="7433" spans="13:13" x14ac:dyDescent="0.25">
      <c r="M7433">
        <v>100</v>
      </c>
    </row>
    <row r="7434" spans="13:13" x14ac:dyDescent="0.25">
      <c r="M7434">
        <v>100</v>
      </c>
    </row>
    <row r="7435" spans="13:13" x14ac:dyDescent="0.25">
      <c r="M7435">
        <v>100</v>
      </c>
    </row>
    <row r="7436" spans="13:13" x14ac:dyDescent="0.25">
      <c r="M7436">
        <v>92</v>
      </c>
    </row>
    <row r="7437" spans="13:13" x14ac:dyDescent="0.25">
      <c r="M7437">
        <v>100</v>
      </c>
    </row>
    <row r="7438" spans="13:13" x14ac:dyDescent="0.25">
      <c r="M7438">
        <v>100</v>
      </c>
    </row>
    <row r="7439" spans="13:13" x14ac:dyDescent="0.25">
      <c r="M7439">
        <v>92</v>
      </c>
    </row>
    <row r="7440" spans="13:13" x14ac:dyDescent="0.25">
      <c r="M7440">
        <v>84</v>
      </c>
    </row>
    <row r="7441" spans="13:13" x14ac:dyDescent="0.25">
      <c r="M7441">
        <v>100</v>
      </c>
    </row>
    <row r="7442" spans="13:13" x14ac:dyDescent="0.25">
      <c r="M7442">
        <v>92</v>
      </c>
    </row>
    <row r="7443" spans="13:13" x14ac:dyDescent="0.25">
      <c r="M7443">
        <v>92</v>
      </c>
    </row>
    <row r="7444" spans="13:13" x14ac:dyDescent="0.25">
      <c r="M7444">
        <v>92</v>
      </c>
    </row>
    <row r="7445" spans="13:13" x14ac:dyDescent="0.25">
      <c r="M7445">
        <v>92</v>
      </c>
    </row>
    <row r="7446" spans="13:13" x14ac:dyDescent="0.25">
      <c r="M7446">
        <v>92</v>
      </c>
    </row>
    <row r="7447" spans="13:13" x14ac:dyDescent="0.25">
      <c r="M7447">
        <v>92</v>
      </c>
    </row>
    <row r="7448" spans="13:13" x14ac:dyDescent="0.25">
      <c r="M7448">
        <v>20</v>
      </c>
    </row>
    <row r="7449" spans="13:13" x14ac:dyDescent="0.25">
      <c r="M7449">
        <v>100</v>
      </c>
    </row>
    <row r="7450" spans="13:13" x14ac:dyDescent="0.25">
      <c r="M7450">
        <v>100</v>
      </c>
    </row>
    <row r="7451" spans="13:13" x14ac:dyDescent="0.25">
      <c r="M7451">
        <v>100</v>
      </c>
    </row>
    <row r="7452" spans="13:13" x14ac:dyDescent="0.25">
      <c r="M7452">
        <v>100</v>
      </c>
    </row>
    <row r="7453" spans="13:13" x14ac:dyDescent="0.25">
      <c r="M7453">
        <v>100</v>
      </c>
    </row>
    <row r="7454" spans="13:13" x14ac:dyDescent="0.25">
      <c r="M7454">
        <v>100</v>
      </c>
    </row>
    <row r="7455" spans="13:13" x14ac:dyDescent="0.25">
      <c r="M7455">
        <v>100</v>
      </c>
    </row>
    <row r="7456" spans="13:13" x14ac:dyDescent="0.25">
      <c r="M7456">
        <v>100</v>
      </c>
    </row>
    <row r="7457" spans="13:13" x14ac:dyDescent="0.25">
      <c r="M7457">
        <v>100</v>
      </c>
    </row>
    <row r="7458" spans="13:13" x14ac:dyDescent="0.25">
      <c r="M7458">
        <v>100</v>
      </c>
    </row>
    <row r="7459" spans="13:13" x14ac:dyDescent="0.25">
      <c r="M7459">
        <v>100</v>
      </c>
    </row>
    <row r="7460" spans="13:13" x14ac:dyDescent="0.25">
      <c r="M7460">
        <v>100</v>
      </c>
    </row>
    <row r="7461" spans="13:13" x14ac:dyDescent="0.25">
      <c r="M7461">
        <v>100</v>
      </c>
    </row>
    <row r="7462" spans="13:13" x14ac:dyDescent="0.25">
      <c r="M7462">
        <v>100</v>
      </c>
    </row>
    <row r="7463" spans="13:13" x14ac:dyDescent="0.25">
      <c r="M7463">
        <v>100</v>
      </c>
    </row>
    <row r="7464" spans="13:13" x14ac:dyDescent="0.25">
      <c r="M7464">
        <v>100</v>
      </c>
    </row>
    <row r="7465" spans="13:13" x14ac:dyDescent="0.25">
      <c r="M7465">
        <v>100</v>
      </c>
    </row>
    <row r="7466" spans="13:13" x14ac:dyDescent="0.25">
      <c r="M7466">
        <v>100</v>
      </c>
    </row>
    <row r="7467" spans="13:13" x14ac:dyDescent="0.25">
      <c r="M7467">
        <v>100</v>
      </c>
    </row>
    <row r="7468" spans="13:13" x14ac:dyDescent="0.25">
      <c r="M7468">
        <v>100</v>
      </c>
    </row>
    <row r="7469" spans="13:13" x14ac:dyDescent="0.25">
      <c r="M7469">
        <v>100</v>
      </c>
    </row>
    <row r="7470" spans="13:13" x14ac:dyDescent="0.25">
      <c r="M7470">
        <v>100</v>
      </c>
    </row>
    <row r="7471" spans="13:13" x14ac:dyDescent="0.25">
      <c r="M7471">
        <v>100</v>
      </c>
    </row>
    <row r="7472" spans="13:13" x14ac:dyDescent="0.25">
      <c r="M7472">
        <v>100</v>
      </c>
    </row>
    <row r="7473" spans="13:13" x14ac:dyDescent="0.25">
      <c r="M7473">
        <v>100</v>
      </c>
    </row>
    <row r="7474" spans="13:13" x14ac:dyDescent="0.25">
      <c r="M7474">
        <v>100</v>
      </c>
    </row>
    <row r="7475" spans="13:13" x14ac:dyDescent="0.25">
      <c r="M7475">
        <v>100</v>
      </c>
    </row>
    <row r="7476" spans="13:13" x14ac:dyDescent="0.25">
      <c r="M7476">
        <v>100</v>
      </c>
    </row>
    <row r="7477" spans="13:13" x14ac:dyDescent="0.25">
      <c r="M7477">
        <v>100</v>
      </c>
    </row>
    <row r="7478" spans="13:13" x14ac:dyDescent="0.25">
      <c r="M7478">
        <v>20</v>
      </c>
    </row>
    <row r="7479" spans="13:13" x14ac:dyDescent="0.25">
      <c r="M7479">
        <v>100</v>
      </c>
    </row>
    <row r="7480" spans="13:13" x14ac:dyDescent="0.25">
      <c r="M7480">
        <v>22</v>
      </c>
    </row>
    <row r="7481" spans="13:13" x14ac:dyDescent="0.25">
      <c r="M7481">
        <v>100</v>
      </c>
    </row>
    <row r="7482" spans="13:13" x14ac:dyDescent="0.25">
      <c r="M7482">
        <v>22</v>
      </c>
    </row>
    <row r="7483" spans="13:13" x14ac:dyDescent="0.25">
      <c r="M7483">
        <v>100</v>
      </c>
    </row>
    <row r="7484" spans="13:13" x14ac:dyDescent="0.25">
      <c r="M7484">
        <v>100</v>
      </c>
    </row>
    <row r="7485" spans="13:13" x14ac:dyDescent="0.25">
      <c r="M7485">
        <v>100</v>
      </c>
    </row>
    <row r="7486" spans="13:13" x14ac:dyDescent="0.25">
      <c r="M7486">
        <v>100</v>
      </c>
    </row>
    <row r="7487" spans="13:13" x14ac:dyDescent="0.25">
      <c r="M7487">
        <v>100</v>
      </c>
    </row>
    <row r="7488" spans="13:13" x14ac:dyDescent="0.25">
      <c r="M7488">
        <v>100</v>
      </c>
    </row>
    <row r="7489" spans="13:13" x14ac:dyDescent="0.25">
      <c r="M7489">
        <v>100</v>
      </c>
    </row>
    <row r="7490" spans="13:13" x14ac:dyDescent="0.25">
      <c r="M7490">
        <v>100</v>
      </c>
    </row>
    <row r="7491" spans="13:13" x14ac:dyDescent="0.25">
      <c r="M7491">
        <v>100</v>
      </c>
    </row>
    <row r="7492" spans="13:13" x14ac:dyDescent="0.25">
      <c r="M7492">
        <v>100</v>
      </c>
    </row>
    <row r="7493" spans="13:13" x14ac:dyDescent="0.25">
      <c r="M7493">
        <v>100</v>
      </c>
    </row>
    <row r="7494" spans="13:13" x14ac:dyDescent="0.25">
      <c r="M7494">
        <v>100</v>
      </c>
    </row>
    <row r="7495" spans="13:13" x14ac:dyDescent="0.25">
      <c r="M7495">
        <v>100</v>
      </c>
    </row>
    <row r="7496" spans="13:13" x14ac:dyDescent="0.25">
      <c r="M7496">
        <v>100</v>
      </c>
    </row>
    <row r="7497" spans="13:13" x14ac:dyDescent="0.25">
      <c r="M7497">
        <v>92</v>
      </c>
    </row>
    <row r="7498" spans="13:13" x14ac:dyDescent="0.25">
      <c r="M7498">
        <v>100</v>
      </c>
    </row>
    <row r="7499" spans="13:13" x14ac:dyDescent="0.25">
      <c r="M7499">
        <v>100</v>
      </c>
    </row>
    <row r="7500" spans="13:13" x14ac:dyDescent="0.25">
      <c r="M7500">
        <v>100</v>
      </c>
    </row>
    <row r="7501" spans="13:13" x14ac:dyDescent="0.25">
      <c r="M7501">
        <v>100</v>
      </c>
    </row>
    <row r="7502" spans="13:13" x14ac:dyDescent="0.25">
      <c r="M7502">
        <v>100</v>
      </c>
    </row>
    <row r="7503" spans="13:13" x14ac:dyDescent="0.25">
      <c r="M7503">
        <v>100</v>
      </c>
    </row>
    <row r="7504" spans="13:13" x14ac:dyDescent="0.25">
      <c r="M7504">
        <v>100</v>
      </c>
    </row>
    <row r="7505" spans="13:13" x14ac:dyDescent="0.25">
      <c r="M7505">
        <v>100</v>
      </c>
    </row>
    <row r="7506" spans="13:13" x14ac:dyDescent="0.25">
      <c r="M7506">
        <v>100</v>
      </c>
    </row>
    <row r="7507" spans="13:13" x14ac:dyDescent="0.25">
      <c r="M7507">
        <v>100</v>
      </c>
    </row>
    <row r="7508" spans="13:13" x14ac:dyDescent="0.25">
      <c r="M7508">
        <v>100</v>
      </c>
    </row>
    <row r="7509" spans="13:13" x14ac:dyDescent="0.25">
      <c r="M7509">
        <v>100</v>
      </c>
    </row>
    <row r="7510" spans="13:13" x14ac:dyDescent="0.25">
      <c r="M7510">
        <v>100</v>
      </c>
    </row>
    <row r="7511" spans="13:13" x14ac:dyDescent="0.25">
      <c r="M7511">
        <v>100</v>
      </c>
    </row>
    <row r="7512" spans="13:13" x14ac:dyDescent="0.25">
      <c r="M7512">
        <v>100</v>
      </c>
    </row>
    <row r="7513" spans="13:13" x14ac:dyDescent="0.25">
      <c r="M7513">
        <v>100</v>
      </c>
    </row>
    <row r="7514" spans="13:13" x14ac:dyDescent="0.25">
      <c r="M7514">
        <v>100</v>
      </c>
    </row>
    <row r="7515" spans="13:13" x14ac:dyDescent="0.25">
      <c r="M7515">
        <v>100</v>
      </c>
    </row>
    <row r="7516" spans="13:13" x14ac:dyDescent="0.25">
      <c r="M7516">
        <v>100</v>
      </c>
    </row>
    <row r="7517" spans="13:13" x14ac:dyDescent="0.25">
      <c r="M7517">
        <v>22</v>
      </c>
    </row>
    <row r="7518" spans="13:13" x14ac:dyDescent="0.25">
      <c r="M7518">
        <v>22</v>
      </c>
    </row>
    <row r="7519" spans="13:13" x14ac:dyDescent="0.25">
      <c r="M7519">
        <v>100</v>
      </c>
    </row>
    <row r="7520" spans="13:13" x14ac:dyDescent="0.25">
      <c r="M7520">
        <v>100</v>
      </c>
    </row>
    <row r="7521" spans="13:13" x14ac:dyDescent="0.25">
      <c r="M7521">
        <v>100</v>
      </c>
    </row>
    <row r="7522" spans="13:13" x14ac:dyDescent="0.25">
      <c r="M7522">
        <v>92</v>
      </c>
    </row>
    <row r="7523" spans="13:13" x14ac:dyDescent="0.25">
      <c r="M7523">
        <v>100</v>
      </c>
    </row>
    <row r="7524" spans="13:13" x14ac:dyDescent="0.25">
      <c r="M7524">
        <v>100</v>
      </c>
    </row>
    <row r="7525" spans="13:13" x14ac:dyDescent="0.25">
      <c r="M7525">
        <v>92</v>
      </c>
    </row>
    <row r="7526" spans="13:13" x14ac:dyDescent="0.25">
      <c r="M7526">
        <v>100</v>
      </c>
    </row>
    <row r="7527" spans="13:13" x14ac:dyDescent="0.25">
      <c r="M7527">
        <v>100</v>
      </c>
    </row>
    <row r="7528" spans="13:13" x14ac:dyDescent="0.25">
      <c r="M7528">
        <v>22</v>
      </c>
    </row>
    <row r="7529" spans="13:13" x14ac:dyDescent="0.25">
      <c r="M7529">
        <v>100</v>
      </c>
    </row>
    <row r="7530" spans="13:13" x14ac:dyDescent="0.25">
      <c r="M7530">
        <v>22</v>
      </c>
    </row>
    <row r="7531" spans="13:13" x14ac:dyDescent="0.25">
      <c r="M7531">
        <v>92</v>
      </c>
    </row>
    <row r="7532" spans="13:13" x14ac:dyDescent="0.25">
      <c r="M7532">
        <v>20</v>
      </c>
    </row>
    <row r="7533" spans="13:13" x14ac:dyDescent="0.25">
      <c r="M7533">
        <v>22</v>
      </c>
    </row>
    <row r="7534" spans="13:13" x14ac:dyDescent="0.25">
      <c r="M7534">
        <v>22</v>
      </c>
    </row>
    <row r="7535" spans="13:13" x14ac:dyDescent="0.25">
      <c r="M7535">
        <v>100</v>
      </c>
    </row>
    <row r="7536" spans="13:13" x14ac:dyDescent="0.25">
      <c r="M7536">
        <v>100</v>
      </c>
    </row>
    <row r="7537" spans="13:13" x14ac:dyDescent="0.25">
      <c r="M7537">
        <v>100</v>
      </c>
    </row>
    <row r="7538" spans="13:13" x14ac:dyDescent="0.25">
      <c r="M7538">
        <v>100</v>
      </c>
    </row>
    <row r="7539" spans="13:13" x14ac:dyDescent="0.25">
      <c r="M7539">
        <v>92</v>
      </c>
    </row>
    <row r="7540" spans="13:13" x14ac:dyDescent="0.25">
      <c r="M7540">
        <v>20</v>
      </c>
    </row>
    <row r="7541" spans="13:13" x14ac:dyDescent="0.25">
      <c r="M7541">
        <v>22</v>
      </c>
    </row>
    <row r="7542" spans="13:13" x14ac:dyDescent="0.25">
      <c r="M7542">
        <v>22</v>
      </c>
    </row>
    <row r="7543" spans="13:13" x14ac:dyDescent="0.25">
      <c r="M7543">
        <v>20</v>
      </c>
    </row>
    <row r="7544" spans="13:13" x14ac:dyDescent="0.25">
      <c r="M7544">
        <v>20</v>
      </c>
    </row>
    <row r="7545" spans="13:13" x14ac:dyDescent="0.25">
      <c r="M7545">
        <v>100</v>
      </c>
    </row>
    <row r="7546" spans="13:13" x14ac:dyDescent="0.25">
      <c r="M7546">
        <v>100</v>
      </c>
    </row>
    <row r="7547" spans="13:13" x14ac:dyDescent="0.25">
      <c r="M7547">
        <v>100</v>
      </c>
    </row>
    <row r="7548" spans="13:13" x14ac:dyDescent="0.25">
      <c r="M7548">
        <v>100</v>
      </c>
    </row>
    <row r="7549" spans="13:13" x14ac:dyDescent="0.25">
      <c r="M7549">
        <v>100</v>
      </c>
    </row>
    <row r="7550" spans="13:13" x14ac:dyDescent="0.25">
      <c r="M7550">
        <v>92</v>
      </c>
    </row>
    <row r="7551" spans="13:13" x14ac:dyDescent="0.25">
      <c r="M7551">
        <v>100</v>
      </c>
    </row>
    <row r="7552" spans="13:13" x14ac:dyDescent="0.25">
      <c r="M7552">
        <v>22</v>
      </c>
    </row>
    <row r="7553" spans="13:13" x14ac:dyDescent="0.25">
      <c r="M7553">
        <v>22</v>
      </c>
    </row>
    <row r="7554" spans="13:13" x14ac:dyDescent="0.25">
      <c r="M7554">
        <v>22</v>
      </c>
    </row>
    <row r="7555" spans="13:13" x14ac:dyDescent="0.25">
      <c r="M7555">
        <v>100</v>
      </c>
    </row>
    <row r="7556" spans="13:13" x14ac:dyDescent="0.25">
      <c r="M7556">
        <v>22</v>
      </c>
    </row>
    <row r="7557" spans="13:13" x14ac:dyDescent="0.25">
      <c r="M7557">
        <v>22</v>
      </c>
    </row>
    <row r="7558" spans="13:13" x14ac:dyDescent="0.25">
      <c r="M7558">
        <v>22</v>
      </c>
    </row>
    <row r="7559" spans="13:13" x14ac:dyDescent="0.25">
      <c r="M7559">
        <v>100</v>
      </c>
    </row>
    <row r="7560" spans="13:13" x14ac:dyDescent="0.25">
      <c r="M7560">
        <v>100</v>
      </c>
    </row>
    <row r="7561" spans="13:13" x14ac:dyDescent="0.25">
      <c r="M7561">
        <v>100</v>
      </c>
    </row>
    <row r="7562" spans="13:13" x14ac:dyDescent="0.25">
      <c r="M7562">
        <v>100</v>
      </c>
    </row>
    <row r="7563" spans="13:13" x14ac:dyDescent="0.25">
      <c r="M7563">
        <v>22</v>
      </c>
    </row>
    <row r="7564" spans="13:13" x14ac:dyDescent="0.25">
      <c r="M7564">
        <v>20</v>
      </c>
    </row>
    <row r="7565" spans="13:13" x14ac:dyDescent="0.25">
      <c r="M7565">
        <v>22</v>
      </c>
    </row>
    <row r="7566" spans="13:13" x14ac:dyDescent="0.25">
      <c r="M7566">
        <v>22</v>
      </c>
    </row>
    <row r="7567" spans="13:13" x14ac:dyDescent="0.25">
      <c r="M7567">
        <v>92</v>
      </c>
    </row>
    <row r="7568" spans="13:13" x14ac:dyDescent="0.25">
      <c r="M7568">
        <v>100</v>
      </c>
    </row>
    <row r="7569" spans="13:13" x14ac:dyDescent="0.25">
      <c r="M7569">
        <v>22</v>
      </c>
    </row>
    <row r="7570" spans="13:13" x14ac:dyDescent="0.25">
      <c r="M7570">
        <v>100</v>
      </c>
    </row>
    <row r="7571" spans="13:13" x14ac:dyDescent="0.25">
      <c r="M7571">
        <v>100</v>
      </c>
    </row>
    <row r="7572" spans="13:13" x14ac:dyDescent="0.25">
      <c r="M7572">
        <v>100</v>
      </c>
    </row>
    <row r="7573" spans="13:13" x14ac:dyDescent="0.25">
      <c r="M7573">
        <v>100</v>
      </c>
    </row>
    <row r="7574" spans="13:13" x14ac:dyDescent="0.25">
      <c r="M7574">
        <v>92</v>
      </c>
    </row>
    <row r="7575" spans="13:13" x14ac:dyDescent="0.25">
      <c r="M7575">
        <v>100</v>
      </c>
    </row>
    <row r="7576" spans="13:13" x14ac:dyDescent="0.25">
      <c r="M7576">
        <v>92</v>
      </c>
    </row>
    <row r="7577" spans="13:13" x14ac:dyDescent="0.25">
      <c r="M7577">
        <v>92</v>
      </c>
    </row>
    <row r="7578" spans="13:13" x14ac:dyDescent="0.25">
      <c r="M7578">
        <v>100</v>
      </c>
    </row>
    <row r="7579" spans="13:13" x14ac:dyDescent="0.25">
      <c r="M7579">
        <v>100</v>
      </c>
    </row>
    <row r="7580" spans="13:13" x14ac:dyDescent="0.25">
      <c r="M7580">
        <v>20</v>
      </c>
    </row>
    <row r="7581" spans="13:13" x14ac:dyDescent="0.25">
      <c r="M7581">
        <v>100</v>
      </c>
    </row>
    <row r="7582" spans="13:13" x14ac:dyDescent="0.25">
      <c r="M7582">
        <v>100</v>
      </c>
    </row>
    <row r="7583" spans="13:13" x14ac:dyDescent="0.25">
      <c r="M7583">
        <v>100</v>
      </c>
    </row>
    <row r="7584" spans="13:13" x14ac:dyDescent="0.25">
      <c r="M7584">
        <v>100</v>
      </c>
    </row>
    <row r="7585" spans="13:13" x14ac:dyDescent="0.25">
      <c r="M7585">
        <v>100</v>
      </c>
    </row>
    <row r="7586" spans="13:13" x14ac:dyDescent="0.25">
      <c r="M7586">
        <v>100</v>
      </c>
    </row>
    <row r="7587" spans="13:13" x14ac:dyDescent="0.25">
      <c r="M7587">
        <v>100</v>
      </c>
    </row>
    <row r="7588" spans="13:13" x14ac:dyDescent="0.25">
      <c r="M7588">
        <v>100</v>
      </c>
    </row>
    <row r="7589" spans="13:13" x14ac:dyDescent="0.25">
      <c r="M7589">
        <v>100</v>
      </c>
    </row>
    <row r="7590" spans="13:13" x14ac:dyDescent="0.25">
      <c r="M7590">
        <v>100</v>
      </c>
    </row>
    <row r="7591" spans="13:13" x14ac:dyDescent="0.25">
      <c r="M7591">
        <v>92</v>
      </c>
    </row>
    <row r="7592" spans="13:13" x14ac:dyDescent="0.25">
      <c r="M7592">
        <v>100</v>
      </c>
    </row>
    <row r="7593" spans="13:13" x14ac:dyDescent="0.25">
      <c r="M7593">
        <v>92</v>
      </c>
    </row>
    <row r="7594" spans="13:13" x14ac:dyDescent="0.25">
      <c r="M7594">
        <v>100</v>
      </c>
    </row>
    <row r="7595" spans="13:13" x14ac:dyDescent="0.25">
      <c r="M7595">
        <v>100</v>
      </c>
    </row>
    <row r="7596" spans="13:13" x14ac:dyDescent="0.25">
      <c r="M7596">
        <v>92</v>
      </c>
    </row>
    <row r="7597" spans="13:13" x14ac:dyDescent="0.25">
      <c r="M7597">
        <v>100</v>
      </c>
    </row>
    <row r="7598" spans="13:13" x14ac:dyDescent="0.25">
      <c r="M7598">
        <v>92</v>
      </c>
    </row>
    <row r="7599" spans="13:13" x14ac:dyDescent="0.25">
      <c r="M7599">
        <v>92</v>
      </c>
    </row>
    <row r="7600" spans="13:13" x14ac:dyDescent="0.25">
      <c r="M7600">
        <v>22</v>
      </c>
    </row>
    <row r="7601" spans="13:13" x14ac:dyDescent="0.25">
      <c r="M7601">
        <v>100</v>
      </c>
    </row>
    <row r="7602" spans="13:13" x14ac:dyDescent="0.25">
      <c r="M7602">
        <v>22</v>
      </c>
    </row>
    <row r="7603" spans="13:13" x14ac:dyDescent="0.25">
      <c r="M7603">
        <v>100</v>
      </c>
    </row>
    <row r="7604" spans="13:13" x14ac:dyDescent="0.25">
      <c r="M7604">
        <v>20</v>
      </c>
    </row>
    <row r="7605" spans="13:13" x14ac:dyDescent="0.25">
      <c r="M7605">
        <v>20</v>
      </c>
    </row>
    <row r="7606" spans="13:13" x14ac:dyDescent="0.25">
      <c r="M7606">
        <v>22</v>
      </c>
    </row>
    <row r="7607" spans="13:13" x14ac:dyDescent="0.25">
      <c r="M7607">
        <v>22</v>
      </c>
    </row>
    <row r="7608" spans="13:13" x14ac:dyDescent="0.25">
      <c r="M7608">
        <v>100</v>
      </c>
    </row>
    <row r="7609" spans="13:13" x14ac:dyDescent="0.25">
      <c r="M7609">
        <v>92</v>
      </c>
    </row>
    <row r="7610" spans="13:13" x14ac:dyDescent="0.25">
      <c r="M7610">
        <v>100</v>
      </c>
    </row>
    <row r="7611" spans="13:13" x14ac:dyDescent="0.25">
      <c r="M7611">
        <v>100</v>
      </c>
    </row>
    <row r="7612" spans="13:13" x14ac:dyDescent="0.25">
      <c r="M7612">
        <v>22</v>
      </c>
    </row>
    <row r="7613" spans="13:13" x14ac:dyDescent="0.25">
      <c r="M7613">
        <v>92</v>
      </c>
    </row>
    <row r="7614" spans="13:13" x14ac:dyDescent="0.25">
      <c r="M7614">
        <v>20</v>
      </c>
    </row>
    <row r="7615" spans="13:13" x14ac:dyDescent="0.25">
      <c r="M7615">
        <v>22</v>
      </c>
    </row>
    <row r="7616" spans="13:13" x14ac:dyDescent="0.25">
      <c r="M7616">
        <v>100</v>
      </c>
    </row>
    <row r="7617" spans="13:13" x14ac:dyDescent="0.25">
      <c r="M7617">
        <v>100</v>
      </c>
    </row>
    <row r="7618" spans="13:13" x14ac:dyDescent="0.25">
      <c r="M7618">
        <v>100</v>
      </c>
    </row>
    <row r="7619" spans="13:13" x14ac:dyDescent="0.25">
      <c r="M7619">
        <v>100</v>
      </c>
    </row>
    <row r="7620" spans="13:13" x14ac:dyDescent="0.25">
      <c r="M7620">
        <v>22</v>
      </c>
    </row>
    <row r="7621" spans="13:13" x14ac:dyDescent="0.25">
      <c r="M7621">
        <v>100</v>
      </c>
    </row>
    <row r="7622" spans="13:13" x14ac:dyDescent="0.25">
      <c r="M7622">
        <v>100</v>
      </c>
    </row>
    <row r="7623" spans="13:13" x14ac:dyDescent="0.25">
      <c r="M7623">
        <v>22</v>
      </c>
    </row>
    <row r="7624" spans="13:13" x14ac:dyDescent="0.25">
      <c r="M7624">
        <v>100</v>
      </c>
    </row>
    <row r="7625" spans="13:13" x14ac:dyDescent="0.25">
      <c r="M7625">
        <v>22</v>
      </c>
    </row>
    <row r="7626" spans="13:13" x14ac:dyDescent="0.25">
      <c r="M7626">
        <v>100</v>
      </c>
    </row>
    <row r="7627" spans="13:13" x14ac:dyDescent="0.25">
      <c r="M7627">
        <v>100</v>
      </c>
    </row>
    <row r="7628" spans="13:13" x14ac:dyDescent="0.25">
      <c r="M7628">
        <v>100</v>
      </c>
    </row>
    <row r="7629" spans="13:13" x14ac:dyDescent="0.25">
      <c r="M7629">
        <v>100</v>
      </c>
    </row>
    <row r="7630" spans="13:13" x14ac:dyDescent="0.25">
      <c r="M7630">
        <v>20</v>
      </c>
    </row>
    <row r="7631" spans="13:13" x14ac:dyDescent="0.25">
      <c r="M7631">
        <v>22</v>
      </c>
    </row>
    <row r="7632" spans="13:13" x14ac:dyDescent="0.25">
      <c r="M7632">
        <v>100</v>
      </c>
    </row>
    <row r="7633" spans="13:13" x14ac:dyDescent="0.25">
      <c r="M7633">
        <v>100</v>
      </c>
    </row>
    <row r="7634" spans="13:13" x14ac:dyDescent="0.25">
      <c r="M7634">
        <v>92</v>
      </c>
    </row>
    <row r="7635" spans="13:13" x14ac:dyDescent="0.25">
      <c r="M7635">
        <v>22</v>
      </c>
    </row>
    <row r="7636" spans="13:13" x14ac:dyDescent="0.25">
      <c r="M7636">
        <v>22</v>
      </c>
    </row>
    <row r="7637" spans="13:13" x14ac:dyDescent="0.25">
      <c r="M7637">
        <v>22</v>
      </c>
    </row>
    <row r="7638" spans="13:13" x14ac:dyDescent="0.25">
      <c r="M7638">
        <v>22</v>
      </c>
    </row>
    <row r="7639" spans="13:13" x14ac:dyDescent="0.25">
      <c r="M7639">
        <v>22</v>
      </c>
    </row>
    <row r="7640" spans="13:13" x14ac:dyDescent="0.25">
      <c r="M7640">
        <v>22</v>
      </c>
    </row>
    <row r="7641" spans="13:13" x14ac:dyDescent="0.25">
      <c r="M7641">
        <v>92</v>
      </c>
    </row>
    <row r="7642" spans="13:13" x14ac:dyDescent="0.25">
      <c r="M7642">
        <v>20</v>
      </c>
    </row>
    <row r="7643" spans="13:13" x14ac:dyDescent="0.25">
      <c r="M7643">
        <v>100</v>
      </c>
    </row>
    <row r="7644" spans="13:13" x14ac:dyDescent="0.25">
      <c r="M7644">
        <v>100</v>
      </c>
    </row>
    <row r="7645" spans="13:13" x14ac:dyDescent="0.25">
      <c r="M7645">
        <v>92</v>
      </c>
    </row>
    <row r="7646" spans="13:13" x14ac:dyDescent="0.25">
      <c r="M7646">
        <v>100</v>
      </c>
    </row>
    <row r="7647" spans="13:13" x14ac:dyDescent="0.25">
      <c r="M7647">
        <v>100</v>
      </c>
    </row>
    <row r="7648" spans="13:13" x14ac:dyDescent="0.25">
      <c r="M7648">
        <v>100</v>
      </c>
    </row>
    <row r="7649" spans="13:13" x14ac:dyDescent="0.25">
      <c r="M7649">
        <v>100</v>
      </c>
    </row>
    <row r="7650" spans="13:13" x14ac:dyDescent="0.25">
      <c r="M7650">
        <v>100</v>
      </c>
    </row>
    <row r="7651" spans="13:13" x14ac:dyDescent="0.25">
      <c r="M7651">
        <v>100</v>
      </c>
    </row>
    <row r="7652" spans="13:13" x14ac:dyDescent="0.25">
      <c r="M7652">
        <v>100</v>
      </c>
    </row>
    <row r="7653" spans="13:13" x14ac:dyDescent="0.25">
      <c r="M7653">
        <v>100</v>
      </c>
    </row>
    <row r="7654" spans="13:13" x14ac:dyDescent="0.25">
      <c r="M7654">
        <v>100</v>
      </c>
    </row>
    <row r="7655" spans="13:13" x14ac:dyDescent="0.25">
      <c r="M7655">
        <v>100</v>
      </c>
    </row>
    <row r="7656" spans="13:13" x14ac:dyDescent="0.25">
      <c r="M7656">
        <v>100</v>
      </c>
    </row>
    <row r="7657" spans="13:13" x14ac:dyDescent="0.25">
      <c r="M7657">
        <v>100</v>
      </c>
    </row>
    <row r="7658" spans="13:13" x14ac:dyDescent="0.25">
      <c r="M7658">
        <v>100</v>
      </c>
    </row>
    <row r="7659" spans="13:13" x14ac:dyDescent="0.25">
      <c r="M7659">
        <v>100</v>
      </c>
    </row>
    <row r="7660" spans="13:13" x14ac:dyDescent="0.25">
      <c r="M7660">
        <v>100</v>
      </c>
    </row>
    <row r="7661" spans="13:13" x14ac:dyDescent="0.25">
      <c r="M7661">
        <v>20</v>
      </c>
    </row>
    <row r="7662" spans="13:13" x14ac:dyDescent="0.25">
      <c r="M7662">
        <v>20</v>
      </c>
    </row>
    <row r="7663" spans="13:13" x14ac:dyDescent="0.25">
      <c r="M7663">
        <v>100</v>
      </c>
    </row>
    <row r="7664" spans="13:13" x14ac:dyDescent="0.25">
      <c r="M7664">
        <v>20</v>
      </c>
    </row>
    <row r="7665" spans="13:13" x14ac:dyDescent="0.25">
      <c r="M7665">
        <v>22</v>
      </c>
    </row>
    <row r="7666" spans="13:13" x14ac:dyDescent="0.25">
      <c r="M7666">
        <v>22</v>
      </c>
    </row>
    <row r="7667" spans="13:13" x14ac:dyDescent="0.25">
      <c r="M7667">
        <v>18</v>
      </c>
    </row>
    <row r="7668" spans="13:13" x14ac:dyDescent="0.25">
      <c r="M7668">
        <v>22</v>
      </c>
    </row>
    <row r="7669" spans="13:13" x14ac:dyDescent="0.25">
      <c r="M7669">
        <v>92</v>
      </c>
    </row>
    <row r="7670" spans="13:13" x14ac:dyDescent="0.25">
      <c r="M7670">
        <v>22</v>
      </c>
    </row>
    <row r="7671" spans="13:13" x14ac:dyDescent="0.25">
      <c r="M7671">
        <v>20</v>
      </c>
    </row>
    <row r="7672" spans="13:13" x14ac:dyDescent="0.25">
      <c r="M7672">
        <v>22</v>
      </c>
    </row>
    <row r="7673" spans="13:13" x14ac:dyDescent="0.25">
      <c r="M7673">
        <v>100</v>
      </c>
    </row>
    <row r="7674" spans="13:13" x14ac:dyDescent="0.25">
      <c r="M7674">
        <v>100</v>
      </c>
    </row>
    <row r="7675" spans="13:13" x14ac:dyDescent="0.25">
      <c r="M7675">
        <v>100</v>
      </c>
    </row>
    <row r="7676" spans="13:13" x14ac:dyDescent="0.25">
      <c r="M7676">
        <v>100</v>
      </c>
    </row>
    <row r="7677" spans="13:13" x14ac:dyDescent="0.25">
      <c r="M7677">
        <v>22</v>
      </c>
    </row>
    <row r="7678" spans="13:13" x14ac:dyDescent="0.25">
      <c r="M7678">
        <v>100</v>
      </c>
    </row>
    <row r="7679" spans="13:13" x14ac:dyDescent="0.25">
      <c r="M7679">
        <v>100</v>
      </c>
    </row>
    <row r="7680" spans="13:13" x14ac:dyDescent="0.25">
      <c r="M7680">
        <v>92</v>
      </c>
    </row>
    <row r="7681" spans="13:13" x14ac:dyDescent="0.25">
      <c r="M7681">
        <v>100</v>
      </c>
    </row>
    <row r="7682" spans="13:13" x14ac:dyDescent="0.25">
      <c r="M7682">
        <v>100</v>
      </c>
    </row>
    <row r="7683" spans="13:13" x14ac:dyDescent="0.25">
      <c r="M7683">
        <v>100</v>
      </c>
    </row>
    <row r="7684" spans="13:13" x14ac:dyDescent="0.25">
      <c r="M7684">
        <v>100</v>
      </c>
    </row>
    <row r="7685" spans="13:13" x14ac:dyDescent="0.25">
      <c r="M7685">
        <v>100</v>
      </c>
    </row>
    <row r="7686" spans="13:13" x14ac:dyDescent="0.25">
      <c r="M7686">
        <v>100</v>
      </c>
    </row>
    <row r="7687" spans="13:13" x14ac:dyDescent="0.25">
      <c r="M7687">
        <v>100</v>
      </c>
    </row>
    <row r="7688" spans="13:13" x14ac:dyDescent="0.25">
      <c r="M7688">
        <v>100</v>
      </c>
    </row>
    <row r="7689" spans="13:13" x14ac:dyDescent="0.25">
      <c r="M7689">
        <v>100</v>
      </c>
    </row>
    <row r="7690" spans="13:13" x14ac:dyDescent="0.25">
      <c r="M7690">
        <v>22</v>
      </c>
    </row>
    <row r="7691" spans="13:13" x14ac:dyDescent="0.25">
      <c r="M7691">
        <v>100</v>
      </c>
    </row>
    <row r="7692" spans="13:13" x14ac:dyDescent="0.25">
      <c r="M7692">
        <v>92</v>
      </c>
    </row>
    <row r="7693" spans="13:13" x14ac:dyDescent="0.25">
      <c r="M7693">
        <v>100</v>
      </c>
    </row>
    <row r="7694" spans="13:13" x14ac:dyDescent="0.25">
      <c r="M7694">
        <v>100</v>
      </c>
    </row>
    <row r="7695" spans="13:13" x14ac:dyDescent="0.25">
      <c r="M7695">
        <v>100</v>
      </c>
    </row>
    <row r="7696" spans="13:13" x14ac:dyDescent="0.25">
      <c r="M7696">
        <v>100</v>
      </c>
    </row>
    <row r="7697" spans="13:13" x14ac:dyDescent="0.25">
      <c r="M7697">
        <v>100</v>
      </c>
    </row>
    <row r="7698" spans="13:13" x14ac:dyDescent="0.25">
      <c r="M7698">
        <v>100</v>
      </c>
    </row>
    <row r="7699" spans="13:13" x14ac:dyDescent="0.25">
      <c r="M7699">
        <v>100</v>
      </c>
    </row>
    <row r="7700" spans="13:13" x14ac:dyDescent="0.25">
      <c r="M7700">
        <v>100</v>
      </c>
    </row>
    <row r="7701" spans="13:13" x14ac:dyDescent="0.25">
      <c r="M7701">
        <v>100</v>
      </c>
    </row>
    <row r="7702" spans="13:13" x14ac:dyDescent="0.25">
      <c r="M7702">
        <v>100</v>
      </c>
    </row>
    <row r="7703" spans="13:13" x14ac:dyDescent="0.25">
      <c r="M7703">
        <v>100</v>
      </c>
    </row>
    <row r="7704" spans="13:13" x14ac:dyDescent="0.25">
      <c r="M7704">
        <v>22</v>
      </c>
    </row>
    <row r="7705" spans="13:13" x14ac:dyDescent="0.25">
      <c r="M7705">
        <v>100</v>
      </c>
    </row>
    <row r="7706" spans="13:13" x14ac:dyDescent="0.25">
      <c r="M7706">
        <v>100</v>
      </c>
    </row>
    <row r="7707" spans="13:13" x14ac:dyDescent="0.25">
      <c r="M7707">
        <v>100</v>
      </c>
    </row>
    <row r="7708" spans="13:13" x14ac:dyDescent="0.25">
      <c r="M7708">
        <v>100</v>
      </c>
    </row>
    <row r="7709" spans="13:13" x14ac:dyDescent="0.25">
      <c r="M7709">
        <v>100</v>
      </c>
    </row>
    <row r="7710" spans="13:13" x14ac:dyDescent="0.25">
      <c r="M7710">
        <v>22</v>
      </c>
    </row>
    <row r="7711" spans="13:13" x14ac:dyDescent="0.25">
      <c r="M7711">
        <v>92</v>
      </c>
    </row>
    <row r="7712" spans="13:13" x14ac:dyDescent="0.25">
      <c r="M7712">
        <v>22</v>
      </c>
    </row>
    <row r="7713" spans="13:13" x14ac:dyDescent="0.25">
      <c r="M7713">
        <v>22</v>
      </c>
    </row>
    <row r="7714" spans="13:13" x14ac:dyDescent="0.25">
      <c r="M7714">
        <v>22</v>
      </c>
    </row>
    <row r="7715" spans="13:13" x14ac:dyDescent="0.25">
      <c r="M7715">
        <v>100</v>
      </c>
    </row>
    <row r="7716" spans="13:13" x14ac:dyDescent="0.25">
      <c r="M7716">
        <v>22</v>
      </c>
    </row>
    <row r="7717" spans="13:13" x14ac:dyDescent="0.25">
      <c r="M7717">
        <v>100</v>
      </c>
    </row>
    <row r="7718" spans="13:13" x14ac:dyDescent="0.25">
      <c r="M7718">
        <v>22</v>
      </c>
    </row>
    <row r="7719" spans="13:13" x14ac:dyDescent="0.25">
      <c r="M7719">
        <v>22</v>
      </c>
    </row>
    <row r="7720" spans="13:13" x14ac:dyDescent="0.25">
      <c r="M7720">
        <v>100</v>
      </c>
    </row>
    <row r="7721" spans="13:13" x14ac:dyDescent="0.25">
      <c r="M7721">
        <v>100</v>
      </c>
    </row>
    <row r="7722" spans="13:13" x14ac:dyDescent="0.25">
      <c r="M7722">
        <v>92</v>
      </c>
    </row>
    <row r="7723" spans="13:13" x14ac:dyDescent="0.25">
      <c r="M7723">
        <v>100</v>
      </c>
    </row>
    <row r="7724" spans="13:13" x14ac:dyDescent="0.25">
      <c r="M7724">
        <v>100</v>
      </c>
    </row>
    <row r="7725" spans="13:13" x14ac:dyDescent="0.25">
      <c r="M7725">
        <v>100</v>
      </c>
    </row>
    <row r="7726" spans="13:13" x14ac:dyDescent="0.25">
      <c r="M7726">
        <v>100</v>
      </c>
    </row>
    <row r="7727" spans="13:13" x14ac:dyDescent="0.25">
      <c r="M7727">
        <v>100</v>
      </c>
    </row>
    <row r="7728" spans="13:13" x14ac:dyDescent="0.25">
      <c r="M7728">
        <v>100</v>
      </c>
    </row>
    <row r="7729" spans="13:13" x14ac:dyDescent="0.25">
      <c r="M7729">
        <v>100</v>
      </c>
    </row>
    <row r="7730" spans="13:13" x14ac:dyDescent="0.25">
      <c r="M7730">
        <v>20</v>
      </c>
    </row>
    <row r="7731" spans="13:13" x14ac:dyDescent="0.25">
      <c r="M7731">
        <v>100</v>
      </c>
    </row>
    <row r="7732" spans="13:13" x14ac:dyDescent="0.25">
      <c r="M7732">
        <v>100</v>
      </c>
    </row>
    <row r="7733" spans="13:13" x14ac:dyDescent="0.25">
      <c r="M7733">
        <v>22</v>
      </c>
    </row>
    <row r="7734" spans="13:13" x14ac:dyDescent="0.25">
      <c r="M7734">
        <v>20</v>
      </c>
    </row>
    <row r="7735" spans="13:13" x14ac:dyDescent="0.25">
      <c r="M7735">
        <v>100</v>
      </c>
    </row>
    <row r="7736" spans="13:13" x14ac:dyDescent="0.25">
      <c r="M7736">
        <v>22</v>
      </c>
    </row>
    <row r="7737" spans="13:13" x14ac:dyDescent="0.25">
      <c r="M7737">
        <v>22</v>
      </c>
    </row>
    <row r="7738" spans="13:13" x14ac:dyDescent="0.25">
      <c r="M7738">
        <v>22</v>
      </c>
    </row>
    <row r="7739" spans="13:13" x14ac:dyDescent="0.25">
      <c r="M7739">
        <v>22</v>
      </c>
    </row>
    <row r="7740" spans="13:13" x14ac:dyDescent="0.25">
      <c r="M7740">
        <v>100</v>
      </c>
    </row>
    <row r="7741" spans="13:13" x14ac:dyDescent="0.25">
      <c r="M7741">
        <v>22</v>
      </c>
    </row>
    <row r="7742" spans="13:13" x14ac:dyDescent="0.25">
      <c r="M7742">
        <v>22</v>
      </c>
    </row>
    <row r="7743" spans="13:13" x14ac:dyDescent="0.25">
      <c r="M7743">
        <v>100</v>
      </c>
    </row>
    <row r="7744" spans="13:13" x14ac:dyDescent="0.25">
      <c r="M7744">
        <v>100</v>
      </c>
    </row>
    <row r="7745" spans="13:13" x14ac:dyDescent="0.25">
      <c r="M7745">
        <v>100</v>
      </c>
    </row>
    <row r="7746" spans="13:13" x14ac:dyDescent="0.25">
      <c r="M7746">
        <v>100</v>
      </c>
    </row>
    <row r="7747" spans="13:13" x14ac:dyDescent="0.25">
      <c r="M7747">
        <v>100</v>
      </c>
    </row>
    <row r="7748" spans="13:13" x14ac:dyDescent="0.25">
      <c r="M7748">
        <v>100</v>
      </c>
    </row>
    <row r="7749" spans="13:13" x14ac:dyDescent="0.25">
      <c r="M7749">
        <v>100</v>
      </c>
    </row>
    <row r="7750" spans="13:13" x14ac:dyDescent="0.25">
      <c r="M7750">
        <v>100</v>
      </c>
    </row>
    <row r="7751" spans="13:13" x14ac:dyDescent="0.25">
      <c r="M7751">
        <v>100</v>
      </c>
    </row>
    <row r="7752" spans="13:13" x14ac:dyDescent="0.25">
      <c r="M7752">
        <v>92</v>
      </c>
    </row>
    <row r="7753" spans="13:13" x14ac:dyDescent="0.25">
      <c r="M7753">
        <v>100</v>
      </c>
    </row>
    <row r="7754" spans="13:13" x14ac:dyDescent="0.25">
      <c r="M7754">
        <v>100</v>
      </c>
    </row>
    <row r="7755" spans="13:13" x14ac:dyDescent="0.25">
      <c r="M7755">
        <v>100</v>
      </c>
    </row>
    <row r="7756" spans="13:13" x14ac:dyDescent="0.25">
      <c r="M7756">
        <v>100</v>
      </c>
    </row>
    <row r="7757" spans="13:13" x14ac:dyDescent="0.25">
      <c r="M7757">
        <v>92</v>
      </c>
    </row>
    <row r="7758" spans="13:13" x14ac:dyDescent="0.25">
      <c r="M7758">
        <v>100</v>
      </c>
    </row>
    <row r="7759" spans="13:13" x14ac:dyDescent="0.25">
      <c r="M7759">
        <v>100</v>
      </c>
    </row>
    <row r="7760" spans="13:13" x14ac:dyDescent="0.25">
      <c r="M7760">
        <v>92</v>
      </c>
    </row>
    <row r="7761" spans="13:13" x14ac:dyDescent="0.25">
      <c r="M7761">
        <v>92</v>
      </c>
    </row>
    <row r="7762" spans="13:13" x14ac:dyDescent="0.25">
      <c r="M7762">
        <v>100</v>
      </c>
    </row>
    <row r="7763" spans="13:13" x14ac:dyDescent="0.25">
      <c r="M7763">
        <v>100</v>
      </c>
    </row>
    <row r="7764" spans="13:13" x14ac:dyDescent="0.25">
      <c r="M7764">
        <v>92</v>
      </c>
    </row>
    <row r="7765" spans="13:13" x14ac:dyDescent="0.25">
      <c r="M7765">
        <v>100</v>
      </c>
    </row>
    <row r="7766" spans="13:13" x14ac:dyDescent="0.25">
      <c r="M7766">
        <v>100</v>
      </c>
    </row>
    <row r="7767" spans="13:13" x14ac:dyDescent="0.25">
      <c r="M7767">
        <v>100</v>
      </c>
    </row>
    <row r="7768" spans="13:13" x14ac:dyDescent="0.25">
      <c r="M7768">
        <v>100</v>
      </c>
    </row>
    <row r="7769" spans="13:13" x14ac:dyDescent="0.25">
      <c r="M7769">
        <v>100</v>
      </c>
    </row>
    <row r="7770" spans="13:13" x14ac:dyDescent="0.25">
      <c r="M7770">
        <v>100</v>
      </c>
    </row>
    <row r="7771" spans="13:13" x14ac:dyDescent="0.25">
      <c r="M7771">
        <v>100</v>
      </c>
    </row>
    <row r="7772" spans="13:13" x14ac:dyDescent="0.25">
      <c r="M7772">
        <v>100</v>
      </c>
    </row>
    <row r="7773" spans="13:13" x14ac:dyDescent="0.25">
      <c r="M7773">
        <v>100</v>
      </c>
    </row>
    <row r="7774" spans="13:13" x14ac:dyDescent="0.25">
      <c r="M7774">
        <v>22</v>
      </c>
    </row>
    <row r="7775" spans="13:13" x14ac:dyDescent="0.25">
      <c r="M7775">
        <v>22</v>
      </c>
    </row>
    <row r="7776" spans="13:13" x14ac:dyDescent="0.25">
      <c r="M7776">
        <v>100</v>
      </c>
    </row>
    <row r="7777" spans="13:13" x14ac:dyDescent="0.25">
      <c r="M7777">
        <v>22</v>
      </c>
    </row>
    <row r="7778" spans="13:13" x14ac:dyDescent="0.25">
      <c r="M7778">
        <v>100</v>
      </c>
    </row>
    <row r="7779" spans="13:13" x14ac:dyDescent="0.25">
      <c r="M7779">
        <v>100</v>
      </c>
    </row>
    <row r="7780" spans="13:13" x14ac:dyDescent="0.25">
      <c r="M7780">
        <v>100</v>
      </c>
    </row>
    <row r="7781" spans="13:13" x14ac:dyDescent="0.25">
      <c r="M7781">
        <v>100</v>
      </c>
    </row>
    <row r="7782" spans="13:13" x14ac:dyDescent="0.25">
      <c r="M7782">
        <v>100</v>
      </c>
    </row>
    <row r="7783" spans="13:13" x14ac:dyDescent="0.25">
      <c r="M7783">
        <v>100</v>
      </c>
    </row>
    <row r="7784" spans="13:13" x14ac:dyDescent="0.25">
      <c r="M7784">
        <v>92</v>
      </c>
    </row>
    <row r="7785" spans="13:13" x14ac:dyDescent="0.25">
      <c r="M7785">
        <v>100</v>
      </c>
    </row>
    <row r="7786" spans="13:13" x14ac:dyDescent="0.25">
      <c r="M7786">
        <v>20</v>
      </c>
    </row>
    <row r="7787" spans="13:13" x14ac:dyDescent="0.25">
      <c r="M7787">
        <v>100</v>
      </c>
    </row>
    <row r="7788" spans="13:13" x14ac:dyDescent="0.25">
      <c r="M7788">
        <v>100</v>
      </c>
    </row>
    <row r="7789" spans="13:13" x14ac:dyDescent="0.25">
      <c r="M7789">
        <v>100</v>
      </c>
    </row>
    <row r="7790" spans="13:13" x14ac:dyDescent="0.25">
      <c r="M7790">
        <v>22</v>
      </c>
    </row>
    <row r="7791" spans="13:13" x14ac:dyDescent="0.25">
      <c r="M7791">
        <v>22</v>
      </c>
    </row>
    <row r="7792" spans="13:13" x14ac:dyDescent="0.25">
      <c r="M7792">
        <v>100</v>
      </c>
    </row>
    <row r="7793" spans="13:13" x14ac:dyDescent="0.25">
      <c r="M7793">
        <v>100</v>
      </c>
    </row>
    <row r="7794" spans="13:13" x14ac:dyDescent="0.25">
      <c r="M7794">
        <v>100</v>
      </c>
    </row>
    <row r="7795" spans="13:13" x14ac:dyDescent="0.25">
      <c r="M7795">
        <v>22</v>
      </c>
    </row>
    <row r="7796" spans="13:13" x14ac:dyDescent="0.25">
      <c r="M7796">
        <v>100</v>
      </c>
    </row>
    <row r="7797" spans="13:13" x14ac:dyDescent="0.25">
      <c r="M7797">
        <v>100</v>
      </c>
    </row>
    <row r="7798" spans="13:13" x14ac:dyDescent="0.25">
      <c r="M7798">
        <v>22</v>
      </c>
    </row>
    <row r="7799" spans="13:13" x14ac:dyDescent="0.25">
      <c r="M7799">
        <v>100</v>
      </c>
    </row>
    <row r="7800" spans="13:13" x14ac:dyDescent="0.25">
      <c r="M7800">
        <v>22</v>
      </c>
    </row>
    <row r="7801" spans="13:13" x14ac:dyDescent="0.25">
      <c r="M7801">
        <v>100</v>
      </c>
    </row>
    <row r="7802" spans="13:13" x14ac:dyDescent="0.25">
      <c r="M7802">
        <v>22</v>
      </c>
    </row>
    <row r="7803" spans="13:13" x14ac:dyDescent="0.25">
      <c r="M7803">
        <v>100</v>
      </c>
    </row>
    <row r="7804" spans="13:13" x14ac:dyDescent="0.25">
      <c r="M7804">
        <v>22</v>
      </c>
    </row>
    <row r="7805" spans="13:13" x14ac:dyDescent="0.25">
      <c r="M7805">
        <v>22</v>
      </c>
    </row>
    <row r="7806" spans="13:13" x14ac:dyDescent="0.25">
      <c r="M7806">
        <v>100</v>
      </c>
    </row>
    <row r="7807" spans="13:13" x14ac:dyDescent="0.25">
      <c r="M7807">
        <v>22</v>
      </c>
    </row>
    <row r="7808" spans="13:13" x14ac:dyDescent="0.25">
      <c r="M7808">
        <v>22</v>
      </c>
    </row>
    <row r="7809" spans="13:13" x14ac:dyDescent="0.25">
      <c r="M7809">
        <v>22</v>
      </c>
    </row>
    <row r="7810" spans="13:13" x14ac:dyDescent="0.25">
      <c r="M7810">
        <v>22</v>
      </c>
    </row>
    <row r="7811" spans="13:13" x14ac:dyDescent="0.25">
      <c r="M7811">
        <v>22</v>
      </c>
    </row>
    <row r="7812" spans="13:13" x14ac:dyDescent="0.25">
      <c r="M7812">
        <v>22</v>
      </c>
    </row>
    <row r="7813" spans="13:13" x14ac:dyDescent="0.25">
      <c r="M7813">
        <v>22</v>
      </c>
    </row>
    <row r="7814" spans="13:13" x14ac:dyDescent="0.25">
      <c r="M7814">
        <v>22</v>
      </c>
    </row>
    <row r="7815" spans="13:13" x14ac:dyDescent="0.25">
      <c r="M7815">
        <v>20</v>
      </c>
    </row>
    <row r="7816" spans="13:13" x14ac:dyDescent="0.25">
      <c r="M7816">
        <v>22</v>
      </c>
    </row>
    <row r="7817" spans="13:13" x14ac:dyDescent="0.25">
      <c r="M7817">
        <v>100</v>
      </c>
    </row>
    <row r="7818" spans="13:13" x14ac:dyDescent="0.25">
      <c r="M7818">
        <v>100</v>
      </c>
    </row>
    <row r="7819" spans="13:13" x14ac:dyDescent="0.25">
      <c r="M7819">
        <v>100</v>
      </c>
    </row>
    <row r="7820" spans="13:13" x14ac:dyDescent="0.25">
      <c r="M7820">
        <v>100</v>
      </c>
    </row>
    <row r="7821" spans="13:13" x14ac:dyDescent="0.25">
      <c r="M7821">
        <v>100</v>
      </c>
    </row>
    <row r="7822" spans="13:13" x14ac:dyDescent="0.25">
      <c r="M7822">
        <v>100</v>
      </c>
    </row>
    <row r="7823" spans="13:13" x14ac:dyDescent="0.25">
      <c r="M7823">
        <v>22</v>
      </c>
    </row>
    <row r="7824" spans="13:13" x14ac:dyDescent="0.25">
      <c r="M7824">
        <v>100</v>
      </c>
    </row>
    <row r="7825" spans="13:13" x14ac:dyDescent="0.25">
      <c r="M7825">
        <v>100</v>
      </c>
    </row>
    <row r="7826" spans="13:13" x14ac:dyDescent="0.25">
      <c r="M7826">
        <v>100</v>
      </c>
    </row>
    <row r="7827" spans="13:13" x14ac:dyDescent="0.25">
      <c r="M7827">
        <v>100</v>
      </c>
    </row>
    <row r="7828" spans="13:13" x14ac:dyDescent="0.25">
      <c r="M7828">
        <v>100</v>
      </c>
    </row>
    <row r="7829" spans="13:13" x14ac:dyDescent="0.25">
      <c r="M7829">
        <v>100</v>
      </c>
    </row>
    <row r="7830" spans="13:13" x14ac:dyDescent="0.25">
      <c r="M7830">
        <v>100</v>
      </c>
    </row>
    <row r="7831" spans="13:13" x14ac:dyDescent="0.25">
      <c r="M7831">
        <v>92</v>
      </c>
    </row>
    <row r="7832" spans="13:13" x14ac:dyDescent="0.25">
      <c r="M7832">
        <v>100</v>
      </c>
    </row>
    <row r="7833" spans="13:13" x14ac:dyDescent="0.25">
      <c r="M7833">
        <v>92</v>
      </c>
    </row>
    <row r="7834" spans="13:13" x14ac:dyDescent="0.25">
      <c r="M7834">
        <v>92</v>
      </c>
    </row>
    <row r="7835" spans="13:13" x14ac:dyDescent="0.25">
      <c r="M7835">
        <v>92</v>
      </c>
    </row>
    <row r="7836" spans="13:13" x14ac:dyDescent="0.25">
      <c r="M7836">
        <v>22</v>
      </c>
    </row>
    <row r="7837" spans="13:13" x14ac:dyDescent="0.25">
      <c r="M7837">
        <v>22</v>
      </c>
    </row>
    <row r="7838" spans="13:13" x14ac:dyDescent="0.25">
      <c r="M7838">
        <v>100</v>
      </c>
    </row>
    <row r="7839" spans="13:13" x14ac:dyDescent="0.25">
      <c r="M7839">
        <v>100</v>
      </c>
    </row>
    <row r="7840" spans="13:13" x14ac:dyDescent="0.25">
      <c r="M7840">
        <v>100</v>
      </c>
    </row>
    <row r="7841" spans="13:13" x14ac:dyDescent="0.25">
      <c r="M7841">
        <v>100</v>
      </c>
    </row>
    <row r="7842" spans="13:13" x14ac:dyDescent="0.25">
      <c r="M7842">
        <v>100</v>
      </c>
    </row>
    <row r="7843" spans="13:13" x14ac:dyDescent="0.25">
      <c r="M7843">
        <v>22</v>
      </c>
    </row>
    <row r="7844" spans="13:13" x14ac:dyDescent="0.25">
      <c r="M7844">
        <v>100</v>
      </c>
    </row>
    <row r="7845" spans="13:13" x14ac:dyDescent="0.25">
      <c r="M7845">
        <v>100</v>
      </c>
    </row>
    <row r="7846" spans="13:13" x14ac:dyDescent="0.25">
      <c r="M7846">
        <v>100</v>
      </c>
    </row>
    <row r="7847" spans="13:13" x14ac:dyDescent="0.25">
      <c r="M7847">
        <v>100</v>
      </c>
    </row>
    <row r="7848" spans="13:13" x14ac:dyDescent="0.25">
      <c r="M7848">
        <v>100</v>
      </c>
    </row>
    <row r="7849" spans="13:13" x14ac:dyDescent="0.25">
      <c r="M7849">
        <v>22</v>
      </c>
    </row>
    <row r="7850" spans="13:13" x14ac:dyDescent="0.25">
      <c r="M7850">
        <v>100</v>
      </c>
    </row>
    <row r="7851" spans="13:13" x14ac:dyDescent="0.25">
      <c r="M7851">
        <v>100</v>
      </c>
    </row>
    <row r="7852" spans="13:13" x14ac:dyDescent="0.25">
      <c r="M7852">
        <v>100</v>
      </c>
    </row>
    <row r="7853" spans="13:13" x14ac:dyDescent="0.25">
      <c r="M7853">
        <v>100</v>
      </c>
    </row>
    <row r="7854" spans="13:13" x14ac:dyDescent="0.25">
      <c r="M7854">
        <v>100</v>
      </c>
    </row>
    <row r="7855" spans="13:13" x14ac:dyDescent="0.25">
      <c r="M7855">
        <v>100</v>
      </c>
    </row>
    <row r="7856" spans="13:13" x14ac:dyDescent="0.25">
      <c r="M7856">
        <v>100</v>
      </c>
    </row>
    <row r="7857" spans="13:13" x14ac:dyDescent="0.25">
      <c r="M7857">
        <v>100</v>
      </c>
    </row>
    <row r="7858" spans="13:13" x14ac:dyDescent="0.25">
      <c r="M7858">
        <v>100</v>
      </c>
    </row>
    <row r="7859" spans="13:13" x14ac:dyDescent="0.25">
      <c r="M7859">
        <v>92</v>
      </c>
    </row>
    <row r="7860" spans="13:13" x14ac:dyDescent="0.25">
      <c r="M7860">
        <v>100</v>
      </c>
    </row>
    <row r="7861" spans="13:13" x14ac:dyDescent="0.25">
      <c r="M7861">
        <v>100</v>
      </c>
    </row>
    <row r="7862" spans="13:13" x14ac:dyDescent="0.25">
      <c r="M7862">
        <v>22</v>
      </c>
    </row>
    <row r="7863" spans="13:13" x14ac:dyDescent="0.25">
      <c r="M7863">
        <v>100</v>
      </c>
    </row>
    <row r="7864" spans="13:13" x14ac:dyDescent="0.25">
      <c r="M7864">
        <v>100</v>
      </c>
    </row>
    <row r="7865" spans="13:13" x14ac:dyDescent="0.25">
      <c r="M7865">
        <v>22</v>
      </c>
    </row>
    <row r="7866" spans="13:13" x14ac:dyDescent="0.25">
      <c r="M7866">
        <v>100</v>
      </c>
    </row>
    <row r="7867" spans="13:13" x14ac:dyDescent="0.25">
      <c r="M7867">
        <v>22</v>
      </c>
    </row>
    <row r="7868" spans="13:13" x14ac:dyDescent="0.25">
      <c r="M7868">
        <v>100</v>
      </c>
    </row>
    <row r="7869" spans="13:13" x14ac:dyDescent="0.25">
      <c r="M7869">
        <v>22</v>
      </c>
    </row>
    <row r="7870" spans="13:13" x14ac:dyDescent="0.25">
      <c r="M7870">
        <v>100</v>
      </c>
    </row>
    <row r="7871" spans="13:13" x14ac:dyDescent="0.25">
      <c r="M7871">
        <v>100</v>
      </c>
    </row>
    <row r="7872" spans="13:13" x14ac:dyDescent="0.25">
      <c r="M7872">
        <v>100</v>
      </c>
    </row>
    <row r="7873" spans="13:13" x14ac:dyDescent="0.25">
      <c r="M7873">
        <v>100</v>
      </c>
    </row>
    <row r="7874" spans="13:13" x14ac:dyDescent="0.25">
      <c r="M7874">
        <v>22</v>
      </c>
    </row>
    <row r="7875" spans="13:13" x14ac:dyDescent="0.25">
      <c r="M7875">
        <v>22</v>
      </c>
    </row>
    <row r="7876" spans="13:13" x14ac:dyDescent="0.25">
      <c r="M7876">
        <v>22</v>
      </c>
    </row>
    <row r="7877" spans="13:13" x14ac:dyDescent="0.25">
      <c r="M7877">
        <v>100</v>
      </c>
    </row>
    <row r="7878" spans="13:13" x14ac:dyDescent="0.25">
      <c r="M7878">
        <v>100</v>
      </c>
    </row>
    <row r="7879" spans="13:13" x14ac:dyDescent="0.25">
      <c r="M7879">
        <v>100</v>
      </c>
    </row>
    <row r="7880" spans="13:13" x14ac:dyDescent="0.25">
      <c r="M7880">
        <v>100</v>
      </c>
    </row>
    <row r="7881" spans="13:13" x14ac:dyDescent="0.25">
      <c r="M7881">
        <v>100</v>
      </c>
    </row>
    <row r="7882" spans="13:13" x14ac:dyDescent="0.25">
      <c r="M7882">
        <v>22</v>
      </c>
    </row>
    <row r="7883" spans="13:13" x14ac:dyDescent="0.25">
      <c r="M7883">
        <v>100</v>
      </c>
    </row>
    <row r="7884" spans="13:13" x14ac:dyDescent="0.25">
      <c r="M7884">
        <v>100</v>
      </c>
    </row>
    <row r="7885" spans="13:13" x14ac:dyDescent="0.25">
      <c r="M7885">
        <v>100</v>
      </c>
    </row>
    <row r="7886" spans="13:13" x14ac:dyDescent="0.25">
      <c r="M7886">
        <v>100</v>
      </c>
    </row>
    <row r="7887" spans="13:13" x14ac:dyDescent="0.25">
      <c r="M7887">
        <v>22</v>
      </c>
    </row>
    <row r="7888" spans="13:13" x14ac:dyDescent="0.25">
      <c r="M7888">
        <v>20</v>
      </c>
    </row>
    <row r="7889" spans="13:13" x14ac:dyDescent="0.25">
      <c r="M7889">
        <v>22</v>
      </c>
    </row>
    <row r="7890" spans="13:13" x14ac:dyDescent="0.25">
      <c r="M7890">
        <v>100</v>
      </c>
    </row>
    <row r="7891" spans="13:13" x14ac:dyDescent="0.25">
      <c r="M7891">
        <v>100</v>
      </c>
    </row>
    <row r="7892" spans="13:13" x14ac:dyDescent="0.25">
      <c r="M7892">
        <v>100</v>
      </c>
    </row>
    <row r="7893" spans="13:13" x14ac:dyDescent="0.25">
      <c r="M7893">
        <v>100</v>
      </c>
    </row>
    <row r="7894" spans="13:13" x14ac:dyDescent="0.25">
      <c r="M7894">
        <v>100</v>
      </c>
    </row>
    <row r="7895" spans="13:13" x14ac:dyDescent="0.25">
      <c r="M7895">
        <v>22</v>
      </c>
    </row>
    <row r="7896" spans="13:13" x14ac:dyDescent="0.25">
      <c r="M7896">
        <v>100</v>
      </c>
    </row>
    <row r="7897" spans="13:13" x14ac:dyDescent="0.25">
      <c r="M7897">
        <v>100</v>
      </c>
    </row>
    <row r="7898" spans="13:13" x14ac:dyDescent="0.25">
      <c r="M7898">
        <v>100</v>
      </c>
    </row>
    <row r="7899" spans="13:13" x14ac:dyDescent="0.25">
      <c r="M7899">
        <v>100</v>
      </c>
    </row>
    <row r="7900" spans="13:13" x14ac:dyDescent="0.25">
      <c r="M7900">
        <v>100</v>
      </c>
    </row>
    <row r="7901" spans="13:13" x14ac:dyDescent="0.25">
      <c r="M7901">
        <v>100</v>
      </c>
    </row>
    <row r="7902" spans="13:13" x14ac:dyDescent="0.25">
      <c r="M7902">
        <v>22</v>
      </c>
    </row>
    <row r="7903" spans="13:13" x14ac:dyDescent="0.25">
      <c r="M7903">
        <v>22</v>
      </c>
    </row>
    <row r="7904" spans="13:13" x14ac:dyDescent="0.25">
      <c r="M7904">
        <v>22</v>
      </c>
    </row>
    <row r="7905" spans="13:13" x14ac:dyDescent="0.25">
      <c r="M7905">
        <v>22</v>
      </c>
    </row>
    <row r="7906" spans="13:13" x14ac:dyDescent="0.25">
      <c r="M7906">
        <v>22</v>
      </c>
    </row>
    <row r="7907" spans="13:13" x14ac:dyDescent="0.25">
      <c r="M7907">
        <v>100</v>
      </c>
    </row>
    <row r="7908" spans="13:13" x14ac:dyDescent="0.25">
      <c r="M7908">
        <v>100</v>
      </c>
    </row>
    <row r="7909" spans="13:13" x14ac:dyDescent="0.25">
      <c r="M7909">
        <v>22</v>
      </c>
    </row>
    <row r="7910" spans="13:13" x14ac:dyDescent="0.25">
      <c r="M7910">
        <v>22</v>
      </c>
    </row>
    <row r="7911" spans="13:13" x14ac:dyDescent="0.25">
      <c r="M7911">
        <v>22</v>
      </c>
    </row>
    <row r="7912" spans="13:13" x14ac:dyDescent="0.25">
      <c r="M7912">
        <v>92</v>
      </c>
    </row>
    <row r="7913" spans="13:13" x14ac:dyDescent="0.25">
      <c r="M7913">
        <v>92</v>
      </c>
    </row>
    <row r="7914" spans="13:13" x14ac:dyDescent="0.25">
      <c r="M7914">
        <v>100</v>
      </c>
    </row>
    <row r="7915" spans="13:13" x14ac:dyDescent="0.25">
      <c r="M7915">
        <v>92</v>
      </c>
    </row>
    <row r="7916" spans="13:13" x14ac:dyDescent="0.25">
      <c r="M7916">
        <v>92</v>
      </c>
    </row>
    <row r="7917" spans="13:13" x14ac:dyDescent="0.25">
      <c r="M7917">
        <v>100</v>
      </c>
    </row>
    <row r="7918" spans="13:13" x14ac:dyDescent="0.25">
      <c r="M7918">
        <v>92</v>
      </c>
    </row>
    <row r="7919" spans="13:13" x14ac:dyDescent="0.25">
      <c r="M7919">
        <v>100</v>
      </c>
    </row>
    <row r="7920" spans="13:13" x14ac:dyDescent="0.25">
      <c r="M7920">
        <v>22</v>
      </c>
    </row>
    <row r="7921" spans="13:13" x14ac:dyDescent="0.25">
      <c r="M7921">
        <v>100</v>
      </c>
    </row>
    <row r="7922" spans="13:13" x14ac:dyDescent="0.25">
      <c r="M7922">
        <v>100</v>
      </c>
    </row>
    <row r="7923" spans="13:13" x14ac:dyDescent="0.25">
      <c r="M7923">
        <v>100</v>
      </c>
    </row>
    <row r="7924" spans="13:13" x14ac:dyDescent="0.25">
      <c r="M7924">
        <v>100</v>
      </c>
    </row>
    <row r="7925" spans="13:13" x14ac:dyDescent="0.25">
      <c r="M7925">
        <v>100</v>
      </c>
    </row>
    <row r="7926" spans="13:13" x14ac:dyDescent="0.25">
      <c r="M7926">
        <v>100</v>
      </c>
    </row>
    <row r="7927" spans="13:13" x14ac:dyDescent="0.25">
      <c r="M7927">
        <v>100</v>
      </c>
    </row>
    <row r="7928" spans="13:13" x14ac:dyDescent="0.25">
      <c r="M7928">
        <v>22</v>
      </c>
    </row>
    <row r="7929" spans="13:13" x14ac:dyDescent="0.25">
      <c r="M7929">
        <v>22</v>
      </c>
    </row>
    <row r="7930" spans="13:13" x14ac:dyDescent="0.25">
      <c r="M7930">
        <v>100</v>
      </c>
    </row>
    <row r="7931" spans="13:13" x14ac:dyDescent="0.25">
      <c r="M7931">
        <v>100</v>
      </c>
    </row>
    <row r="7932" spans="13:13" x14ac:dyDescent="0.25">
      <c r="M7932">
        <v>22</v>
      </c>
    </row>
    <row r="7933" spans="13:13" x14ac:dyDescent="0.25">
      <c r="M7933">
        <v>100</v>
      </c>
    </row>
    <row r="7934" spans="13:13" x14ac:dyDescent="0.25">
      <c r="M7934">
        <v>100</v>
      </c>
    </row>
    <row r="7935" spans="13:13" x14ac:dyDescent="0.25">
      <c r="M7935">
        <v>100</v>
      </c>
    </row>
    <row r="7936" spans="13:13" x14ac:dyDescent="0.25">
      <c r="M7936">
        <v>100</v>
      </c>
    </row>
    <row r="7937" spans="13:13" x14ac:dyDescent="0.25">
      <c r="M7937">
        <v>22</v>
      </c>
    </row>
    <row r="7938" spans="13:13" x14ac:dyDescent="0.25">
      <c r="M7938">
        <v>100</v>
      </c>
    </row>
    <row r="7939" spans="13:13" x14ac:dyDescent="0.25">
      <c r="M7939">
        <v>100</v>
      </c>
    </row>
    <row r="7940" spans="13:13" x14ac:dyDescent="0.25">
      <c r="M7940">
        <v>22</v>
      </c>
    </row>
    <row r="7941" spans="13:13" x14ac:dyDescent="0.25">
      <c r="M7941">
        <v>100</v>
      </c>
    </row>
    <row r="7942" spans="13:13" x14ac:dyDescent="0.25">
      <c r="M7942">
        <v>22</v>
      </c>
    </row>
    <row r="7943" spans="13:13" x14ac:dyDescent="0.25">
      <c r="M7943">
        <v>100</v>
      </c>
    </row>
    <row r="7944" spans="13:13" x14ac:dyDescent="0.25">
      <c r="M7944">
        <v>22</v>
      </c>
    </row>
    <row r="7945" spans="13:13" x14ac:dyDescent="0.25">
      <c r="M7945">
        <v>100</v>
      </c>
    </row>
    <row r="7946" spans="13:13" x14ac:dyDescent="0.25">
      <c r="M7946">
        <v>22</v>
      </c>
    </row>
    <row r="7947" spans="13:13" x14ac:dyDescent="0.25">
      <c r="M7947">
        <v>100</v>
      </c>
    </row>
    <row r="7948" spans="13:13" x14ac:dyDescent="0.25">
      <c r="M7948">
        <v>100</v>
      </c>
    </row>
    <row r="7949" spans="13:13" x14ac:dyDescent="0.25">
      <c r="M7949">
        <v>100</v>
      </c>
    </row>
    <row r="7950" spans="13:13" x14ac:dyDescent="0.25">
      <c r="M7950">
        <v>20</v>
      </c>
    </row>
    <row r="7951" spans="13:13" x14ac:dyDescent="0.25">
      <c r="M7951">
        <v>100</v>
      </c>
    </row>
    <row r="7952" spans="13:13" x14ac:dyDescent="0.25">
      <c r="M7952">
        <v>22</v>
      </c>
    </row>
    <row r="7953" spans="13:13" x14ac:dyDescent="0.25">
      <c r="M7953">
        <v>22</v>
      </c>
    </row>
    <row r="7954" spans="13:13" x14ac:dyDescent="0.25">
      <c r="M7954">
        <v>100</v>
      </c>
    </row>
    <row r="7955" spans="13:13" x14ac:dyDescent="0.25">
      <c r="M7955">
        <v>22</v>
      </c>
    </row>
    <row r="7956" spans="13:13" x14ac:dyDescent="0.25">
      <c r="M7956">
        <v>22</v>
      </c>
    </row>
    <row r="7957" spans="13:13" x14ac:dyDescent="0.25">
      <c r="M7957">
        <v>22</v>
      </c>
    </row>
    <row r="7958" spans="13:13" x14ac:dyDescent="0.25">
      <c r="M7958">
        <v>22</v>
      </c>
    </row>
    <row r="7959" spans="13:13" x14ac:dyDescent="0.25">
      <c r="M7959">
        <v>100</v>
      </c>
    </row>
    <row r="7960" spans="13:13" x14ac:dyDescent="0.25">
      <c r="M7960">
        <v>22</v>
      </c>
    </row>
    <row r="7961" spans="13:13" x14ac:dyDescent="0.25">
      <c r="M7961">
        <v>22</v>
      </c>
    </row>
    <row r="7962" spans="13:13" x14ac:dyDescent="0.25">
      <c r="M7962">
        <v>18</v>
      </c>
    </row>
    <row r="7963" spans="13:13" x14ac:dyDescent="0.25">
      <c r="M7963">
        <v>20</v>
      </c>
    </row>
    <row r="7964" spans="13:13" x14ac:dyDescent="0.25">
      <c r="M7964">
        <v>100</v>
      </c>
    </row>
    <row r="7965" spans="13:13" x14ac:dyDescent="0.25">
      <c r="M7965">
        <v>22</v>
      </c>
    </row>
    <row r="7966" spans="13:13" x14ac:dyDescent="0.25">
      <c r="M7966">
        <v>20</v>
      </c>
    </row>
    <row r="7967" spans="13:13" x14ac:dyDescent="0.25">
      <c r="M7967">
        <v>22</v>
      </c>
    </row>
    <row r="7968" spans="13:13" x14ac:dyDescent="0.25">
      <c r="M7968">
        <v>100</v>
      </c>
    </row>
    <row r="7969" spans="13:13" x14ac:dyDescent="0.25">
      <c r="M7969">
        <v>22</v>
      </c>
    </row>
    <row r="7970" spans="13:13" x14ac:dyDescent="0.25">
      <c r="M7970">
        <v>92</v>
      </c>
    </row>
    <row r="7971" spans="13:13" x14ac:dyDescent="0.25">
      <c r="M7971">
        <v>20</v>
      </c>
    </row>
    <row r="7972" spans="13:13" x14ac:dyDescent="0.25">
      <c r="M7972">
        <v>22</v>
      </c>
    </row>
    <row r="7973" spans="13:13" x14ac:dyDescent="0.25">
      <c r="M7973">
        <v>100</v>
      </c>
    </row>
    <row r="7974" spans="13:13" x14ac:dyDescent="0.25">
      <c r="M7974">
        <v>100</v>
      </c>
    </row>
    <row r="7975" spans="13:13" x14ac:dyDescent="0.25">
      <c r="M7975">
        <v>100</v>
      </c>
    </row>
    <row r="7976" spans="13:13" x14ac:dyDescent="0.25">
      <c r="M7976">
        <v>22</v>
      </c>
    </row>
    <row r="7977" spans="13:13" x14ac:dyDescent="0.25">
      <c r="M7977">
        <v>22</v>
      </c>
    </row>
    <row r="7978" spans="13:13" x14ac:dyDescent="0.25">
      <c r="M7978">
        <v>22</v>
      </c>
    </row>
    <row r="7979" spans="13:13" x14ac:dyDescent="0.25">
      <c r="M7979">
        <v>22</v>
      </c>
    </row>
    <row r="7980" spans="13:13" x14ac:dyDescent="0.25">
      <c r="M7980">
        <v>20</v>
      </c>
    </row>
    <row r="7981" spans="13:13" x14ac:dyDescent="0.25">
      <c r="M7981">
        <v>100</v>
      </c>
    </row>
    <row r="7982" spans="13:13" x14ac:dyDescent="0.25">
      <c r="M7982">
        <v>100</v>
      </c>
    </row>
    <row r="7983" spans="13:13" x14ac:dyDescent="0.25">
      <c r="M7983">
        <v>100</v>
      </c>
    </row>
    <row r="7984" spans="13:13" x14ac:dyDescent="0.25">
      <c r="M7984">
        <v>100</v>
      </c>
    </row>
    <row r="7985" spans="13:13" x14ac:dyDescent="0.25">
      <c r="M7985">
        <v>100</v>
      </c>
    </row>
    <row r="7986" spans="13:13" x14ac:dyDescent="0.25">
      <c r="M7986">
        <v>92</v>
      </c>
    </row>
    <row r="7987" spans="13:13" x14ac:dyDescent="0.25">
      <c r="M7987">
        <v>20</v>
      </c>
    </row>
    <row r="7988" spans="13:13" x14ac:dyDescent="0.25">
      <c r="M7988">
        <v>100</v>
      </c>
    </row>
    <row r="7989" spans="13:13" x14ac:dyDescent="0.25">
      <c r="M7989">
        <v>22</v>
      </c>
    </row>
    <row r="7990" spans="13:13" x14ac:dyDescent="0.25">
      <c r="M7990">
        <v>22</v>
      </c>
    </row>
    <row r="7991" spans="13:13" x14ac:dyDescent="0.25">
      <c r="M7991">
        <v>22</v>
      </c>
    </row>
    <row r="7992" spans="13:13" x14ac:dyDescent="0.25">
      <c r="M7992">
        <v>22</v>
      </c>
    </row>
    <row r="7993" spans="13:13" x14ac:dyDescent="0.25">
      <c r="M7993">
        <v>22</v>
      </c>
    </row>
    <row r="7994" spans="13:13" x14ac:dyDescent="0.25">
      <c r="M7994">
        <v>20</v>
      </c>
    </row>
    <row r="7995" spans="13:13" x14ac:dyDescent="0.25">
      <c r="M7995">
        <v>22</v>
      </c>
    </row>
    <row r="7996" spans="13:13" x14ac:dyDescent="0.25">
      <c r="M7996">
        <v>22</v>
      </c>
    </row>
    <row r="7997" spans="13:13" x14ac:dyDescent="0.25">
      <c r="M7997">
        <v>22</v>
      </c>
    </row>
    <row r="7998" spans="13:13" x14ac:dyDescent="0.25">
      <c r="M7998">
        <v>22</v>
      </c>
    </row>
    <row r="7999" spans="13:13" x14ac:dyDescent="0.25">
      <c r="M7999">
        <v>22</v>
      </c>
    </row>
    <row r="8000" spans="13:13" x14ac:dyDescent="0.25">
      <c r="M8000">
        <v>20</v>
      </c>
    </row>
    <row r="8001" spans="13:13" x14ac:dyDescent="0.25">
      <c r="M8001">
        <v>22</v>
      </c>
    </row>
    <row r="8002" spans="13:13" x14ac:dyDescent="0.25">
      <c r="M8002">
        <v>20</v>
      </c>
    </row>
    <row r="8003" spans="13:13" x14ac:dyDescent="0.25">
      <c r="M8003">
        <v>20</v>
      </c>
    </row>
    <row r="8004" spans="13:13" x14ac:dyDescent="0.25">
      <c r="M8004">
        <v>100</v>
      </c>
    </row>
    <row r="8005" spans="13:13" x14ac:dyDescent="0.25">
      <c r="M8005">
        <v>22</v>
      </c>
    </row>
    <row r="8006" spans="13:13" x14ac:dyDescent="0.25">
      <c r="M8006">
        <v>100</v>
      </c>
    </row>
    <row r="8007" spans="13:13" x14ac:dyDescent="0.25">
      <c r="M8007">
        <v>100</v>
      </c>
    </row>
    <row r="8008" spans="13:13" x14ac:dyDescent="0.25">
      <c r="M8008">
        <v>100</v>
      </c>
    </row>
    <row r="8009" spans="13:13" x14ac:dyDescent="0.25">
      <c r="M8009">
        <v>100</v>
      </c>
    </row>
    <row r="8010" spans="13:13" x14ac:dyDescent="0.25">
      <c r="M8010">
        <v>100</v>
      </c>
    </row>
    <row r="8011" spans="13:13" x14ac:dyDescent="0.25">
      <c r="M8011">
        <v>100</v>
      </c>
    </row>
    <row r="8012" spans="13:13" x14ac:dyDescent="0.25">
      <c r="M8012">
        <v>100</v>
      </c>
    </row>
    <row r="8013" spans="13:13" x14ac:dyDescent="0.25">
      <c r="M8013">
        <v>22</v>
      </c>
    </row>
    <row r="8014" spans="13:13" x14ac:dyDescent="0.25">
      <c r="M8014">
        <v>100</v>
      </c>
    </row>
    <row r="8015" spans="13:13" x14ac:dyDescent="0.25">
      <c r="M8015">
        <v>22</v>
      </c>
    </row>
    <row r="8016" spans="13:13" x14ac:dyDescent="0.25">
      <c r="M8016">
        <v>100</v>
      </c>
    </row>
    <row r="8017" spans="13:13" x14ac:dyDescent="0.25">
      <c r="M8017">
        <v>22</v>
      </c>
    </row>
    <row r="8018" spans="13:13" x14ac:dyDescent="0.25">
      <c r="M8018">
        <v>100</v>
      </c>
    </row>
    <row r="8019" spans="13:13" x14ac:dyDescent="0.25">
      <c r="M8019">
        <v>100</v>
      </c>
    </row>
    <row r="8020" spans="13:13" x14ac:dyDescent="0.25">
      <c r="M8020">
        <v>100</v>
      </c>
    </row>
    <row r="8021" spans="13:13" x14ac:dyDescent="0.25">
      <c r="M8021">
        <v>100</v>
      </c>
    </row>
    <row r="8022" spans="13:13" x14ac:dyDescent="0.25">
      <c r="M8022">
        <v>100</v>
      </c>
    </row>
    <row r="8023" spans="13:13" x14ac:dyDescent="0.25">
      <c r="M8023">
        <v>100</v>
      </c>
    </row>
    <row r="8024" spans="13:13" x14ac:dyDescent="0.25">
      <c r="M8024">
        <v>100</v>
      </c>
    </row>
    <row r="8025" spans="13:13" x14ac:dyDescent="0.25">
      <c r="M8025">
        <v>22</v>
      </c>
    </row>
    <row r="8026" spans="13:13" x14ac:dyDescent="0.25">
      <c r="M8026">
        <v>22</v>
      </c>
    </row>
    <row r="8027" spans="13:13" x14ac:dyDescent="0.25">
      <c r="M8027">
        <v>100</v>
      </c>
    </row>
    <row r="8028" spans="13:13" x14ac:dyDescent="0.25">
      <c r="M8028">
        <v>22</v>
      </c>
    </row>
    <row r="8029" spans="13:13" x14ac:dyDescent="0.25">
      <c r="M8029">
        <v>100</v>
      </c>
    </row>
    <row r="8030" spans="13:13" x14ac:dyDescent="0.25">
      <c r="M8030">
        <v>100</v>
      </c>
    </row>
    <row r="8031" spans="13:13" x14ac:dyDescent="0.25">
      <c r="M8031">
        <v>100</v>
      </c>
    </row>
    <row r="8032" spans="13:13" x14ac:dyDescent="0.25">
      <c r="M8032">
        <v>100</v>
      </c>
    </row>
    <row r="8033" spans="13:13" x14ac:dyDescent="0.25">
      <c r="M8033">
        <v>100</v>
      </c>
    </row>
    <row r="8034" spans="13:13" x14ac:dyDescent="0.25">
      <c r="M8034">
        <v>100</v>
      </c>
    </row>
    <row r="8035" spans="13:13" x14ac:dyDescent="0.25">
      <c r="M8035">
        <v>100</v>
      </c>
    </row>
    <row r="8036" spans="13:13" x14ac:dyDescent="0.25">
      <c r="M8036">
        <v>100</v>
      </c>
    </row>
    <row r="8037" spans="13:13" x14ac:dyDescent="0.25">
      <c r="M8037">
        <v>22</v>
      </c>
    </row>
    <row r="8038" spans="13:13" x14ac:dyDescent="0.25">
      <c r="M8038">
        <v>100</v>
      </c>
    </row>
    <row r="8039" spans="13:13" x14ac:dyDescent="0.25">
      <c r="M8039">
        <v>100</v>
      </c>
    </row>
    <row r="8040" spans="13:13" x14ac:dyDescent="0.25">
      <c r="M8040">
        <v>100</v>
      </c>
    </row>
    <row r="8041" spans="13:13" x14ac:dyDescent="0.25">
      <c r="M8041">
        <v>100</v>
      </c>
    </row>
    <row r="8042" spans="13:13" x14ac:dyDescent="0.25">
      <c r="M8042">
        <v>92</v>
      </c>
    </row>
    <row r="8043" spans="13:13" x14ac:dyDescent="0.25">
      <c r="M8043">
        <v>100</v>
      </c>
    </row>
    <row r="8044" spans="13:13" x14ac:dyDescent="0.25">
      <c r="M8044">
        <v>100</v>
      </c>
    </row>
    <row r="8045" spans="13:13" x14ac:dyDescent="0.25">
      <c r="M8045">
        <v>100</v>
      </c>
    </row>
    <row r="8046" spans="13:13" x14ac:dyDescent="0.25">
      <c r="M8046">
        <v>100</v>
      </c>
    </row>
    <row r="8047" spans="13:13" x14ac:dyDescent="0.25">
      <c r="M8047">
        <v>92</v>
      </c>
    </row>
    <row r="8048" spans="13:13" x14ac:dyDescent="0.25">
      <c r="M8048">
        <v>100</v>
      </c>
    </row>
    <row r="8049" spans="13:13" x14ac:dyDescent="0.25">
      <c r="M8049">
        <v>100</v>
      </c>
    </row>
    <row r="8050" spans="13:13" x14ac:dyDescent="0.25">
      <c r="M8050">
        <v>100</v>
      </c>
    </row>
    <row r="8051" spans="13:13" x14ac:dyDescent="0.25">
      <c r="M8051">
        <v>100</v>
      </c>
    </row>
    <row r="8052" spans="13:13" x14ac:dyDescent="0.25">
      <c r="M8052">
        <v>100</v>
      </c>
    </row>
    <row r="8053" spans="13:13" x14ac:dyDescent="0.25">
      <c r="M8053">
        <v>100</v>
      </c>
    </row>
    <row r="8054" spans="13:13" x14ac:dyDescent="0.25">
      <c r="M8054">
        <v>100</v>
      </c>
    </row>
    <row r="8055" spans="13:13" x14ac:dyDescent="0.25">
      <c r="M8055">
        <v>100</v>
      </c>
    </row>
    <row r="8056" spans="13:13" x14ac:dyDescent="0.25">
      <c r="M8056">
        <v>100</v>
      </c>
    </row>
    <row r="8057" spans="13:13" x14ac:dyDescent="0.25">
      <c r="M8057">
        <v>92</v>
      </c>
    </row>
    <row r="8058" spans="13:13" x14ac:dyDescent="0.25">
      <c r="M8058">
        <v>100</v>
      </c>
    </row>
    <row r="8059" spans="13:13" x14ac:dyDescent="0.25">
      <c r="M8059">
        <v>100</v>
      </c>
    </row>
    <row r="8060" spans="13:13" x14ac:dyDescent="0.25">
      <c r="M8060">
        <v>100</v>
      </c>
    </row>
    <row r="8061" spans="13:13" x14ac:dyDescent="0.25">
      <c r="M8061">
        <v>100</v>
      </c>
    </row>
    <row r="8062" spans="13:13" x14ac:dyDescent="0.25">
      <c r="M8062">
        <v>92</v>
      </c>
    </row>
    <row r="8063" spans="13:13" x14ac:dyDescent="0.25">
      <c r="M8063">
        <v>100</v>
      </c>
    </row>
    <row r="8064" spans="13:13" x14ac:dyDescent="0.25">
      <c r="M8064">
        <v>100</v>
      </c>
    </row>
    <row r="8065" spans="13:13" x14ac:dyDescent="0.25">
      <c r="M8065">
        <v>100</v>
      </c>
    </row>
    <row r="8066" spans="13:13" x14ac:dyDescent="0.25">
      <c r="M8066">
        <v>100</v>
      </c>
    </row>
    <row r="8067" spans="13:13" x14ac:dyDescent="0.25">
      <c r="M8067">
        <v>100</v>
      </c>
    </row>
    <row r="8068" spans="13:13" x14ac:dyDescent="0.25">
      <c r="M8068">
        <v>100</v>
      </c>
    </row>
    <row r="8069" spans="13:13" x14ac:dyDescent="0.25">
      <c r="M8069">
        <v>92</v>
      </c>
    </row>
    <row r="8070" spans="13:13" x14ac:dyDescent="0.25">
      <c r="M8070">
        <v>100</v>
      </c>
    </row>
    <row r="8071" spans="13:13" x14ac:dyDescent="0.25">
      <c r="M8071">
        <v>92</v>
      </c>
    </row>
    <row r="8072" spans="13:13" x14ac:dyDescent="0.25">
      <c r="M8072">
        <v>92</v>
      </c>
    </row>
    <row r="8073" spans="13:13" x14ac:dyDescent="0.25">
      <c r="M8073">
        <v>100</v>
      </c>
    </row>
    <row r="8074" spans="13:13" x14ac:dyDescent="0.25">
      <c r="M8074">
        <v>100</v>
      </c>
    </row>
    <row r="8075" spans="13:13" x14ac:dyDescent="0.25">
      <c r="M8075">
        <v>100</v>
      </c>
    </row>
    <row r="8076" spans="13:13" x14ac:dyDescent="0.25">
      <c r="M8076">
        <v>100</v>
      </c>
    </row>
    <row r="8077" spans="13:13" x14ac:dyDescent="0.25">
      <c r="M8077">
        <v>100</v>
      </c>
    </row>
    <row r="8078" spans="13:13" x14ac:dyDescent="0.25">
      <c r="M8078">
        <v>100</v>
      </c>
    </row>
    <row r="8079" spans="13:13" x14ac:dyDescent="0.25">
      <c r="M8079">
        <v>100</v>
      </c>
    </row>
    <row r="8080" spans="13:13" x14ac:dyDescent="0.25">
      <c r="M8080">
        <v>100</v>
      </c>
    </row>
    <row r="8081" spans="13:13" x14ac:dyDescent="0.25">
      <c r="M8081">
        <v>100</v>
      </c>
    </row>
    <row r="8082" spans="13:13" x14ac:dyDescent="0.25">
      <c r="M8082">
        <v>22</v>
      </c>
    </row>
    <row r="8083" spans="13:13" x14ac:dyDescent="0.25">
      <c r="M8083">
        <v>100</v>
      </c>
    </row>
    <row r="8084" spans="13:13" x14ac:dyDescent="0.25">
      <c r="M8084">
        <v>22</v>
      </c>
    </row>
    <row r="8085" spans="13:13" x14ac:dyDescent="0.25">
      <c r="M8085">
        <v>22</v>
      </c>
    </row>
    <row r="8086" spans="13:13" x14ac:dyDescent="0.25">
      <c r="M8086">
        <v>22</v>
      </c>
    </row>
    <row r="8087" spans="13:13" x14ac:dyDescent="0.25">
      <c r="M8087">
        <v>22</v>
      </c>
    </row>
    <row r="8088" spans="13:13" x14ac:dyDescent="0.25">
      <c r="M8088">
        <v>20</v>
      </c>
    </row>
    <row r="8089" spans="13:13" x14ac:dyDescent="0.25">
      <c r="M8089">
        <v>20</v>
      </c>
    </row>
    <row r="8090" spans="13:13" x14ac:dyDescent="0.25">
      <c r="M8090">
        <v>92</v>
      </c>
    </row>
    <row r="8091" spans="13:13" x14ac:dyDescent="0.25">
      <c r="M8091">
        <v>100</v>
      </c>
    </row>
    <row r="8092" spans="13:13" x14ac:dyDescent="0.25">
      <c r="M8092">
        <v>100</v>
      </c>
    </row>
    <row r="8093" spans="13:13" x14ac:dyDescent="0.25">
      <c r="M8093">
        <v>100</v>
      </c>
    </row>
    <row r="8094" spans="13:13" x14ac:dyDescent="0.25">
      <c r="M8094">
        <v>100</v>
      </c>
    </row>
    <row r="8095" spans="13:13" x14ac:dyDescent="0.25">
      <c r="M8095">
        <v>100</v>
      </c>
    </row>
    <row r="8096" spans="13:13" x14ac:dyDescent="0.25">
      <c r="M8096">
        <v>100</v>
      </c>
    </row>
    <row r="8097" spans="13:13" x14ac:dyDescent="0.25">
      <c r="M8097">
        <v>22</v>
      </c>
    </row>
    <row r="8098" spans="13:13" x14ac:dyDescent="0.25">
      <c r="M8098">
        <v>100</v>
      </c>
    </row>
    <row r="8099" spans="13:13" x14ac:dyDescent="0.25">
      <c r="M8099">
        <v>22</v>
      </c>
    </row>
    <row r="8100" spans="13:13" x14ac:dyDescent="0.25">
      <c r="M8100">
        <v>20</v>
      </c>
    </row>
    <row r="8101" spans="13:13" x14ac:dyDescent="0.25">
      <c r="M8101">
        <v>100</v>
      </c>
    </row>
    <row r="8102" spans="13:13" x14ac:dyDescent="0.25">
      <c r="M8102">
        <v>100</v>
      </c>
    </row>
    <row r="8103" spans="13:13" x14ac:dyDescent="0.25">
      <c r="M8103">
        <v>22</v>
      </c>
    </row>
    <row r="8104" spans="13:13" x14ac:dyDescent="0.25">
      <c r="M8104">
        <v>100</v>
      </c>
    </row>
    <row r="8105" spans="13:13" x14ac:dyDescent="0.25">
      <c r="M8105">
        <v>100</v>
      </c>
    </row>
    <row r="8106" spans="13:13" x14ac:dyDescent="0.25">
      <c r="M8106">
        <v>22</v>
      </c>
    </row>
    <row r="8107" spans="13:13" x14ac:dyDescent="0.25">
      <c r="M8107">
        <v>20</v>
      </c>
    </row>
    <row r="8108" spans="13:13" x14ac:dyDescent="0.25">
      <c r="M8108">
        <v>100</v>
      </c>
    </row>
    <row r="8109" spans="13:13" x14ac:dyDescent="0.25">
      <c r="M8109">
        <v>92</v>
      </c>
    </row>
    <row r="8110" spans="13:13" x14ac:dyDescent="0.25">
      <c r="M8110">
        <v>100</v>
      </c>
    </row>
    <row r="8111" spans="13:13" x14ac:dyDescent="0.25">
      <c r="M8111">
        <v>22</v>
      </c>
    </row>
    <row r="8112" spans="13:13" x14ac:dyDescent="0.25">
      <c r="M8112">
        <v>22</v>
      </c>
    </row>
    <row r="8113" spans="13:13" x14ac:dyDescent="0.25">
      <c r="M8113">
        <v>20</v>
      </c>
    </row>
    <row r="8114" spans="13:13" x14ac:dyDescent="0.25">
      <c r="M8114">
        <v>100</v>
      </c>
    </row>
    <row r="8115" spans="13:13" x14ac:dyDescent="0.25">
      <c r="M8115">
        <v>22</v>
      </c>
    </row>
    <row r="8116" spans="13:13" x14ac:dyDescent="0.25">
      <c r="M8116">
        <v>22</v>
      </c>
    </row>
    <row r="8117" spans="13:13" x14ac:dyDescent="0.25">
      <c r="M8117">
        <v>100</v>
      </c>
    </row>
    <row r="8118" spans="13:13" x14ac:dyDescent="0.25">
      <c r="M8118">
        <v>22</v>
      </c>
    </row>
    <row r="8119" spans="13:13" x14ac:dyDescent="0.25">
      <c r="M8119">
        <v>100</v>
      </c>
    </row>
    <row r="8120" spans="13:13" x14ac:dyDescent="0.25">
      <c r="M8120">
        <v>22</v>
      </c>
    </row>
    <row r="8121" spans="13:13" x14ac:dyDescent="0.25">
      <c r="M8121">
        <v>22</v>
      </c>
    </row>
    <row r="8122" spans="13:13" x14ac:dyDescent="0.25">
      <c r="M8122">
        <v>22</v>
      </c>
    </row>
    <row r="8123" spans="13:13" x14ac:dyDescent="0.25">
      <c r="M8123">
        <v>20</v>
      </c>
    </row>
    <row r="8124" spans="13:13" x14ac:dyDescent="0.25">
      <c r="M8124">
        <v>22</v>
      </c>
    </row>
    <row r="8125" spans="13:13" x14ac:dyDescent="0.25">
      <c r="M8125">
        <v>22</v>
      </c>
    </row>
    <row r="8126" spans="13:13" x14ac:dyDescent="0.25">
      <c r="M8126">
        <v>100</v>
      </c>
    </row>
    <row r="8127" spans="13:13" x14ac:dyDescent="0.25">
      <c r="M8127">
        <v>100</v>
      </c>
    </row>
    <row r="8128" spans="13:13" x14ac:dyDescent="0.25">
      <c r="M8128">
        <v>100</v>
      </c>
    </row>
    <row r="8129" spans="13:13" x14ac:dyDescent="0.25">
      <c r="M8129">
        <v>100</v>
      </c>
    </row>
    <row r="8130" spans="13:13" x14ac:dyDescent="0.25">
      <c r="M8130">
        <v>100</v>
      </c>
    </row>
    <row r="8131" spans="13:13" x14ac:dyDescent="0.25">
      <c r="M8131">
        <v>100</v>
      </c>
    </row>
    <row r="8132" spans="13:13" x14ac:dyDescent="0.25">
      <c r="M8132">
        <v>100</v>
      </c>
    </row>
    <row r="8133" spans="13:13" x14ac:dyDescent="0.25">
      <c r="M8133">
        <v>100</v>
      </c>
    </row>
    <row r="8134" spans="13:13" x14ac:dyDescent="0.25">
      <c r="M8134">
        <v>100</v>
      </c>
    </row>
    <row r="8135" spans="13:13" x14ac:dyDescent="0.25">
      <c r="M8135">
        <v>100</v>
      </c>
    </row>
    <row r="8136" spans="13:13" x14ac:dyDescent="0.25">
      <c r="M8136">
        <v>100</v>
      </c>
    </row>
    <row r="8137" spans="13:13" x14ac:dyDescent="0.25">
      <c r="M8137">
        <v>100</v>
      </c>
    </row>
    <row r="8138" spans="13:13" x14ac:dyDescent="0.25">
      <c r="M8138">
        <v>100</v>
      </c>
    </row>
    <row r="8139" spans="13:13" x14ac:dyDescent="0.25">
      <c r="M8139">
        <v>100</v>
      </c>
    </row>
    <row r="8140" spans="13:13" x14ac:dyDescent="0.25">
      <c r="M8140">
        <v>100</v>
      </c>
    </row>
    <row r="8141" spans="13:13" x14ac:dyDescent="0.25">
      <c r="M8141">
        <v>100</v>
      </c>
    </row>
    <row r="8142" spans="13:13" x14ac:dyDescent="0.25">
      <c r="M8142">
        <v>100</v>
      </c>
    </row>
    <row r="8143" spans="13:13" x14ac:dyDescent="0.25">
      <c r="M8143">
        <v>100</v>
      </c>
    </row>
    <row r="8144" spans="13:13" x14ac:dyDescent="0.25">
      <c r="M8144">
        <v>100</v>
      </c>
    </row>
    <row r="8145" spans="13:13" x14ac:dyDescent="0.25">
      <c r="M8145">
        <v>100</v>
      </c>
    </row>
    <row r="8146" spans="13:13" x14ac:dyDescent="0.25">
      <c r="M8146">
        <v>100</v>
      </c>
    </row>
    <row r="8147" spans="13:13" x14ac:dyDescent="0.25">
      <c r="M8147">
        <v>100</v>
      </c>
    </row>
    <row r="8148" spans="13:13" x14ac:dyDescent="0.25">
      <c r="M8148">
        <v>100</v>
      </c>
    </row>
    <row r="8149" spans="13:13" x14ac:dyDescent="0.25">
      <c r="M8149">
        <v>100</v>
      </c>
    </row>
    <row r="8150" spans="13:13" x14ac:dyDescent="0.25">
      <c r="M8150">
        <v>22</v>
      </c>
    </row>
    <row r="8151" spans="13:13" x14ac:dyDescent="0.25">
      <c r="M8151">
        <v>22</v>
      </c>
    </row>
    <row r="8152" spans="13:13" x14ac:dyDescent="0.25">
      <c r="M8152">
        <v>20</v>
      </c>
    </row>
    <row r="8153" spans="13:13" x14ac:dyDescent="0.25">
      <c r="M8153">
        <v>22</v>
      </c>
    </row>
    <row r="8154" spans="13:13" x14ac:dyDescent="0.25">
      <c r="M8154">
        <v>22</v>
      </c>
    </row>
    <row r="8155" spans="13:13" x14ac:dyDescent="0.25">
      <c r="M8155">
        <v>22</v>
      </c>
    </row>
    <row r="8156" spans="13:13" x14ac:dyDescent="0.25">
      <c r="M8156">
        <v>22</v>
      </c>
    </row>
    <row r="8157" spans="13:13" x14ac:dyDescent="0.25">
      <c r="M8157">
        <v>22</v>
      </c>
    </row>
    <row r="8158" spans="13:13" x14ac:dyDescent="0.25">
      <c r="M8158">
        <v>22</v>
      </c>
    </row>
    <row r="8159" spans="13:13" x14ac:dyDescent="0.25">
      <c r="M8159">
        <v>22</v>
      </c>
    </row>
    <row r="8160" spans="13:13" x14ac:dyDescent="0.25">
      <c r="M8160">
        <v>100</v>
      </c>
    </row>
    <row r="8161" spans="13:13" x14ac:dyDescent="0.25">
      <c r="M8161">
        <v>22</v>
      </c>
    </row>
    <row r="8162" spans="13:13" x14ac:dyDescent="0.25">
      <c r="M8162">
        <v>20</v>
      </c>
    </row>
    <row r="8163" spans="13:13" x14ac:dyDescent="0.25">
      <c r="M8163">
        <v>100</v>
      </c>
    </row>
    <row r="8164" spans="13:13" x14ac:dyDescent="0.25">
      <c r="M8164">
        <v>20</v>
      </c>
    </row>
    <row r="8165" spans="13:13" x14ac:dyDescent="0.25">
      <c r="M8165">
        <v>100</v>
      </c>
    </row>
    <row r="8166" spans="13:13" x14ac:dyDescent="0.25">
      <c r="M8166">
        <v>22</v>
      </c>
    </row>
    <row r="8167" spans="13:13" x14ac:dyDescent="0.25">
      <c r="M8167">
        <v>20</v>
      </c>
    </row>
    <row r="8168" spans="13:13" x14ac:dyDescent="0.25">
      <c r="M8168">
        <v>22</v>
      </c>
    </row>
    <row r="8169" spans="13:13" x14ac:dyDescent="0.25">
      <c r="M8169">
        <v>22</v>
      </c>
    </row>
    <row r="8170" spans="13:13" x14ac:dyDescent="0.25">
      <c r="M8170">
        <v>100</v>
      </c>
    </row>
    <row r="8171" spans="13:13" x14ac:dyDescent="0.25">
      <c r="M8171">
        <v>22</v>
      </c>
    </row>
    <row r="8172" spans="13:13" x14ac:dyDescent="0.25">
      <c r="M8172">
        <v>20</v>
      </c>
    </row>
    <row r="8173" spans="13:13" x14ac:dyDescent="0.25">
      <c r="M8173">
        <v>22</v>
      </c>
    </row>
    <row r="8174" spans="13:13" x14ac:dyDescent="0.25">
      <c r="M8174">
        <v>22</v>
      </c>
    </row>
    <row r="8175" spans="13:13" x14ac:dyDescent="0.25">
      <c r="M8175">
        <v>20</v>
      </c>
    </row>
    <row r="8176" spans="13:13" x14ac:dyDescent="0.25">
      <c r="M8176">
        <v>20</v>
      </c>
    </row>
    <row r="8177" spans="13:13" x14ac:dyDescent="0.25">
      <c r="M8177">
        <v>100</v>
      </c>
    </row>
    <row r="8178" spans="13:13" x14ac:dyDescent="0.25">
      <c r="M8178">
        <v>22</v>
      </c>
    </row>
    <row r="8179" spans="13:13" x14ac:dyDescent="0.25">
      <c r="M8179">
        <v>22</v>
      </c>
    </row>
    <row r="8180" spans="13:13" x14ac:dyDescent="0.25">
      <c r="M8180">
        <v>22</v>
      </c>
    </row>
    <row r="8181" spans="13:13" x14ac:dyDescent="0.25">
      <c r="M8181">
        <v>100</v>
      </c>
    </row>
    <row r="8182" spans="13:13" x14ac:dyDescent="0.25">
      <c r="M8182">
        <v>20</v>
      </c>
    </row>
    <row r="8183" spans="13:13" x14ac:dyDescent="0.25">
      <c r="M8183">
        <v>22</v>
      </c>
    </row>
    <row r="8184" spans="13:13" x14ac:dyDescent="0.25">
      <c r="M8184">
        <v>20</v>
      </c>
    </row>
    <row r="8185" spans="13:13" x14ac:dyDescent="0.25">
      <c r="M8185">
        <v>22</v>
      </c>
    </row>
    <row r="8186" spans="13:13" x14ac:dyDescent="0.25">
      <c r="M8186">
        <v>22</v>
      </c>
    </row>
    <row r="8187" spans="13:13" x14ac:dyDescent="0.25">
      <c r="M8187">
        <v>20</v>
      </c>
    </row>
    <row r="8188" spans="13:13" x14ac:dyDescent="0.25">
      <c r="M8188">
        <v>100</v>
      </c>
    </row>
    <row r="8189" spans="13:13" x14ac:dyDescent="0.25">
      <c r="M8189">
        <v>20</v>
      </c>
    </row>
    <row r="8190" spans="13:13" x14ac:dyDescent="0.25">
      <c r="M8190">
        <v>22</v>
      </c>
    </row>
    <row r="8191" spans="13:13" x14ac:dyDescent="0.25">
      <c r="M8191">
        <v>22</v>
      </c>
    </row>
    <row r="8192" spans="13:13" x14ac:dyDescent="0.25">
      <c r="M8192">
        <v>20</v>
      </c>
    </row>
    <row r="8193" spans="13:13" x14ac:dyDescent="0.25">
      <c r="M8193">
        <v>22</v>
      </c>
    </row>
    <row r="8194" spans="13:13" x14ac:dyDescent="0.25">
      <c r="M8194">
        <v>22</v>
      </c>
    </row>
    <row r="8195" spans="13:13" x14ac:dyDescent="0.25">
      <c r="M8195">
        <v>22</v>
      </c>
    </row>
    <row r="8196" spans="13:13" x14ac:dyDescent="0.25">
      <c r="M8196">
        <v>22</v>
      </c>
    </row>
    <row r="8197" spans="13:13" x14ac:dyDescent="0.25">
      <c r="M8197">
        <v>22</v>
      </c>
    </row>
    <row r="8198" spans="13:13" x14ac:dyDescent="0.25">
      <c r="M8198">
        <v>22</v>
      </c>
    </row>
    <row r="8199" spans="13:13" x14ac:dyDescent="0.25">
      <c r="M8199">
        <v>100</v>
      </c>
    </row>
    <row r="8200" spans="13:13" x14ac:dyDescent="0.25">
      <c r="M8200">
        <v>22</v>
      </c>
    </row>
    <row r="8201" spans="13:13" x14ac:dyDescent="0.25">
      <c r="M8201">
        <v>100</v>
      </c>
    </row>
    <row r="8202" spans="13:13" x14ac:dyDescent="0.25">
      <c r="M8202">
        <v>92</v>
      </c>
    </row>
    <row r="8203" spans="13:13" x14ac:dyDescent="0.25">
      <c r="M8203">
        <v>100</v>
      </c>
    </row>
    <row r="8204" spans="13:13" x14ac:dyDescent="0.25">
      <c r="M8204">
        <v>100</v>
      </c>
    </row>
    <row r="8205" spans="13:13" x14ac:dyDescent="0.25">
      <c r="M8205">
        <v>100</v>
      </c>
    </row>
    <row r="8206" spans="13:13" x14ac:dyDescent="0.25">
      <c r="M8206">
        <v>100</v>
      </c>
    </row>
    <row r="8207" spans="13:13" x14ac:dyDescent="0.25">
      <c r="M8207">
        <v>100</v>
      </c>
    </row>
    <row r="8208" spans="13:13" x14ac:dyDescent="0.25">
      <c r="M8208">
        <v>100</v>
      </c>
    </row>
    <row r="8209" spans="13:13" x14ac:dyDescent="0.25">
      <c r="M8209">
        <v>92</v>
      </c>
    </row>
    <row r="8210" spans="13:13" x14ac:dyDescent="0.25">
      <c r="M8210">
        <v>92</v>
      </c>
    </row>
    <row r="8211" spans="13:13" x14ac:dyDescent="0.25">
      <c r="M8211">
        <v>100</v>
      </c>
    </row>
    <row r="8212" spans="13:13" x14ac:dyDescent="0.25">
      <c r="M8212">
        <v>100</v>
      </c>
    </row>
    <row r="8213" spans="13:13" x14ac:dyDescent="0.25">
      <c r="M8213">
        <v>100</v>
      </c>
    </row>
    <row r="8214" spans="13:13" x14ac:dyDescent="0.25">
      <c r="M8214">
        <v>100</v>
      </c>
    </row>
    <row r="8215" spans="13:13" x14ac:dyDescent="0.25">
      <c r="M8215">
        <v>100</v>
      </c>
    </row>
    <row r="8216" spans="13:13" x14ac:dyDescent="0.25">
      <c r="M8216">
        <v>100</v>
      </c>
    </row>
    <row r="8217" spans="13:13" x14ac:dyDescent="0.25">
      <c r="M8217">
        <v>100</v>
      </c>
    </row>
    <row r="8218" spans="13:13" x14ac:dyDescent="0.25">
      <c r="M8218">
        <v>100</v>
      </c>
    </row>
    <row r="8219" spans="13:13" x14ac:dyDescent="0.25">
      <c r="M8219">
        <v>100</v>
      </c>
    </row>
    <row r="8220" spans="13:13" x14ac:dyDescent="0.25">
      <c r="M8220">
        <v>100</v>
      </c>
    </row>
    <row r="8221" spans="13:13" x14ac:dyDescent="0.25">
      <c r="M8221">
        <v>100</v>
      </c>
    </row>
    <row r="8222" spans="13:13" x14ac:dyDescent="0.25">
      <c r="M8222">
        <v>100</v>
      </c>
    </row>
    <row r="8223" spans="13:13" x14ac:dyDescent="0.25">
      <c r="M8223">
        <v>100</v>
      </c>
    </row>
    <row r="8224" spans="13:13" x14ac:dyDescent="0.25">
      <c r="M8224">
        <v>100</v>
      </c>
    </row>
    <row r="8225" spans="13:13" x14ac:dyDescent="0.25">
      <c r="M8225">
        <v>100</v>
      </c>
    </row>
    <row r="8226" spans="13:13" x14ac:dyDescent="0.25">
      <c r="M8226">
        <v>100</v>
      </c>
    </row>
    <row r="8227" spans="13:13" x14ac:dyDescent="0.25">
      <c r="M8227">
        <v>100</v>
      </c>
    </row>
    <row r="8228" spans="13:13" x14ac:dyDescent="0.25">
      <c r="M8228">
        <v>100</v>
      </c>
    </row>
    <row r="8229" spans="13:13" x14ac:dyDescent="0.25">
      <c r="M8229">
        <v>22</v>
      </c>
    </row>
    <row r="8230" spans="13:13" x14ac:dyDescent="0.25">
      <c r="M8230">
        <v>22</v>
      </c>
    </row>
    <row r="8231" spans="13:13" x14ac:dyDescent="0.25">
      <c r="M8231">
        <v>100</v>
      </c>
    </row>
    <row r="8232" spans="13:13" x14ac:dyDescent="0.25">
      <c r="M8232">
        <v>100</v>
      </c>
    </row>
    <row r="8233" spans="13:13" x14ac:dyDescent="0.25">
      <c r="M8233">
        <v>100</v>
      </c>
    </row>
    <row r="8234" spans="13:13" x14ac:dyDescent="0.25">
      <c r="M8234">
        <v>100</v>
      </c>
    </row>
    <row r="8235" spans="13:13" x14ac:dyDescent="0.25">
      <c r="M8235">
        <v>100</v>
      </c>
    </row>
    <row r="8236" spans="13:13" x14ac:dyDescent="0.25">
      <c r="M8236">
        <v>92</v>
      </c>
    </row>
    <row r="8237" spans="13:13" x14ac:dyDescent="0.25">
      <c r="M8237">
        <v>100</v>
      </c>
    </row>
    <row r="8238" spans="13:13" x14ac:dyDescent="0.25">
      <c r="M8238">
        <v>92</v>
      </c>
    </row>
    <row r="8239" spans="13:13" x14ac:dyDescent="0.25">
      <c r="M8239">
        <v>92</v>
      </c>
    </row>
    <row r="8240" spans="13:13" x14ac:dyDescent="0.25">
      <c r="M8240">
        <v>100</v>
      </c>
    </row>
    <row r="8241" spans="13:13" x14ac:dyDescent="0.25">
      <c r="M8241">
        <v>100</v>
      </c>
    </row>
    <row r="8242" spans="13:13" x14ac:dyDescent="0.25">
      <c r="M8242">
        <v>100</v>
      </c>
    </row>
    <row r="8243" spans="13:13" x14ac:dyDescent="0.25">
      <c r="M8243">
        <v>92</v>
      </c>
    </row>
    <row r="8244" spans="13:13" x14ac:dyDescent="0.25">
      <c r="M8244">
        <v>100</v>
      </c>
    </row>
    <row r="8245" spans="13:13" x14ac:dyDescent="0.25">
      <c r="M8245">
        <v>92</v>
      </c>
    </row>
    <row r="8246" spans="13:13" x14ac:dyDescent="0.25">
      <c r="M8246">
        <v>92</v>
      </c>
    </row>
    <row r="8247" spans="13:13" x14ac:dyDescent="0.25">
      <c r="M8247">
        <v>100</v>
      </c>
    </row>
    <row r="8248" spans="13:13" x14ac:dyDescent="0.25">
      <c r="M8248">
        <v>22</v>
      </c>
    </row>
    <row r="8249" spans="13:13" x14ac:dyDescent="0.25">
      <c r="M8249">
        <v>20</v>
      </c>
    </row>
    <row r="8250" spans="13:13" x14ac:dyDescent="0.25">
      <c r="M8250">
        <v>22</v>
      </c>
    </row>
    <row r="8251" spans="13:13" x14ac:dyDescent="0.25">
      <c r="M8251">
        <v>22</v>
      </c>
    </row>
    <row r="8252" spans="13:13" x14ac:dyDescent="0.25">
      <c r="M8252">
        <v>20</v>
      </c>
    </row>
    <row r="8253" spans="13:13" x14ac:dyDescent="0.25">
      <c r="M8253">
        <v>22</v>
      </c>
    </row>
    <row r="8254" spans="13:13" x14ac:dyDescent="0.25">
      <c r="M8254">
        <v>100</v>
      </c>
    </row>
    <row r="8255" spans="13:13" x14ac:dyDescent="0.25">
      <c r="M8255">
        <v>22</v>
      </c>
    </row>
    <row r="8256" spans="13:13" x14ac:dyDescent="0.25">
      <c r="M8256">
        <v>100</v>
      </c>
    </row>
    <row r="8257" spans="13:13" x14ac:dyDescent="0.25">
      <c r="M8257">
        <v>22</v>
      </c>
    </row>
    <row r="8258" spans="13:13" x14ac:dyDescent="0.25">
      <c r="M8258">
        <v>22</v>
      </c>
    </row>
    <row r="8259" spans="13:13" x14ac:dyDescent="0.25">
      <c r="M8259">
        <v>22</v>
      </c>
    </row>
    <row r="8260" spans="13:13" x14ac:dyDescent="0.25">
      <c r="M8260">
        <v>92</v>
      </c>
    </row>
    <row r="8261" spans="13:13" x14ac:dyDescent="0.25">
      <c r="M8261">
        <v>20</v>
      </c>
    </row>
    <row r="8262" spans="13:13" x14ac:dyDescent="0.25">
      <c r="M8262">
        <v>92</v>
      </c>
    </row>
    <row r="8263" spans="13:13" x14ac:dyDescent="0.25">
      <c r="M8263">
        <v>92</v>
      </c>
    </row>
    <row r="8264" spans="13:13" x14ac:dyDescent="0.25">
      <c r="M8264">
        <v>20</v>
      </c>
    </row>
    <row r="8265" spans="13:13" x14ac:dyDescent="0.25">
      <c r="M8265">
        <v>100</v>
      </c>
    </row>
    <row r="8266" spans="13:13" x14ac:dyDescent="0.25">
      <c r="M8266">
        <v>100</v>
      </c>
    </row>
    <row r="8267" spans="13:13" x14ac:dyDescent="0.25">
      <c r="M8267">
        <v>100</v>
      </c>
    </row>
    <row r="8268" spans="13:13" x14ac:dyDescent="0.25">
      <c r="M8268">
        <v>100</v>
      </c>
    </row>
    <row r="8269" spans="13:13" x14ac:dyDescent="0.25">
      <c r="M8269">
        <v>100</v>
      </c>
    </row>
    <row r="8270" spans="13:13" x14ac:dyDescent="0.25">
      <c r="M8270">
        <v>100</v>
      </c>
    </row>
    <row r="8271" spans="13:13" x14ac:dyDescent="0.25">
      <c r="M8271">
        <v>100</v>
      </c>
    </row>
    <row r="8272" spans="13:13" x14ac:dyDescent="0.25">
      <c r="M8272">
        <v>100</v>
      </c>
    </row>
    <row r="8273" spans="13:13" x14ac:dyDescent="0.25">
      <c r="M8273">
        <v>100</v>
      </c>
    </row>
    <row r="8274" spans="13:13" x14ac:dyDescent="0.25">
      <c r="M8274">
        <v>100</v>
      </c>
    </row>
    <row r="8275" spans="13:13" x14ac:dyDescent="0.25">
      <c r="M8275">
        <v>100</v>
      </c>
    </row>
    <row r="8276" spans="13:13" x14ac:dyDescent="0.25">
      <c r="M8276">
        <v>22</v>
      </c>
    </row>
    <row r="8277" spans="13:13" x14ac:dyDescent="0.25">
      <c r="M8277">
        <v>22</v>
      </c>
    </row>
    <row r="8278" spans="13:13" x14ac:dyDescent="0.25">
      <c r="M8278">
        <v>100</v>
      </c>
    </row>
    <row r="8279" spans="13:13" x14ac:dyDescent="0.25">
      <c r="M8279">
        <v>100</v>
      </c>
    </row>
    <row r="8280" spans="13:13" x14ac:dyDescent="0.25">
      <c r="M8280">
        <v>100</v>
      </c>
    </row>
    <row r="8281" spans="13:13" x14ac:dyDescent="0.25">
      <c r="M8281">
        <v>100</v>
      </c>
    </row>
    <row r="8282" spans="13:13" x14ac:dyDescent="0.25">
      <c r="M8282">
        <v>100</v>
      </c>
    </row>
    <row r="8283" spans="13:13" x14ac:dyDescent="0.25">
      <c r="M8283">
        <v>22</v>
      </c>
    </row>
    <row r="8284" spans="13:13" x14ac:dyDescent="0.25">
      <c r="M8284">
        <v>22</v>
      </c>
    </row>
    <row r="8285" spans="13:13" x14ac:dyDescent="0.25">
      <c r="M8285">
        <v>20</v>
      </c>
    </row>
    <row r="8286" spans="13:13" x14ac:dyDescent="0.25">
      <c r="M8286">
        <v>22</v>
      </c>
    </row>
    <row r="8287" spans="13:13" x14ac:dyDescent="0.25">
      <c r="M8287">
        <v>22</v>
      </c>
    </row>
    <row r="8288" spans="13:13" x14ac:dyDescent="0.25">
      <c r="M8288">
        <v>100</v>
      </c>
    </row>
    <row r="8289" spans="13:13" x14ac:dyDescent="0.25">
      <c r="M8289">
        <v>100</v>
      </c>
    </row>
    <row r="8290" spans="13:13" x14ac:dyDescent="0.25">
      <c r="M8290">
        <v>22</v>
      </c>
    </row>
    <row r="8291" spans="13:13" x14ac:dyDescent="0.25">
      <c r="M8291">
        <v>100</v>
      </c>
    </row>
    <row r="8292" spans="13:13" x14ac:dyDescent="0.25">
      <c r="M8292">
        <v>22</v>
      </c>
    </row>
    <row r="8293" spans="13:13" x14ac:dyDescent="0.25">
      <c r="M8293">
        <v>22</v>
      </c>
    </row>
    <row r="8294" spans="13:13" x14ac:dyDescent="0.25">
      <c r="M8294">
        <v>22</v>
      </c>
    </row>
    <row r="8295" spans="13:13" x14ac:dyDescent="0.25">
      <c r="M8295">
        <v>22</v>
      </c>
    </row>
    <row r="8296" spans="13:13" x14ac:dyDescent="0.25">
      <c r="M8296">
        <v>22</v>
      </c>
    </row>
    <row r="8297" spans="13:13" x14ac:dyDescent="0.25">
      <c r="M8297">
        <v>22</v>
      </c>
    </row>
    <row r="8298" spans="13:13" x14ac:dyDescent="0.25">
      <c r="M8298">
        <v>22</v>
      </c>
    </row>
    <row r="8299" spans="13:13" x14ac:dyDescent="0.25">
      <c r="M8299">
        <v>22</v>
      </c>
    </row>
    <row r="8300" spans="13:13" x14ac:dyDescent="0.25">
      <c r="M8300">
        <v>22</v>
      </c>
    </row>
    <row r="8301" spans="13:13" x14ac:dyDescent="0.25">
      <c r="M8301">
        <v>22</v>
      </c>
    </row>
    <row r="8302" spans="13:13" x14ac:dyDescent="0.25">
      <c r="M8302">
        <v>22</v>
      </c>
    </row>
    <row r="8303" spans="13:13" x14ac:dyDescent="0.25">
      <c r="M8303">
        <v>22</v>
      </c>
    </row>
    <row r="8304" spans="13:13" x14ac:dyDescent="0.25">
      <c r="M8304">
        <v>22</v>
      </c>
    </row>
    <row r="8305" spans="13:13" x14ac:dyDescent="0.25">
      <c r="M8305">
        <v>22</v>
      </c>
    </row>
    <row r="8306" spans="13:13" x14ac:dyDescent="0.25">
      <c r="M8306">
        <v>100</v>
      </c>
    </row>
    <row r="8307" spans="13:13" x14ac:dyDescent="0.25">
      <c r="M8307">
        <v>100</v>
      </c>
    </row>
    <row r="8308" spans="13:13" x14ac:dyDescent="0.25">
      <c r="M8308">
        <v>92</v>
      </c>
    </row>
    <row r="8309" spans="13:13" x14ac:dyDescent="0.25">
      <c r="M8309">
        <v>92</v>
      </c>
    </row>
    <row r="8310" spans="13:13" x14ac:dyDescent="0.25">
      <c r="M8310">
        <v>100</v>
      </c>
    </row>
    <row r="8311" spans="13:13" x14ac:dyDescent="0.25">
      <c r="M8311">
        <v>100</v>
      </c>
    </row>
    <row r="8312" spans="13:13" x14ac:dyDescent="0.25">
      <c r="M8312">
        <v>92</v>
      </c>
    </row>
    <row r="8313" spans="13:13" x14ac:dyDescent="0.25">
      <c r="M8313">
        <v>20</v>
      </c>
    </row>
    <row r="8314" spans="13:13" x14ac:dyDescent="0.25">
      <c r="M8314">
        <v>100</v>
      </c>
    </row>
    <row r="8315" spans="13:13" x14ac:dyDescent="0.25">
      <c r="M8315">
        <v>92</v>
      </c>
    </row>
    <row r="8316" spans="13:13" x14ac:dyDescent="0.25">
      <c r="M8316">
        <v>22</v>
      </c>
    </row>
    <row r="8317" spans="13:13" x14ac:dyDescent="0.25">
      <c r="M8317">
        <v>22</v>
      </c>
    </row>
    <row r="8318" spans="13:13" x14ac:dyDescent="0.25">
      <c r="M8318">
        <v>100</v>
      </c>
    </row>
    <row r="8319" spans="13:13" x14ac:dyDescent="0.25">
      <c r="M8319">
        <v>100</v>
      </c>
    </row>
    <row r="8320" spans="13:13" x14ac:dyDescent="0.25">
      <c r="M8320">
        <v>100</v>
      </c>
    </row>
    <row r="8321" spans="13:13" x14ac:dyDescent="0.25">
      <c r="M8321">
        <v>100</v>
      </c>
    </row>
    <row r="8322" spans="13:13" x14ac:dyDescent="0.25">
      <c r="M8322">
        <v>100</v>
      </c>
    </row>
    <row r="8323" spans="13:13" x14ac:dyDescent="0.25">
      <c r="M8323">
        <v>100</v>
      </c>
    </row>
    <row r="8324" spans="13:13" x14ac:dyDescent="0.25">
      <c r="M8324">
        <v>92</v>
      </c>
    </row>
    <row r="8325" spans="13:13" x14ac:dyDescent="0.25">
      <c r="M8325">
        <v>100</v>
      </c>
    </row>
    <row r="8326" spans="13:13" x14ac:dyDescent="0.25">
      <c r="M8326">
        <v>22</v>
      </c>
    </row>
    <row r="8327" spans="13:13" x14ac:dyDescent="0.25">
      <c r="M8327">
        <v>100</v>
      </c>
    </row>
    <row r="8328" spans="13:13" x14ac:dyDescent="0.25">
      <c r="M8328">
        <v>92</v>
      </c>
    </row>
    <row r="8329" spans="13:13" x14ac:dyDescent="0.25">
      <c r="M8329">
        <v>22</v>
      </c>
    </row>
    <row r="8330" spans="13:13" x14ac:dyDescent="0.25">
      <c r="M8330">
        <v>20</v>
      </c>
    </row>
    <row r="8331" spans="13:13" x14ac:dyDescent="0.25">
      <c r="M8331">
        <v>100</v>
      </c>
    </row>
    <row r="8332" spans="13:13" x14ac:dyDescent="0.25">
      <c r="M8332">
        <v>92</v>
      </c>
    </row>
    <row r="8333" spans="13:13" x14ac:dyDescent="0.25">
      <c r="M8333">
        <v>100</v>
      </c>
    </row>
    <row r="8334" spans="13:13" x14ac:dyDescent="0.25">
      <c r="M8334">
        <v>22</v>
      </c>
    </row>
    <row r="8335" spans="13:13" x14ac:dyDescent="0.25">
      <c r="M8335">
        <v>100</v>
      </c>
    </row>
    <row r="8336" spans="13:13" x14ac:dyDescent="0.25">
      <c r="M8336">
        <v>100</v>
      </c>
    </row>
    <row r="8337" spans="13:13" x14ac:dyDescent="0.25">
      <c r="M8337">
        <v>100</v>
      </c>
    </row>
    <row r="8338" spans="13:13" x14ac:dyDescent="0.25">
      <c r="M8338">
        <v>100</v>
      </c>
    </row>
    <row r="8339" spans="13:13" x14ac:dyDescent="0.25">
      <c r="M8339">
        <v>100</v>
      </c>
    </row>
    <row r="8340" spans="13:13" x14ac:dyDescent="0.25">
      <c r="M8340">
        <v>22</v>
      </c>
    </row>
    <row r="8341" spans="13:13" x14ac:dyDescent="0.25">
      <c r="M8341">
        <v>100</v>
      </c>
    </row>
    <row r="8342" spans="13:13" x14ac:dyDescent="0.25">
      <c r="M8342">
        <v>100</v>
      </c>
    </row>
    <row r="8343" spans="13:13" x14ac:dyDescent="0.25">
      <c r="M8343">
        <v>100</v>
      </c>
    </row>
    <row r="8344" spans="13:13" x14ac:dyDescent="0.25">
      <c r="M8344">
        <v>100</v>
      </c>
    </row>
    <row r="8345" spans="13:13" x14ac:dyDescent="0.25">
      <c r="M8345">
        <v>100</v>
      </c>
    </row>
    <row r="8346" spans="13:13" x14ac:dyDescent="0.25">
      <c r="M8346">
        <v>100</v>
      </c>
    </row>
    <row r="8347" spans="13:13" x14ac:dyDescent="0.25">
      <c r="M8347">
        <v>100</v>
      </c>
    </row>
    <row r="8348" spans="13:13" x14ac:dyDescent="0.25">
      <c r="M8348">
        <v>100</v>
      </c>
    </row>
    <row r="8349" spans="13:13" x14ac:dyDescent="0.25">
      <c r="M8349">
        <v>100</v>
      </c>
    </row>
    <row r="8350" spans="13:13" x14ac:dyDescent="0.25">
      <c r="M8350">
        <v>100</v>
      </c>
    </row>
    <row r="8351" spans="13:13" x14ac:dyDescent="0.25">
      <c r="M8351">
        <v>22</v>
      </c>
    </row>
    <row r="8352" spans="13:13" x14ac:dyDescent="0.25">
      <c r="M8352">
        <v>100</v>
      </c>
    </row>
    <row r="8353" spans="13:13" x14ac:dyDescent="0.25">
      <c r="M8353">
        <v>100</v>
      </c>
    </row>
    <row r="8354" spans="13:13" x14ac:dyDescent="0.25">
      <c r="M8354">
        <v>100</v>
      </c>
    </row>
    <row r="8355" spans="13:13" x14ac:dyDescent="0.25">
      <c r="M8355">
        <v>92</v>
      </c>
    </row>
    <row r="8356" spans="13:13" x14ac:dyDescent="0.25">
      <c r="M8356">
        <v>100</v>
      </c>
    </row>
    <row r="8357" spans="13:13" x14ac:dyDescent="0.25">
      <c r="M8357">
        <v>100</v>
      </c>
    </row>
    <row r="8358" spans="13:13" x14ac:dyDescent="0.25">
      <c r="M8358">
        <v>100</v>
      </c>
    </row>
    <row r="8359" spans="13:13" x14ac:dyDescent="0.25">
      <c r="M8359">
        <v>100</v>
      </c>
    </row>
    <row r="8360" spans="13:13" x14ac:dyDescent="0.25">
      <c r="M8360">
        <v>100</v>
      </c>
    </row>
    <row r="8361" spans="13:13" x14ac:dyDescent="0.25">
      <c r="M8361">
        <v>100</v>
      </c>
    </row>
    <row r="8362" spans="13:13" x14ac:dyDescent="0.25">
      <c r="M8362">
        <v>92</v>
      </c>
    </row>
    <row r="8363" spans="13:13" x14ac:dyDescent="0.25">
      <c r="M8363">
        <v>100</v>
      </c>
    </row>
    <row r="8364" spans="13:13" x14ac:dyDescent="0.25">
      <c r="M8364">
        <v>92</v>
      </c>
    </row>
    <row r="8365" spans="13:13" x14ac:dyDescent="0.25">
      <c r="M8365">
        <v>100</v>
      </c>
    </row>
    <row r="8366" spans="13:13" x14ac:dyDescent="0.25">
      <c r="M8366">
        <v>100</v>
      </c>
    </row>
    <row r="8367" spans="13:13" x14ac:dyDescent="0.25">
      <c r="M8367">
        <v>100</v>
      </c>
    </row>
    <row r="8368" spans="13:13" x14ac:dyDescent="0.25">
      <c r="M8368">
        <v>22</v>
      </c>
    </row>
    <row r="8369" spans="13:13" x14ac:dyDescent="0.25">
      <c r="M8369">
        <v>22</v>
      </c>
    </row>
    <row r="8370" spans="13:13" x14ac:dyDescent="0.25">
      <c r="M8370">
        <v>100</v>
      </c>
    </row>
    <row r="8371" spans="13:13" x14ac:dyDescent="0.25">
      <c r="M8371">
        <v>100</v>
      </c>
    </row>
    <row r="8372" spans="13:13" x14ac:dyDescent="0.25">
      <c r="M8372">
        <v>22</v>
      </c>
    </row>
    <row r="8373" spans="13:13" x14ac:dyDescent="0.25">
      <c r="M8373">
        <v>20</v>
      </c>
    </row>
    <row r="8374" spans="13:13" x14ac:dyDescent="0.25">
      <c r="M8374">
        <v>22</v>
      </c>
    </row>
    <row r="8375" spans="13:13" x14ac:dyDescent="0.25">
      <c r="M8375">
        <v>100</v>
      </c>
    </row>
    <row r="8376" spans="13:13" x14ac:dyDescent="0.25">
      <c r="M8376">
        <v>100</v>
      </c>
    </row>
    <row r="8377" spans="13:13" x14ac:dyDescent="0.25">
      <c r="M8377">
        <v>100</v>
      </c>
    </row>
    <row r="8378" spans="13:13" x14ac:dyDescent="0.25">
      <c r="M8378">
        <v>100</v>
      </c>
    </row>
    <row r="8379" spans="13:13" x14ac:dyDescent="0.25">
      <c r="M8379">
        <v>100</v>
      </c>
    </row>
    <row r="8380" spans="13:13" x14ac:dyDescent="0.25">
      <c r="M8380">
        <v>100</v>
      </c>
    </row>
    <row r="8381" spans="13:13" x14ac:dyDescent="0.25">
      <c r="M8381">
        <v>20</v>
      </c>
    </row>
    <row r="8382" spans="13:13" x14ac:dyDescent="0.25">
      <c r="M8382">
        <v>100</v>
      </c>
    </row>
    <row r="8383" spans="13:13" x14ac:dyDescent="0.25">
      <c r="M8383">
        <v>100</v>
      </c>
    </row>
    <row r="8384" spans="13:13" x14ac:dyDescent="0.25">
      <c r="M8384">
        <v>22</v>
      </c>
    </row>
    <row r="8385" spans="13:13" x14ac:dyDescent="0.25">
      <c r="M8385">
        <v>20</v>
      </c>
    </row>
    <row r="8386" spans="13:13" x14ac:dyDescent="0.25">
      <c r="M8386">
        <v>100</v>
      </c>
    </row>
    <row r="8387" spans="13:13" x14ac:dyDescent="0.25">
      <c r="M8387">
        <v>22</v>
      </c>
    </row>
    <row r="8388" spans="13:13" x14ac:dyDescent="0.25">
      <c r="M8388">
        <v>22</v>
      </c>
    </row>
    <row r="8389" spans="13:13" x14ac:dyDescent="0.25">
      <c r="M8389">
        <v>22</v>
      </c>
    </row>
    <row r="8390" spans="13:13" x14ac:dyDescent="0.25">
      <c r="M8390">
        <v>22</v>
      </c>
    </row>
    <row r="8391" spans="13:13" x14ac:dyDescent="0.25">
      <c r="M8391">
        <v>22</v>
      </c>
    </row>
    <row r="8392" spans="13:13" x14ac:dyDescent="0.25">
      <c r="M8392">
        <v>22</v>
      </c>
    </row>
    <row r="8393" spans="13:13" x14ac:dyDescent="0.25">
      <c r="M8393">
        <v>100</v>
      </c>
    </row>
    <row r="8394" spans="13:13" x14ac:dyDescent="0.25">
      <c r="M8394">
        <v>22</v>
      </c>
    </row>
    <row r="8395" spans="13:13" x14ac:dyDescent="0.25">
      <c r="M8395">
        <v>100</v>
      </c>
    </row>
    <row r="8396" spans="13:13" x14ac:dyDescent="0.25">
      <c r="M8396">
        <v>22</v>
      </c>
    </row>
    <row r="8397" spans="13:13" x14ac:dyDescent="0.25">
      <c r="M8397">
        <v>22</v>
      </c>
    </row>
    <row r="8398" spans="13:13" x14ac:dyDescent="0.25">
      <c r="M8398">
        <v>22</v>
      </c>
    </row>
    <row r="8399" spans="13:13" x14ac:dyDescent="0.25">
      <c r="M8399">
        <v>100</v>
      </c>
    </row>
    <row r="8400" spans="13:13" x14ac:dyDescent="0.25">
      <c r="M8400">
        <v>100</v>
      </c>
    </row>
    <row r="8401" spans="13:13" x14ac:dyDescent="0.25">
      <c r="M8401">
        <v>92</v>
      </c>
    </row>
    <row r="8402" spans="13:13" x14ac:dyDescent="0.25">
      <c r="M8402">
        <v>22</v>
      </c>
    </row>
    <row r="8403" spans="13:13" x14ac:dyDescent="0.25">
      <c r="M8403">
        <v>100</v>
      </c>
    </row>
    <row r="8404" spans="13:13" x14ac:dyDescent="0.25">
      <c r="M8404">
        <v>22</v>
      </c>
    </row>
    <row r="8405" spans="13:13" x14ac:dyDescent="0.25">
      <c r="M8405">
        <v>20</v>
      </c>
    </row>
    <row r="8406" spans="13:13" x14ac:dyDescent="0.25">
      <c r="M8406">
        <v>22</v>
      </c>
    </row>
    <row r="8407" spans="13:13" x14ac:dyDescent="0.25">
      <c r="M8407">
        <v>20</v>
      </c>
    </row>
    <row r="8408" spans="13:13" x14ac:dyDescent="0.25">
      <c r="M8408">
        <v>22</v>
      </c>
    </row>
    <row r="8409" spans="13:13" x14ac:dyDescent="0.25">
      <c r="M8409">
        <v>20</v>
      </c>
    </row>
    <row r="8410" spans="13:13" x14ac:dyDescent="0.25">
      <c r="M8410">
        <v>22</v>
      </c>
    </row>
    <row r="8411" spans="13:13" x14ac:dyDescent="0.25">
      <c r="M8411">
        <v>100</v>
      </c>
    </row>
    <row r="8412" spans="13:13" x14ac:dyDescent="0.25">
      <c r="M8412">
        <v>22</v>
      </c>
    </row>
    <row r="8413" spans="13:13" x14ac:dyDescent="0.25">
      <c r="M8413">
        <v>22</v>
      </c>
    </row>
    <row r="8414" spans="13:13" x14ac:dyDescent="0.25">
      <c r="M8414">
        <v>100</v>
      </c>
    </row>
    <row r="8415" spans="13:13" x14ac:dyDescent="0.25">
      <c r="M8415">
        <v>100</v>
      </c>
    </row>
    <row r="8416" spans="13:13" x14ac:dyDescent="0.25">
      <c r="M8416">
        <v>100</v>
      </c>
    </row>
    <row r="8417" spans="13:13" x14ac:dyDescent="0.25">
      <c r="M8417">
        <v>100</v>
      </c>
    </row>
    <row r="8418" spans="13:13" x14ac:dyDescent="0.25">
      <c r="M8418">
        <v>100</v>
      </c>
    </row>
    <row r="8419" spans="13:13" x14ac:dyDescent="0.25">
      <c r="M8419">
        <v>100</v>
      </c>
    </row>
    <row r="8420" spans="13:13" x14ac:dyDescent="0.25">
      <c r="M8420">
        <v>22</v>
      </c>
    </row>
    <row r="8421" spans="13:13" x14ac:dyDescent="0.25">
      <c r="M8421">
        <v>100</v>
      </c>
    </row>
    <row r="8422" spans="13:13" x14ac:dyDescent="0.25">
      <c r="M8422">
        <v>20</v>
      </c>
    </row>
    <row r="8423" spans="13:13" x14ac:dyDescent="0.25">
      <c r="M8423">
        <v>100</v>
      </c>
    </row>
    <row r="8424" spans="13:13" x14ac:dyDescent="0.25">
      <c r="M8424">
        <v>100</v>
      </c>
    </row>
    <row r="8425" spans="13:13" x14ac:dyDescent="0.25">
      <c r="M8425">
        <v>100</v>
      </c>
    </row>
    <row r="8426" spans="13:13" x14ac:dyDescent="0.25">
      <c r="M8426">
        <v>100</v>
      </c>
    </row>
    <row r="8427" spans="13:13" x14ac:dyDescent="0.25">
      <c r="M8427">
        <v>100</v>
      </c>
    </row>
    <row r="8428" spans="13:13" x14ac:dyDescent="0.25">
      <c r="M8428">
        <v>22</v>
      </c>
    </row>
    <row r="8429" spans="13:13" x14ac:dyDescent="0.25">
      <c r="M8429">
        <v>22</v>
      </c>
    </row>
    <row r="8430" spans="13:13" x14ac:dyDescent="0.25">
      <c r="M8430">
        <v>22</v>
      </c>
    </row>
    <row r="8431" spans="13:13" x14ac:dyDescent="0.25">
      <c r="M8431">
        <v>100</v>
      </c>
    </row>
    <row r="8432" spans="13:13" x14ac:dyDescent="0.25">
      <c r="M8432">
        <v>100</v>
      </c>
    </row>
    <row r="8433" spans="13:13" x14ac:dyDescent="0.25">
      <c r="M8433">
        <v>20</v>
      </c>
    </row>
    <row r="8434" spans="13:13" x14ac:dyDescent="0.25">
      <c r="M8434">
        <v>22</v>
      </c>
    </row>
    <row r="8435" spans="13:13" x14ac:dyDescent="0.25">
      <c r="M8435">
        <v>100</v>
      </c>
    </row>
    <row r="8436" spans="13:13" x14ac:dyDescent="0.25">
      <c r="M8436">
        <v>100</v>
      </c>
    </row>
    <row r="8437" spans="13:13" x14ac:dyDescent="0.25">
      <c r="M8437">
        <v>100</v>
      </c>
    </row>
    <row r="8438" spans="13:13" x14ac:dyDescent="0.25">
      <c r="M8438">
        <v>22</v>
      </c>
    </row>
    <row r="8439" spans="13:13" x14ac:dyDescent="0.25">
      <c r="M8439">
        <v>22</v>
      </c>
    </row>
    <row r="8440" spans="13:13" x14ac:dyDescent="0.25">
      <c r="M8440">
        <v>100</v>
      </c>
    </row>
    <row r="8441" spans="13:13" x14ac:dyDescent="0.25">
      <c r="M8441">
        <v>100</v>
      </c>
    </row>
    <row r="8442" spans="13:13" x14ac:dyDescent="0.25">
      <c r="M8442">
        <v>100</v>
      </c>
    </row>
    <row r="8443" spans="13:13" x14ac:dyDescent="0.25">
      <c r="M8443">
        <v>22</v>
      </c>
    </row>
    <row r="8444" spans="13:13" x14ac:dyDescent="0.25">
      <c r="M8444">
        <v>22</v>
      </c>
    </row>
    <row r="8445" spans="13:13" x14ac:dyDescent="0.25">
      <c r="M8445">
        <v>22</v>
      </c>
    </row>
    <row r="8446" spans="13:13" x14ac:dyDescent="0.25">
      <c r="M8446">
        <v>100</v>
      </c>
    </row>
    <row r="8447" spans="13:13" x14ac:dyDescent="0.25">
      <c r="M8447">
        <v>100</v>
      </c>
    </row>
    <row r="8448" spans="13:13" x14ac:dyDescent="0.25">
      <c r="M8448">
        <v>100</v>
      </c>
    </row>
    <row r="8449" spans="13:13" x14ac:dyDescent="0.25">
      <c r="M8449">
        <v>100</v>
      </c>
    </row>
    <row r="8450" spans="13:13" x14ac:dyDescent="0.25">
      <c r="M8450">
        <v>100</v>
      </c>
    </row>
    <row r="8451" spans="13:13" x14ac:dyDescent="0.25">
      <c r="M8451">
        <v>22</v>
      </c>
    </row>
    <row r="8452" spans="13:13" x14ac:dyDescent="0.25">
      <c r="M8452">
        <v>100</v>
      </c>
    </row>
    <row r="8453" spans="13:13" x14ac:dyDescent="0.25">
      <c r="M8453">
        <v>100</v>
      </c>
    </row>
    <row r="8454" spans="13:13" x14ac:dyDescent="0.25">
      <c r="M8454">
        <v>100</v>
      </c>
    </row>
    <row r="8455" spans="13:13" x14ac:dyDescent="0.25">
      <c r="M8455">
        <v>100</v>
      </c>
    </row>
    <row r="8456" spans="13:13" x14ac:dyDescent="0.25">
      <c r="M8456">
        <v>100</v>
      </c>
    </row>
    <row r="8457" spans="13:13" x14ac:dyDescent="0.25">
      <c r="M8457">
        <v>22</v>
      </c>
    </row>
    <row r="8458" spans="13:13" x14ac:dyDescent="0.25">
      <c r="M8458">
        <v>100</v>
      </c>
    </row>
    <row r="8459" spans="13:13" x14ac:dyDescent="0.25">
      <c r="M8459">
        <v>100</v>
      </c>
    </row>
    <row r="8460" spans="13:13" x14ac:dyDescent="0.25">
      <c r="M8460">
        <v>22</v>
      </c>
    </row>
    <row r="8461" spans="13:13" x14ac:dyDescent="0.25">
      <c r="M8461">
        <v>100</v>
      </c>
    </row>
    <row r="8462" spans="13:13" x14ac:dyDescent="0.25">
      <c r="M8462">
        <v>100</v>
      </c>
    </row>
    <row r="8463" spans="13:13" x14ac:dyDescent="0.25">
      <c r="M8463">
        <v>22</v>
      </c>
    </row>
    <row r="8464" spans="13:13" x14ac:dyDescent="0.25">
      <c r="M8464">
        <v>100</v>
      </c>
    </row>
    <row r="8465" spans="13:13" x14ac:dyDescent="0.25">
      <c r="M8465">
        <v>100</v>
      </c>
    </row>
    <row r="8466" spans="13:13" x14ac:dyDescent="0.25">
      <c r="M8466">
        <v>100</v>
      </c>
    </row>
    <row r="8467" spans="13:13" x14ac:dyDescent="0.25">
      <c r="M8467">
        <v>100</v>
      </c>
    </row>
    <row r="8468" spans="13:13" x14ac:dyDescent="0.25">
      <c r="M8468">
        <v>22</v>
      </c>
    </row>
    <row r="8469" spans="13:13" x14ac:dyDescent="0.25">
      <c r="M8469">
        <v>100</v>
      </c>
    </row>
    <row r="8470" spans="13:13" x14ac:dyDescent="0.25">
      <c r="M8470">
        <v>100</v>
      </c>
    </row>
    <row r="8471" spans="13:13" x14ac:dyDescent="0.25">
      <c r="M8471">
        <v>100</v>
      </c>
    </row>
    <row r="8472" spans="13:13" x14ac:dyDescent="0.25">
      <c r="M8472">
        <v>100</v>
      </c>
    </row>
    <row r="8473" spans="13:13" x14ac:dyDescent="0.25">
      <c r="M8473">
        <v>100</v>
      </c>
    </row>
    <row r="8474" spans="13:13" x14ac:dyDescent="0.25">
      <c r="M8474">
        <v>100</v>
      </c>
    </row>
    <row r="8475" spans="13:13" x14ac:dyDescent="0.25">
      <c r="M8475">
        <v>100</v>
      </c>
    </row>
    <row r="8476" spans="13:13" x14ac:dyDescent="0.25">
      <c r="M8476">
        <v>100</v>
      </c>
    </row>
    <row r="8477" spans="13:13" x14ac:dyDescent="0.25">
      <c r="M8477">
        <v>100</v>
      </c>
    </row>
    <row r="8478" spans="13:13" x14ac:dyDescent="0.25">
      <c r="M8478">
        <v>100</v>
      </c>
    </row>
    <row r="8479" spans="13:13" x14ac:dyDescent="0.25">
      <c r="M8479">
        <v>100</v>
      </c>
    </row>
    <row r="8480" spans="13:13" x14ac:dyDescent="0.25">
      <c r="M8480">
        <v>100</v>
      </c>
    </row>
    <row r="8481" spans="13:13" x14ac:dyDescent="0.25">
      <c r="M8481">
        <v>100</v>
      </c>
    </row>
    <row r="8482" spans="13:13" x14ac:dyDescent="0.25">
      <c r="M8482">
        <v>100</v>
      </c>
    </row>
    <row r="8483" spans="13:13" x14ac:dyDescent="0.25">
      <c r="M8483">
        <v>100</v>
      </c>
    </row>
    <row r="8484" spans="13:13" x14ac:dyDescent="0.25">
      <c r="M8484">
        <v>100</v>
      </c>
    </row>
    <row r="8485" spans="13:13" x14ac:dyDescent="0.25">
      <c r="M8485">
        <v>100</v>
      </c>
    </row>
    <row r="8486" spans="13:13" x14ac:dyDescent="0.25">
      <c r="M8486">
        <v>100</v>
      </c>
    </row>
    <row r="8487" spans="13:13" x14ac:dyDescent="0.25">
      <c r="M8487">
        <v>100</v>
      </c>
    </row>
    <row r="8488" spans="13:13" x14ac:dyDescent="0.25">
      <c r="M8488">
        <v>100</v>
      </c>
    </row>
    <row r="8489" spans="13:13" x14ac:dyDescent="0.25">
      <c r="M8489">
        <v>100</v>
      </c>
    </row>
    <row r="8490" spans="13:13" x14ac:dyDescent="0.25">
      <c r="M8490">
        <v>100</v>
      </c>
    </row>
    <row r="8491" spans="13:13" x14ac:dyDescent="0.25">
      <c r="M8491">
        <v>100</v>
      </c>
    </row>
    <row r="8492" spans="13:13" x14ac:dyDescent="0.25">
      <c r="M8492">
        <v>100</v>
      </c>
    </row>
    <row r="8493" spans="13:13" x14ac:dyDescent="0.25">
      <c r="M8493">
        <v>22</v>
      </c>
    </row>
    <row r="8494" spans="13:13" x14ac:dyDescent="0.25">
      <c r="M8494">
        <v>100</v>
      </c>
    </row>
    <row r="8495" spans="13:13" x14ac:dyDescent="0.25">
      <c r="M8495">
        <v>100</v>
      </c>
    </row>
    <row r="8496" spans="13:13" x14ac:dyDescent="0.25">
      <c r="M8496">
        <v>22</v>
      </c>
    </row>
    <row r="8497" spans="13:13" x14ac:dyDescent="0.25">
      <c r="M8497">
        <v>100</v>
      </c>
    </row>
    <row r="8498" spans="13:13" x14ac:dyDescent="0.25">
      <c r="M8498">
        <v>100</v>
      </c>
    </row>
    <row r="8499" spans="13:13" x14ac:dyDescent="0.25">
      <c r="M8499">
        <v>100</v>
      </c>
    </row>
    <row r="8500" spans="13:13" x14ac:dyDescent="0.25">
      <c r="M8500">
        <v>100</v>
      </c>
    </row>
    <row r="8501" spans="13:13" x14ac:dyDescent="0.25">
      <c r="M8501">
        <v>100</v>
      </c>
    </row>
    <row r="8502" spans="13:13" x14ac:dyDescent="0.25">
      <c r="M8502">
        <v>100</v>
      </c>
    </row>
    <row r="8503" spans="13:13" x14ac:dyDescent="0.25">
      <c r="M8503">
        <v>100</v>
      </c>
    </row>
    <row r="8504" spans="13:13" x14ac:dyDescent="0.25">
      <c r="M8504">
        <v>92</v>
      </c>
    </row>
    <row r="8505" spans="13:13" x14ac:dyDescent="0.25">
      <c r="M8505">
        <v>100</v>
      </c>
    </row>
    <row r="8506" spans="13:13" x14ac:dyDescent="0.25">
      <c r="M8506">
        <v>22</v>
      </c>
    </row>
    <row r="8507" spans="13:13" x14ac:dyDescent="0.25">
      <c r="M8507">
        <v>22</v>
      </c>
    </row>
    <row r="8508" spans="13:13" x14ac:dyDescent="0.25">
      <c r="M8508">
        <v>100</v>
      </c>
    </row>
    <row r="8509" spans="13:13" x14ac:dyDescent="0.25">
      <c r="M8509">
        <v>20</v>
      </c>
    </row>
    <row r="8510" spans="13:13" x14ac:dyDescent="0.25">
      <c r="M8510">
        <v>20</v>
      </c>
    </row>
    <row r="8511" spans="13:13" x14ac:dyDescent="0.25">
      <c r="M8511">
        <v>20</v>
      </c>
    </row>
    <row r="8512" spans="13:13" x14ac:dyDescent="0.25">
      <c r="M8512">
        <v>20</v>
      </c>
    </row>
    <row r="8513" spans="13:13" x14ac:dyDescent="0.25">
      <c r="M8513">
        <v>20</v>
      </c>
    </row>
    <row r="8514" spans="13:13" x14ac:dyDescent="0.25">
      <c r="M8514">
        <v>20</v>
      </c>
    </row>
    <row r="8515" spans="13:13" x14ac:dyDescent="0.25">
      <c r="M8515">
        <v>20</v>
      </c>
    </row>
    <row r="8516" spans="13:13" x14ac:dyDescent="0.25">
      <c r="M8516">
        <v>16</v>
      </c>
    </row>
    <row r="8517" spans="13:13" x14ac:dyDescent="0.25">
      <c r="M8517">
        <v>18</v>
      </c>
    </row>
    <row r="8518" spans="13:13" x14ac:dyDescent="0.25">
      <c r="M8518">
        <v>18</v>
      </c>
    </row>
    <row r="8519" spans="13:13" x14ac:dyDescent="0.25">
      <c r="M8519">
        <v>18</v>
      </c>
    </row>
    <row r="8520" spans="13:13" x14ac:dyDescent="0.25">
      <c r="M8520">
        <v>20</v>
      </c>
    </row>
    <row r="8521" spans="13:13" x14ac:dyDescent="0.25">
      <c r="M8521">
        <v>100</v>
      </c>
    </row>
    <row r="8522" spans="13:13" x14ac:dyDescent="0.25">
      <c r="M8522">
        <v>100</v>
      </c>
    </row>
    <row r="8523" spans="13:13" x14ac:dyDescent="0.25">
      <c r="M8523">
        <v>100</v>
      </c>
    </row>
    <row r="8524" spans="13:13" x14ac:dyDescent="0.25">
      <c r="M8524">
        <v>100</v>
      </c>
    </row>
    <row r="8525" spans="13:13" x14ac:dyDescent="0.25">
      <c r="M8525">
        <v>100</v>
      </c>
    </row>
    <row r="8526" spans="13:13" x14ac:dyDescent="0.25">
      <c r="M8526">
        <v>100</v>
      </c>
    </row>
    <row r="8527" spans="13:13" x14ac:dyDescent="0.25">
      <c r="M8527">
        <v>100</v>
      </c>
    </row>
    <row r="8528" spans="13:13" x14ac:dyDescent="0.25">
      <c r="M8528">
        <v>100</v>
      </c>
    </row>
    <row r="8529" spans="13:13" x14ac:dyDescent="0.25">
      <c r="M8529">
        <v>100</v>
      </c>
    </row>
    <row r="8530" spans="13:13" x14ac:dyDescent="0.25">
      <c r="M8530">
        <v>100</v>
      </c>
    </row>
    <row r="8531" spans="13:13" x14ac:dyDescent="0.25">
      <c r="M8531">
        <v>100</v>
      </c>
    </row>
    <row r="8532" spans="13:13" x14ac:dyDescent="0.25">
      <c r="M8532">
        <v>100</v>
      </c>
    </row>
    <row r="8533" spans="13:13" x14ac:dyDescent="0.25">
      <c r="M8533">
        <v>100</v>
      </c>
    </row>
    <row r="8534" spans="13:13" x14ac:dyDescent="0.25">
      <c r="M8534">
        <v>20</v>
      </c>
    </row>
    <row r="8535" spans="13:13" x14ac:dyDescent="0.25">
      <c r="M8535">
        <v>22</v>
      </c>
    </row>
    <row r="8536" spans="13:13" x14ac:dyDescent="0.25">
      <c r="M8536">
        <v>100</v>
      </c>
    </row>
    <row r="8537" spans="13:13" x14ac:dyDescent="0.25">
      <c r="M8537">
        <v>20</v>
      </c>
    </row>
    <row r="8538" spans="13:13" x14ac:dyDescent="0.25">
      <c r="M8538">
        <v>18</v>
      </c>
    </row>
    <row r="8539" spans="13:13" x14ac:dyDescent="0.25">
      <c r="M8539">
        <v>84</v>
      </c>
    </row>
    <row r="8540" spans="13:13" x14ac:dyDescent="0.25">
      <c r="M8540">
        <v>100</v>
      </c>
    </row>
    <row r="8541" spans="13:13" x14ac:dyDescent="0.25">
      <c r="M8541">
        <v>22</v>
      </c>
    </row>
    <row r="8542" spans="13:13" x14ac:dyDescent="0.25">
      <c r="M8542">
        <v>22</v>
      </c>
    </row>
    <row r="8543" spans="13:13" x14ac:dyDescent="0.25">
      <c r="M8543">
        <v>22</v>
      </c>
    </row>
    <row r="8544" spans="13:13" x14ac:dyDescent="0.25">
      <c r="M8544">
        <v>22</v>
      </c>
    </row>
    <row r="8545" spans="13:13" x14ac:dyDescent="0.25">
      <c r="M8545">
        <v>22</v>
      </c>
    </row>
    <row r="8546" spans="13:13" x14ac:dyDescent="0.25">
      <c r="M8546">
        <v>100</v>
      </c>
    </row>
    <row r="8547" spans="13:13" x14ac:dyDescent="0.25">
      <c r="M8547">
        <v>22</v>
      </c>
    </row>
    <row r="8548" spans="13:13" x14ac:dyDescent="0.25">
      <c r="M8548">
        <v>22</v>
      </c>
    </row>
    <row r="8549" spans="13:13" x14ac:dyDescent="0.25">
      <c r="M8549">
        <v>100</v>
      </c>
    </row>
    <row r="8550" spans="13:13" x14ac:dyDescent="0.25">
      <c r="M8550">
        <v>20</v>
      </c>
    </row>
    <row r="8551" spans="13:13" x14ac:dyDescent="0.25">
      <c r="M8551">
        <v>20</v>
      </c>
    </row>
    <row r="8552" spans="13:13" x14ac:dyDescent="0.25">
      <c r="M8552">
        <v>20</v>
      </c>
    </row>
    <row r="8553" spans="13:13" x14ac:dyDescent="0.25">
      <c r="M8553">
        <v>100</v>
      </c>
    </row>
    <row r="8554" spans="13:13" x14ac:dyDescent="0.25">
      <c r="M8554">
        <v>100</v>
      </c>
    </row>
    <row r="8555" spans="13:13" x14ac:dyDescent="0.25">
      <c r="M8555">
        <v>100</v>
      </c>
    </row>
    <row r="8556" spans="13:13" x14ac:dyDescent="0.25">
      <c r="M8556">
        <v>100</v>
      </c>
    </row>
    <row r="8557" spans="13:13" x14ac:dyDescent="0.25">
      <c r="M8557">
        <v>100</v>
      </c>
    </row>
    <row r="8558" spans="13:13" x14ac:dyDescent="0.25">
      <c r="M8558">
        <v>100</v>
      </c>
    </row>
    <row r="8559" spans="13:13" x14ac:dyDescent="0.25">
      <c r="M8559">
        <v>100</v>
      </c>
    </row>
    <row r="8560" spans="13:13" x14ac:dyDescent="0.25">
      <c r="M8560">
        <v>100</v>
      </c>
    </row>
    <row r="8561" spans="13:13" x14ac:dyDescent="0.25">
      <c r="M8561">
        <v>100</v>
      </c>
    </row>
    <row r="8562" spans="13:13" x14ac:dyDescent="0.25">
      <c r="M8562">
        <v>100</v>
      </c>
    </row>
    <row r="8563" spans="13:13" x14ac:dyDescent="0.25">
      <c r="M8563">
        <v>100</v>
      </c>
    </row>
    <row r="8564" spans="13:13" x14ac:dyDescent="0.25">
      <c r="M8564">
        <v>100</v>
      </c>
    </row>
    <row r="8565" spans="13:13" x14ac:dyDescent="0.25">
      <c r="M8565">
        <v>100</v>
      </c>
    </row>
    <row r="8566" spans="13:13" x14ac:dyDescent="0.25">
      <c r="M8566">
        <v>22</v>
      </c>
    </row>
    <row r="8567" spans="13:13" x14ac:dyDescent="0.25">
      <c r="M8567">
        <v>22</v>
      </c>
    </row>
    <row r="8568" spans="13:13" x14ac:dyDescent="0.25">
      <c r="M8568">
        <v>100</v>
      </c>
    </row>
    <row r="8569" spans="13:13" x14ac:dyDescent="0.25">
      <c r="M8569">
        <v>100</v>
      </c>
    </row>
    <row r="8570" spans="13:13" x14ac:dyDescent="0.25">
      <c r="M8570">
        <v>100</v>
      </c>
    </row>
    <row r="8571" spans="13:13" x14ac:dyDescent="0.25">
      <c r="M8571">
        <v>100</v>
      </c>
    </row>
    <row r="8572" spans="13:13" x14ac:dyDescent="0.25">
      <c r="M8572">
        <v>100</v>
      </c>
    </row>
    <row r="8573" spans="13:13" x14ac:dyDescent="0.25">
      <c r="M8573">
        <v>100</v>
      </c>
    </row>
    <row r="8574" spans="13:13" x14ac:dyDescent="0.25">
      <c r="M8574">
        <v>100</v>
      </c>
    </row>
    <row r="8575" spans="13:13" x14ac:dyDescent="0.25">
      <c r="M8575">
        <v>22</v>
      </c>
    </row>
    <row r="8576" spans="13:13" x14ac:dyDescent="0.25">
      <c r="M8576">
        <v>100</v>
      </c>
    </row>
    <row r="8577" spans="13:13" x14ac:dyDescent="0.25">
      <c r="M8577">
        <v>22</v>
      </c>
    </row>
    <row r="8578" spans="13:13" x14ac:dyDescent="0.25">
      <c r="M8578">
        <v>20</v>
      </c>
    </row>
    <row r="8579" spans="13:13" x14ac:dyDescent="0.25">
      <c r="M8579">
        <v>22</v>
      </c>
    </row>
    <row r="8580" spans="13:13" x14ac:dyDescent="0.25">
      <c r="M8580">
        <v>22</v>
      </c>
    </row>
    <row r="8581" spans="13:13" x14ac:dyDescent="0.25">
      <c r="M8581">
        <v>22</v>
      </c>
    </row>
    <row r="8582" spans="13:13" x14ac:dyDescent="0.25">
      <c r="M8582">
        <v>22</v>
      </c>
    </row>
    <row r="8583" spans="13:13" x14ac:dyDescent="0.25">
      <c r="M8583">
        <v>22</v>
      </c>
    </row>
    <row r="8584" spans="13:13" x14ac:dyDescent="0.25">
      <c r="M8584">
        <v>100</v>
      </c>
    </row>
    <row r="8585" spans="13:13" x14ac:dyDescent="0.25">
      <c r="M8585">
        <v>100</v>
      </c>
    </row>
    <row r="8586" spans="13:13" x14ac:dyDescent="0.25">
      <c r="M8586">
        <v>100</v>
      </c>
    </row>
    <row r="8587" spans="13:13" x14ac:dyDescent="0.25">
      <c r="M8587">
        <v>92</v>
      </c>
    </row>
    <row r="8588" spans="13:13" x14ac:dyDescent="0.25">
      <c r="M8588">
        <v>100</v>
      </c>
    </row>
    <row r="8589" spans="13:13" x14ac:dyDescent="0.25">
      <c r="M8589">
        <v>92</v>
      </c>
    </row>
    <row r="8590" spans="13:13" x14ac:dyDescent="0.25">
      <c r="M8590">
        <v>100</v>
      </c>
    </row>
    <row r="8591" spans="13:13" x14ac:dyDescent="0.25">
      <c r="M8591">
        <v>100</v>
      </c>
    </row>
    <row r="8592" spans="13:13" x14ac:dyDescent="0.25">
      <c r="M8592">
        <v>100</v>
      </c>
    </row>
    <row r="8593" spans="13:13" x14ac:dyDescent="0.25">
      <c r="M8593">
        <v>22</v>
      </c>
    </row>
    <row r="8594" spans="13:13" x14ac:dyDescent="0.25">
      <c r="M8594">
        <v>22</v>
      </c>
    </row>
    <row r="8595" spans="13:13" x14ac:dyDescent="0.25">
      <c r="M8595">
        <v>22</v>
      </c>
    </row>
    <row r="8596" spans="13:13" x14ac:dyDescent="0.25">
      <c r="M8596">
        <v>100</v>
      </c>
    </row>
    <row r="8597" spans="13:13" x14ac:dyDescent="0.25">
      <c r="M8597">
        <v>22</v>
      </c>
    </row>
    <row r="8598" spans="13:13" x14ac:dyDescent="0.25">
      <c r="M8598">
        <v>100</v>
      </c>
    </row>
    <row r="8599" spans="13:13" x14ac:dyDescent="0.25">
      <c r="M8599">
        <v>22</v>
      </c>
    </row>
    <row r="8600" spans="13:13" x14ac:dyDescent="0.25">
      <c r="M8600">
        <v>22</v>
      </c>
    </row>
    <row r="8601" spans="13:13" x14ac:dyDescent="0.25">
      <c r="M8601">
        <v>100</v>
      </c>
    </row>
    <row r="8602" spans="13:13" x14ac:dyDescent="0.25">
      <c r="M8602">
        <v>100</v>
      </c>
    </row>
    <row r="8603" spans="13:13" x14ac:dyDescent="0.25">
      <c r="M8603">
        <v>100</v>
      </c>
    </row>
    <row r="8604" spans="13:13" x14ac:dyDescent="0.25">
      <c r="M8604">
        <v>100</v>
      </c>
    </row>
    <row r="8605" spans="13:13" x14ac:dyDescent="0.25">
      <c r="M8605">
        <v>22</v>
      </c>
    </row>
    <row r="8606" spans="13:13" x14ac:dyDescent="0.25">
      <c r="M8606">
        <v>100</v>
      </c>
    </row>
    <row r="8607" spans="13:13" x14ac:dyDescent="0.25">
      <c r="M8607">
        <v>22</v>
      </c>
    </row>
    <row r="8608" spans="13:13" x14ac:dyDescent="0.25">
      <c r="M8608">
        <v>22</v>
      </c>
    </row>
    <row r="8609" spans="13:13" x14ac:dyDescent="0.25">
      <c r="M8609">
        <v>20</v>
      </c>
    </row>
    <row r="8610" spans="13:13" x14ac:dyDescent="0.25">
      <c r="M8610">
        <v>100</v>
      </c>
    </row>
    <row r="8611" spans="13:13" x14ac:dyDescent="0.25">
      <c r="M8611">
        <v>22</v>
      </c>
    </row>
    <row r="8612" spans="13:13" x14ac:dyDescent="0.25">
      <c r="M8612">
        <v>22</v>
      </c>
    </row>
    <row r="8613" spans="13:13" x14ac:dyDescent="0.25">
      <c r="M8613">
        <v>100</v>
      </c>
    </row>
    <row r="8614" spans="13:13" x14ac:dyDescent="0.25">
      <c r="M8614">
        <v>22</v>
      </c>
    </row>
    <row r="8615" spans="13:13" x14ac:dyDescent="0.25">
      <c r="M8615">
        <v>22</v>
      </c>
    </row>
    <row r="8616" spans="13:13" x14ac:dyDescent="0.25">
      <c r="M8616">
        <v>100</v>
      </c>
    </row>
    <row r="8617" spans="13:13" x14ac:dyDescent="0.25">
      <c r="M8617">
        <v>100</v>
      </c>
    </row>
    <row r="8618" spans="13:13" x14ac:dyDescent="0.25">
      <c r="M8618">
        <v>100</v>
      </c>
    </row>
    <row r="8619" spans="13:13" x14ac:dyDescent="0.25">
      <c r="M8619">
        <v>100</v>
      </c>
    </row>
    <row r="8620" spans="13:13" x14ac:dyDescent="0.25">
      <c r="M8620">
        <v>92</v>
      </c>
    </row>
    <row r="8621" spans="13:13" x14ac:dyDescent="0.25">
      <c r="M8621">
        <v>100</v>
      </c>
    </row>
    <row r="8622" spans="13:13" x14ac:dyDescent="0.25">
      <c r="M8622">
        <v>22</v>
      </c>
    </row>
    <row r="8623" spans="13:13" x14ac:dyDescent="0.25">
      <c r="M8623">
        <v>100</v>
      </c>
    </row>
    <row r="8624" spans="13:13" x14ac:dyDescent="0.25">
      <c r="M8624">
        <v>100</v>
      </c>
    </row>
    <row r="8625" spans="13:13" x14ac:dyDescent="0.25">
      <c r="M8625">
        <v>100</v>
      </c>
    </row>
    <row r="8626" spans="13:13" x14ac:dyDescent="0.25">
      <c r="M8626">
        <v>100</v>
      </c>
    </row>
    <row r="8627" spans="13:13" x14ac:dyDescent="0.25">
      <c r="M8627">
        <v>100</v>
      </c>
    </row>
    <row r="8628" spans="13:13" x14ac:dyDescent="0.25">
      <c r="M8628">
        <v>100</v>
      </c>
    </row>
    <row r="8629" spans="13:13" x14ac:dyDescent="0.25">
      <c r="M8629">
        <v>100</v>
      </c>
    </row>
    <row r="8630" spans="13:13" x14ac:dyDescent="0.25">
      <c r="M8630">
        <v>100</v>
      </c>
    </row>
    <row r="8631" spans="13:13" x14ac:dyDescent="0.25">
      <c r="M8631">
        <v>100</v>
      </c>
    </row>
    <row r="8632" spans="13:13" x14ac:dyDescent="0.25">
      <c r="M8632">
        <v>100</v>
      </c>
    </row>
    <row r="8633" spans="13:13" x14ac:dyDescent="0.25">
      <c r="M8633">
        <v>100</v>
      </c>
    </row>
    <row r="8634" spans="13:13" x14ac:dyDescent="0.25">
      <c r="M8634">
        <v>22</v>
      </c>
    </row>
    <row r="8635" spans="13:13" x14ac:dyDescent="0.25">
      <c r="M8635">
        <v>100</v>
      </c>
    </row>
    <row r="8636" spans="13:13" x14ac:dyDescent="0.25">
      <c r="M8636">
        <v>92</v>
      </c>
    </row>
    <row r="8637" spans="13:13" x14ac:dyDescent="0.25">
      <c r="M8637">
        <v>100</v>
      </c>
    </row>
    <row r="8638" spans="13:13" x14ac:dyDescent="0.25">
      <c r="M8638">
        <v>100</v>
      </c>
    </row>
    <row r="8639" spans="13:13" x14ac:dyDescent="0.25">
      <c r="M8639">
        <v>100</v>
      </c>
    </row>
    <row r="8640" spans="13:13" x14ac:dyDescent="0.25">
      <c r="M8640">
        <v>92</v>
      </c>
    </row>
    <row r="8641" spans="13:13" x14ac:dyDescent="0.25">
      <c r="M8641">
        <v>100</v>
      </c>
    </row>
    <row r="8642" spans="13:13" x14ac:dyDescent="0.25">
      <c r="M8642">
        <v>100</v>
      </c>
    </row>
    <row r="8643" spans="13:13" x14ac:dyDescent="0.25">
      <c r="M8643">
        <v>92</v>
      </c>
    </row>
    <row r="8644" spans="13:13" x14ac:dyDescent="0.25">
      <c r="M8644">
        <v>92</v>
      </c>
    </row>
    <row r="8645" spans="13:13" x14ac:dyDescent="0.25">
      <c r="M8645">
        <v>92</v>
      </c>
    </row>
    <row r="8646" spans="13:13" x14ac:dyDescent="0.25">
      <c r="M8646">
        <v>100</v>
      </c>
    </row>
    <row r="8647" spans="13:13" x14ac:dyDescent="0.25">
      <c r="M8647">
        <v>100</v>
      </c>
    </row>
    <row r="8648" spans="13:13" x14ac:dyDescent="0.25">
      <c r="M8648">
        <v>100</v>
      </c>
    </row>
    <row r="8649" spans="13:13" x14ac:dyDescent="0.25">
      <c r="M8649">
        <v>100</v>
      </c>
    </row>
    <row r="8650" spans="13:13" x14ac:dyDescent="0.25">
      <c r="M8650">
        <v>100</v>
      </c>
    </row>
    <row r="8651" spans="13:13" x14ac:dyDescent="0.25">
      <c r="M8651">
        <v>100</v>
      </c>
    </row>
    <row r="8652" spans="13:13" x14ac:dyDescent="0.25">
      <c r="M8652">
        <v>22</v>
      </c>
    </row>
    <row r="8653" spans="13:13" x14ac:dyDescent="0.25">
      <c r="M8653">
        <v>92</v>
      </c>
    </row>
    <row r="8654" spans="13:13" x14ac:dyDescent="0.25">
      <c r="M8654">
        <v>20</v>
      </c>
    </row>
    <row r="8655" spans="13:13" x14ac:dyDescent="0.25">
      <c r="M8655">
        <v>22</v>
      </c>
    </row>
    <row r="8656" spans="13:13" x14ac:dyDescent="0.25">
      <c r="M8656">
        <v>100</v>
      </c>
    </row>
    <row r="8657" spans="13:13" x14ac:dyDescent="0.25">
      <c r="M8657">
        <v>22</v>
      </c>
    </row>
    <row r="8658" spans="13:13" x14ac:dyDescent="0.25">
      <c r="M8658">
        <v>22</v>
      </c>
    </row>
    <row r="8659" spans="13:13" x14ac:dyDescent="0.25">
      <c r="M8659">
        <v>22</v>
      </c>
    </row>
    <row r="8660" spans="13:13" x14ac:dyDescent="0.25">
      <c r="M8660">
        <v>92</v>
      </c>
    </row>
    <row r="8661" spans="13:13" x14ac:dyDescent="0.25">
      <c r="M8661">
        <v>100</v>
      </c>
    </row>
    <row r="8662" spans="13:13" x14ac:dyDescent="0.25">
      <c r="M8662">
        <v>100</v>
      </c>
    </row>
    <row r="8663" spans="13:13" x14ac:dyDescent="0.25">
      <c r="M8663">
        <v>20</v>
      </c>
    </row>
    <row r="8664" spans="13:13" x14ac:dyDescent="0.25">
      <c r="M8664">
        <v>22</v>
      </c>
    </row>
    <row r="8665" spans="13:13" x14ac:dyDescent="0.25">
      <c r="M8665">
        <v>22</v>
      </c>
    </row>
    <row r="8666" spans="13:13" x14ac:dyDescent="0.25">
      <c r="M8666">
        <v>100</v>
      </c>
    </row>
    <row r="8667" spans="13:13" x14ac:dyDescent="0.25">
      <c r="M8667">
        <v>22</v>
      </c>
    </row>
    <row r="8668" spans="13:13" x14ac:dyDescent="0.25">
      <c r="M8668">
        <v>20</v>
      </c>
    </row>
    <row r="8669" spans="13:13" x14ac:dyDescent="0.25">
      <c r="M8669">
        <v>22</v>
      </c>
    </row>
    <row r="8670" spans="13:13" x14ac:dyDescent="0.25">
      <c r="M8670">
        <v>20</v>
      </c>
    </row>
    <row r="8671" spans="13:13" x14ac:dyDescent="0.25">
      <c r="M8671">
        <v>22</v>
      </c>
    </row>
    <row r="8672" spans="13:13" x14ac:dyDescent="0.25">
      <c r="M8672">
        <v>20</v>
      </c>
    </row>
    <row r="8673" spans="13:13" x14ac:dyDescent="0.25">
      <c r="M8673">
        <v>22</v>
      </c>
    </row>
    <row r="8674" spans="13:13" x14ac:dyDescent="0.25">
      <c r="M8674">
        <v>22</v>
      </c>
    </row>
    <row r="8675" spans="13:13" x14ac:dyDescent="0.25">
      <c r="M8675">
        <v>22</v>
      </c>
    </row>
    <row r="8676" spans="13:13" x14ac:dyDescent="0.25">
      <c r="M8676">
        <v>22</v>
      </c>
    </row>
    <row r="8677" spans="13:13" x14ac:dyDescent="0.25">
      <c r="M8677">
        <v>22</v>
      </c>
    </row>
    <row r="8678" spans="13:13" x14ac:dyDescent="0.25">
      <c r="M8678">
        <v>100</v>
      </c>
    </row>
    <row r="8679" spans="13:13" x14ac:dyDescent="0.25">
      <c r="M8679">
        <v>22</v>
      </c>
    </row>
    <row r="8680" spans="13:13" x14ac:dyDescent="0.25">
      <c r="M8680">
        <v>20</v>
      </c>
    </row>
    <row r="8681" spans="13:13" x14ac:dyDescent="0.25">
      <c r="M8681">
        <v>92</v>
      </c>
    </row>
    <row r="8682" spans="13:13" x14ac:dyDescent="0.25">
      <c r="M8682">
        <v>22</v>
      </c>
    </row>
    <row r="8683" spans="13:13" x14ac:dyDescent="0.25">
      <c r="M8683">
        <v>100</v>
      </c>
    </row>
    <row r="8684" spans="13:13" x14ac:dyDescent="0.25">
      <c r="M8684">
        <v>22</v>
      </c>
    </row>
    <row r="8685" spans="13:13" x14ac:dyDescent="0.25">
      <c r="M8685">
        <v>100</v>
      </c>
    </row>
    <row r="8686" spans="13:13" x14ac:dyDescent="0.25">
      <c r="M8686">
        <v>22</v>
      </c>
    </row>
    <row r="8687" spans="13:13" x14ac:dyDescent="0.25">
      <c r="M8687">
        <v>22</v>
      </c>
    </row>
    <row r="8688" spans="13:13" x14ac:dyDescent="0.25">
      <c r="M8688">
        <v>100</v>
      </c>
    </row>
    <row r="8689" spans="13:13" x14ac:dyDescent="0.25">
      <c r="M8689">
        <v>22</v>
      </c>
    </row>
    <row r="8690" spans="13:13" x14ac:dyDescent="0.25">
      <c r="M8690">
        <v>22</v>
      </c>
    </row>
    <row r="8691" spans="13:13" x14ac:dyDescent="0.25">
      <c r="M8691">
        <v>100</v>
      </c>
    </row>
    <row r="8692" spans="13:13" x14ac:dyDescent="0.25">
      <c r="M8692">
        <v>22</v>
      </c>
    </row>
    <row r="8693" spans="13:13" x14ac:dyDescent="0.25">
      <c r="M8693">
        <v>16</v>
      </c>
    </row>
    <row r="8694" spans="13:13" x14ac:dyDescent="0.25">
      <c r="M8694">
        <v>92</v>
      </c>
    </row>
    <row r="8695" spans="13:13" x14ac:dyDescent="0.25">
      <c r="M8695">
        <v>92</v>
      </c>
    </row>
    <row r="8696" spans="13:13" x14ac:dyDescent="0.25">
      <c r="M8696">
        <v>22</v>
      </c>
    </row>
    <row r="8697" spans="13:13" x14ac:dyDescent="0.25">
      <c r="M8697">
        <v>22</v>
      </c>
    </row>
    <row r="8698" spans="13:13" x14ac:dyDescent="0.25">
      <c r="M8698">
        <v>22</v>
      </c>
    </row>
    <row r="8699" spans="13:13" x14ac:dyDescent="0.25">
      <c r="M8699">
        <v>100</v>
      </c>
    </row>
    <row r="8700" spans="13:13" x14ac:dyDescent="0.25">
      <c r="M8700">
        <v>22</v>
      </c>
    </row>
    <row r="8701" spans="13:13" x14ac:dyDescent="0.25">
      <c r="M8701">
        <v>22</v>
      </c>
    </row>
    <row r="8702" spans="13:13" x14ac:dyDescent="0.25">
      <c r="M8702">
        <v>22</v>
      </c>
    </row>
    <row r="8703" spans="13:13" x14ac:dyDescent="0.25">
      <c r="M8703">
        <v>22</v>
      </c>
    </row>
    <row r="8704" spans="13:13" x14ac:dyDescent="0.25">
      <c r="M8704">
        <v>92</v>
      </c>
    </row>
    <row r="8705" spans="13:13" x14ac:dyDescent="0.25">
      <c r="M8705">
        <v>100</v>
      </c>
    </row>
    <row r="8706" spans="13:13" x14ac:dyDescent="0.25">
      <c r="M8706">
        <v>100</v>
      </c>
    </row>
    <row r="8707" spans="13:13" x14ac:dyDescent="0.25">
      <c r="M8707">
        <v>100</v>
      </c>
    </row>
    <row r="8708" spans="13:13" x14ac:dyDescent="0.25">
      <c r="M8708">
        <v>22</v>
      </c>
    </row>
    <row r="8709" spans="13:13" x14ac:dyDescent="0.25">
      <c r="M8709">
        <v>22</v>
      </c>
    </row>
    <row r="8710" spans="13:13" x14ac:dyDescent="0.25">
      <c r="M8710">
        <v>22</v>
      </c>
    </row>
    <row r="8711" spans="13:13" x14ac:dyDescent="0.25">
      <c r="M8711">
        <v>100</v>
      </c>
    </row>
    <row r="8712" spans="13:13" x14ac:dyDescent="0.25">
      <c r="M8712">
        <v>22</v>
      </c>
    </row>
    <row r="8713" spans="13:13" x14ac:dyDescent="0.25">
      <c r="M8713">
        <v>100</v>
      </c>
    </row>
    <row r="8714" spans="13:13" x14ac:dyDescent="0.25">
      <c r="M8714">
        <v>100</v>
      </c>
    </row>
    <row r="8715" spans="13:13" x14ac:dyDescent="0.25">
      <c r="M8715">
        <v>100</v>
      </c>
    </row>
    <row r="8716" spans="13:13" x14ac:dyDescent="0.25">
      <c r="M8716">
        <v>100</v>
      </c>
    </row>
    <row r="8717" spans="13:13" x14ac:dyDescent="0.25">
      <c r="M8717">
        <v>100</v>
      </c>
    </row>
    <row r="8718" spans="13:13" x14ac:dyDescent="0.25">
      <c r="M8718">
        <v>100</v>
      </c>
    </row>
    <row r="8719" spans="13:13" x14ac:dyDescent="0.25">
      <c r="M8719">
        <v>100</v>
      </c>
    </row>
    <row r="8720" spans="13:13" x14ac:dyDescent="0.25">
      <c r="M8720">
        <v>100</v>
      </c>
    </row>
    <row r="8721" spans="13:13" x14ac:dyDescent="0.25">
      <c r="M8721">
        <v>100</v>
      </c>
    </row>
    <row r="8722" spans="13:13" x14ac:dyDescent="0.25">
      <c r="M8722">
        <v>100</v>
      </c>
    </row>
    <row r="8723" spans="13:13" x14ac:dyDescent="0.25">
      <c r="M8723">
        <v>22</v>
      </c>
    </row>
    <row r="8724" spans="13:13" x14ac:dyDescent="0.25">
      <c r="M8724">
        <v>100</v>
      </c>
    </row>
    <row r="8725" spans="13:13" x14ac:dyDescent="0.25">
      <c r="M8725">
        <v>100</v>
      </c>
    </row>
    <row r="8726" spans="13:13" x14ac:dyDescent="0.25">
      <c r="M8726">
        <v>100</v>
      </c>
    </row>
    <row r="8727" spans="13:13" x14ac:dyDescent="0.25">
      <c r="M8727">
        <v>22</v>
      </c>
    </row>
    <row r="8728" spans="13:13" x14ac:dyDescent="0.25">
      <c r="M8728">
        <v>100</v>
      </c>
    </row>
    <row r="8729" spans="13:13" x14ac:dyDescent="0.25">
      <c r="M8729">
        <v>100</v>
      </c>
    </row>
    <row r="8730" spans="13:13" x14ac:dyDescent="0.25">
      <c r="M8730">
        <v>100</v>
      </c>
    </row>
    <row r="8731" spans="13:13" x14ac:dyDescent="0.25">
      <c r="M8731">
        <v>100</v>
      </c>
    </row>
    <row r="8732" spans="13:13" x14ac:dyDescent="0.25">
      <c r="M8732">
        <v>100</v>
      </c>
    </row>
    <row r="8733" spans="13:13" x14ac:dyDescent="0.25">
      <c r="M8733">
        <v>84</v>
      </c>
    </row>
    <row r="8734" spans="13:13" x14ac:dyDescent="0.25">
      <c r="M8734">
        <v>100</v>
      </c>
    </row>
    <row r="8735" spans="13:13" x14ac:dyDescent="0.25">
      <c r="M8735">
        <v>100</v>
      </c>
    </row>
    <row r="8736" spans="13:13" x14ac:dyDescent="0.25">
      <c r="M8736">
        <v>100</v>
      </c>
    </row>
    <row r="8737" spans="13:13" x14ac:dyDescent="0.25">
      <c r="M8737">
        <v>92</v>
      </c>
    </row>
    <row r="8738" spans="13:13" x14ac:dyDescent="0.25">
      <c r="M8738">
        <v>100</v>
      </c>
    </row>
    <row r="8739" spans="13:13" x14ac:dyDescent="0.25">
      <c r="M8739">
        <v>100</v>
      </c>
    </row>
    <row r="8740" spans="13:13" x14ac:dyDescent="0.25">
      <c r="M8740">
        <v>92</v>
      </c>
    </row>
    <row r="8741" spans="13:13" x14ac:dyDescent="0.25">
      <c r="M8741">
        <v>92</v>
      </c>
    </row>
    <row r="8742" spans="13:13" x14ac:dyDescent="0.25">
      <c r="M8742">
        <v>92</v>
      </c>
    </row>
    <row r="8743" spans="13:13" x14ac:dyDescent="0.25">
      <c r="M8743">
        <v>100</v>
      </c>
    </row>
    <row r="8744" spans="13:13" x14ac:dyDescent="0.25">
      <c r="M8744">
        <v>100</v>
      </c>
    </row>
    <row r="8745" spans="13:13" x14ac:dyDescent="0.25">
      <c r="M8745">
        <v>100</v>
      </c>
    </row>
    <row r="8746" spans="13:13" x14ac:dyDescent="0.25">
      <c r="M8746">
        <v>100</v>
      </c>
    </row>
    <row r="8747" spans="13:13" x14ac:dyDescent="0.25">
      <c r="M8747">
        <v>100</v>
      </c>
    </row>
    <row r="8748" spans="13:13" x14ac:dyDescent="0.25">
      <c r="M8748">
        <v>100</v>
      </c>
    </row>
    <row r="8749" spans="13:13" x14ac:dyDescent="0.25">
      <c r="M8749">
        <v>100</v>
      </c>
    </row>
    <row r="8750" spans="13:13" x14ac:dyDescent="0.25">
      <c r="M8750">
        <v>20</v>
      </c>
    </row>
    <row r="8751" spans="13:13" x14ac:dyDescent="0.25">
      <c r="M8751">
        <v>92</v>
      </c>
    </row>
    <row r="8752" spans="13:13" x14ac:dyDescent="0.25">
      <c r="M8752">
        <v>100</v>
      </c>
    </row>
    <row r="8753" spans="13:13" x14ac:dyDescent="0.25">
      <c r="M8753">
        <v>100</v>
      </c>
    </row>
    <row r="8754" spans="13:13" x14ac:dyDescent="0.25">
      <c r="M8754">
        <v>100</v>
      </c>
    </row>
    <row r="8755" spans="13:13" x14ac:dyDescent="0.25">
      <c r="M8755">
        <v>100</v>
      </c>
    </row>
    <row r="8756" spans="13:13" x14ac:dyDescent="0.25">
      <c r="M8756">
        <v>100</v>
      </c>
    </row>
    <row r="8757" spans="13:13" x14ac:dyDescent="0.25">
      <c r="M8757">
        <v>100</v>
      </c>
    </row>
    <row r="8758" spans="13:13" x14ac:dyDescent="0.25">
      <c r="M8758">
        <v>100</v>
      </c>
    </row>
    <row r="8759" spans="13:13" x14ac:dyDescent="0.25">
      <c r="M8759">
        <v>100</v>
      </c>
    </row>
    <row r="8760" spans="13:13" x14ac:dyDescent="0.25">
      <c r="M8760">
        <v>100</v>
      </c>
    </row>
    <row r="8761" spans="13:13" x14ac:dyDescent="0.25">
      <c r="M8761">
        <v>100</v>
      </c>
    </row>
    <row r="8762" spans="13:13" x14ac:dyDescent="0.25">
      <c r="M8762">
        <v>22</v>
      </c>
    </row>
    <row r="8763" spans="13:13" x14ac:dyDescent="0.25">
      <c r="M8763">
        <v>100</v>
      </c>
    </row>
    <row r="8764" spans="13:13" x14ac:dyDescent="0.25">
      <c r="M8764">
        <v>100</v>
      </c>
    </row>
    <row r="8765" spans="13:13" x14ac:dyDescent="0.25">
      <c r="M8765">
        <v>22</v>
      </c>
    </row>
    <row r="8766" spans="13:13" x14ac:dyDescent="0.25">
      <c r="M8766">
        <v>100</v>
      </c>
    </row>
    <row r="8767" spans="13:13" x14ac:dyDescent="0.25">
      <c r="M8767">
        <v>22</v>
      </c>
    </row>
    <row r="8768" spans="13:13" x14ac:dyDescent="0.25">
      <c r="M8768">
        <v>22</v>
      </c>
    </row>
    <row r="8769" spans="13:13" x14ac:dyDescent="0.25">
      <c r="M8769">
        <v>22</v>
      </c>
    </row>
    <row r="8770" spans="13:13" x14ac:dyDescent="0.25">
      <c r="M8770">
        <v>84</v>
      </c>
    </row>
    <row r="8771" spans="13:13" x14ac:dyDescent="0.25">
      <c r="M8771">
        <v>100</v>
      </c>
    </row>
    <row r="8772" spans="13:13" x14ac:dyDescent="0.25">
      <c r="M8772">
        <v>100</v>
      </c>
    </row>
    <row r="8773" spans="13:13" x14ac:dyDescent="0.25">
      <c r="M8773">
        <v>100</v>
      </c>
    </row>
    <row r="8774" spans="13:13" x14ac:dyDescent="0.25">
      <c r="M8774">
        <v>100</v>
      </c>
    </row>
    <row r="8775" spans="13:13" x14ac:dyDescent="0.25">
      <c r="M8775">
        <v>92</v>
      </c>
    </row>
    <row r="8776" spans="13:13" x14ac:dyDescent="0.25">
      <c r="M8776">
        <v>100</v>
      </c>
    </row>
    <row r="8777" spans="13:13" x14ac:dyDescent="0.25">
      <c r="M8777">
        <v>92</v>
      </c>
    </row>
    <row r="8778" spans="13:13" x14ac:dyDescent="0.25">
      <c r="M8778">
        <v>92</v>
      </c>
    </row>
    <row r="8779" spans="13:13" x14ac:dyDescent="0.25">
      <c r="M8779">
        <v>92</v>
      </c>
    </row>
    <row r="8780" spans="13:13" x14ac:dyDescent="0.25">
      <c r="M8780">
        <v>92</v>
      </c>
    </row>
    <row r="8781" spans="13:13" x14ac:dyDescent="0.25">
      <c r="M8781">
        <v>100</v>
      </c>
    </row>
    <row r="8782" spans="13:13" x14ac:dyDescent="0.25">
      <c r="M8782">
        <v>100</v>
      </c>
    </row>
    <row r="8783" spans="13:13" x14ac:dyDescent="0.25">
      <c r="M8783">
        <v>92</v>
      </c>
    </row>
    <row r="8784" spans="13:13" x14ac:dyDescent="0.25">
      <c r="M8784">
        <v>92</v>
      </c>
    </row>
    <row r="8785" spans="13:13" x14ac:dyDescent="0.25">
      <c r="M8785">
        <v>100</v>
      </c>
    </row>
    <row r="8786" spans="13:13" x14ac:dyDescent="0.25">
      <c r="M8786">
        <v>92</v>
      </c>
    </row>
    <row r="8787" spans="13:13" x14ac:dyDescent="0.25">
      <c r="M8787">
        <v>92</v>
      </c>
    </row>
    <row r="8788" spans="13:13" x14ac:dyDescent="0.25">
      <c r="M8788">
        <v>92</v>
      </c>
    </row>
    <row r="8789" spans="13:13" x14ac:dyDescent="0.25">
      <c r="M8789">
        <v>20</v>
      </c>
    </row>
    <row r="8790" spans="13:13" x14ac:dyDescent="0.25">
      <c r="M8790">
        <v>20</v>
      </c>
    </row>
    <row r="8791" spans="13:13" x14ac:dyDescent="0.25">
      <c r="M8791">
        <v>22</v>
      </c>
    </row>
    <row r="8792" spans="13:13" x14ac:dyDescent="0.25">
      <c r="M8792">
        <v>22</v>
      </c>
    </row>
    <row r="8793" spans="13:13" x14ac:dyDescent="0.25">
      <c r="M8793">
        <v>22</v>
      </c>
    </row>
    <row r="8794" spans="13:13" x14ac:dyDescent="0.25">
      <c r="M8794">
        <v>100</v>
      </c>
    </row>
    <row r="8795" spans="13:13" x14ac:dyDescent="0.25">
      <c r="M8795">
        <v>100</v>
      </c>
    </row>
    <row r="8796" spans="13:13" x14ac:dyDescent="0.25">
      <c r="M8796">
        <v>22</v>
      </c>
    </row>
    <row r="8797" spans="13:13" x14ac:dyDescent="0.25">
      <c r="M8797">
        <v>100</v>
      </c>
    </row>
    <row r="8798" spans="13:13" x14ac:dyDescent="0.25">
      <c r="M8798">
        <v>100</v>
      </c>
    </row>
    <row r="8799" spans="13:13" x14ac:dyDescent="0.25">
      <c r="M8799">
        <v>100</v>
      </c>
    </row>
    <row r="8800" spans="13:13" x14ac:dyDescent="0.25">
      <c r="M8800">
        <v>20</v>
      </c>
    </row>
    <row r="8801" spans="13:13" x14ac:dyDescent="0.25">
      <c r="M8801">
        <v>100</v>
      </c>
    </row>
    <row r="8802" spans="13:13" x14ac:dyDescent="0.25">
      <c r="M8802">
        <v>100</v>
      </c>
    </row>
    <row r="8803" spans="13:13" x14ac:dyDescent="0.25">
      <c r="M8803">
        <v>22</v>
      </c>
    </row>
    <row r="8804" spans="13:13" x14ac:dyDescent="0.25">
      <c r="M8804">
        <v>20</v>
      </c>
    </row>
    <row r="8805" spans="13:13" x14ac:dyDescent="0.25">
      <c r="M8805">
        <v>92</v>
      </c>
    </row>
    <row r="8806" spans="13:13" x14ac:dyDescent="0.25">
      <c r="M8806">
        <v>22</v>
      </c>
    </row>
    <row r="8807" spans="13:13" x14ac:dyDescent="0.25">
      <c r="M8807">
        <v>100</v>
      </c>
    </row>
    <row r="8808" spans="13:13" x14ac:dyDescent="0.25">
      <c r="M8808">
        <v>100</v>
      </c>
    </row>
    <row r="8809" spans="13:13" x14ac:dyDescent="0.25">
      <c r="M8809">
        <v>100</v>
      </c>
    </row>
    <row r="8810" spans="13:13" x14ac:dyDescent="0.25">
      <c r="M8810">
        <v>100</v>
      </c>
    </row>
    <row r="8811" spans="13:13" x14ac:dyDescent="0.25">
      <c r="M8811">
        <v>100</v>
      </c>
    </row>
    <row r="8812" spans="13:13" x14ac:dyDescent="0.25">
      <c r="M8812">
        <v>92</v>
      </c>
    </row>
    <row r="8813" spans="13:13" x14ac:dyDescent="0.25">
      <c r="M8813">
        <v>100</v>
      </c>
    </row>
    <row r="8814" spans="13:13" x14ac:dyDescent="0.25">
      <c r="M8814">
        <v>100</v>
      </c>
    </row>
    <row r="8815" spans="13:13" x14ac:dyDescent="0.25">
      <c r="M8815">
        <v>100</v>
      </c>
    </row>
    <row r="8816" spans="13:13" x14ac:dyDescent="0.25">
      <c r="M8816">
        <v>100</v>
      </c>
    </row>
    <row r="8817" spans="13:13" x14ac:dyDescent="0.25">
      <c r="M8817">
        <v>100</v>
      </c>
    </row>
    <row r="8818" spans="13:13" x14ac:dyDescent="0.25">
      <c r="M8818">
        <v>100</v>
      </c>
    </row>
    <row r="8819" spans="13:13" x14ac:dyDescent="0.25">
      <c r="M8819">
        <v>100</v>
      </c>
    </row>
    <row r="8820" spans="13:13" x14ac:dyDescent="0.25">
      <c r="M8820">
        <v>100</v>
      </c>
    </row>
    <row r="8821" spans="13:13" x14ac:dyDescent="0.25">
      <c r="M8821">
        <v>100</v>
      </c>
    </row>
    <row r="8822" spans="13:13" x14ac:dyDescent="0.25">
      <c r="M8822">
        <v>100</v>
      </c>
    </row>
    <row r="8823" spans="13:13" x14ac:dyDescent="0.25">
      <c r="M8823">
        <v>92</v>
      </c>
    </row>
    <row r="8824" spans="13:13" x14ac:dyDescent="0.25">
      <c r="M8824">
        <v>100</v>
      </c>
    </row>
    <row r="8825" spans="13:13" x14ac:dyDescent="0.25">
      <c r="M8825">
        <v>92</v>
      </c>
    </row>
    <row r="8826" spans="13:13" x14ac:dyDescent="0.25">
      <c r="M8826">
        <v>100</v>
      </c>
    </row>
    <row r="8827" spans="13:13" x14ac:dyDescent="0.25">
      <c r="M8827">
        <v>100</v>
      </c>
    </row>
    <row r="8828" spans="13:13" x14ac:dyDescent="0.25">
      <c r="M8828">
        <v>100</v>
      </c>
    </row>
    <row r="8829" spans="13:13" x14ac:dyDescent="0.25">
      <c r="M8829">
        <v>100</v>
      </c>
    </row>
    <row r="8830" spans="13:13" x14ac:dyDescent="0.25">
      <c r="M8830">
        <v>100</v>
      </c>
    </row>
    <row r="8831" spans="13:13" x14ac:dyDescent="0.25">
      <c r="M8831">
        <v>100</v>
      </c>
    </row>
    <row r="8832" spans="13:13" x14ac:dyDescent="0.25">
      <c r="M8832">
        <v>100</v>
      </c>
    </row>
    <row r="8833" spans="13:13" x14ac:dyDescent="0.25">
      <c r="M8833">
        <v>100</v>
      </c>
    </row>
    <row r="8834" spans="13:13" x14ac:dyDescent="0.25">
      <c r="M8834">
        <v>100</v>
      </c>
    </row>
    <row r="8835" spans="13:13" x14ac:dyDescent="0.25">
      <c r="M8835">
        <v>100</v>
      </c>
    </row>
    <row r="8836" spans="13:13" x14ac:dyDescent="0.25">
      <c r="M8836">
        <v>100</v>
      </c>
    </row>
    <row r="8837" spans="13:13" x14ac:dyDescent="0.25">
      <c r="M8837">
        <v>100</v>
      </c>
    </row>
    <row r="8838" spans="13:13" x14ac:dyDescent="0.25">
      <c r="M8838">
        <v>100</v>
      </c>
    </row>
    <row r="8839" spans="13:13" x14ac:dyDescent="0.25">
      <c r="M8839">
        <v>100</v>
      </c>
    </row>
    <row r="8840" spans="13:13" x14ac:dyDescent="0.25">
      <c r="M8840">
        <v>100</v>
      </c>
    </row>
    <row r="8841" spans="13:13" x14ac:dyDescent="0.25">
      <c r="M8841">
        <v>100</v>
      </c>
    </row>
    <row r="8842" spans="13:13" x14ac:dyDescent="0.25">
      <c r="M8842">
        <v>100</v>
      </c>
    </row>
    <row r="8843" spans="13:13" x14ac:dyDescent="0.25">
      <c r="M8843">
        <v>100</v>
      </c>
    </row>
    <row r="8844" spans="13:13" x14ac:dyDescent="0.25">
      <c r="M8844">
        <v>100</v>
      </c>
    </row>
    <row r="8845" spans="13:13" x14ac:dyDescent="0.25">
      <c r="M8845">
        <v>100</v>
      </c>
    </row>
    <row r="8846" spans="13:13" x14ac:dyDescent="0.25">
      <c r="M8846">
        <v>100</v>
      </c>
    </row>
    <row r="8847" spans="13:13" x14ac:dyDescent="0.25">
      <c r="M8847">
        <v>100</v>
      </c>
    </row>
    <row r="8848" spans="13:13" x14ac:dyDescent="0.25">
      <c r="M8848">
        <v>100</v>
      </c>
    </row>
    <row r="8849" spans="13:13" x14ac:dyDescent="0.25">
      <c r="M8849">
        <v>100</v>
      </c>
    </row>
    <row r="8850" spans="13:13" x14ac:dyDescent="0.25">
      <c r="M8850">
        <v>100</v>
      </c>
    </row>
    <row r="8851" spans="13:13" x14ac:dyDescent="0.25">
      <c r="M8851">
        <v>100</v>
      </c>
    </row>
    <row r="8852" spans="13:13" x14ac:dyDescent="0.25">
      <c r="M8852">
        <v>100</v>
      </c>
    </row>
    <row r="8853" spans="13:13" x14ac:dyDescent="0.25">
      <c r="M8853">
        <v>22</v>
      </c>
    </row>
    <row r="8854" spans="13:13" x14ac:dyDescent="0.25">
      <c r="M8854">
        <v>22</v>
      </c>
    </row>
    <row r="8855" spans="13:13" x14ac:dyDescent="0.25">
      <c r="M8855">
        <v>100</v>
      </c>
    </row>
    <row r="8856" spans="13:13" x14ac:dyDescent="0.25">
      <c r="M8856">
        <v>20</v>
      </c>
    </row>
    <row r="8857" spans="13:13" x14ac:dyDescent="0.25">
      <c r="M8857">
        <v>22</v>
      </c>
    </row>
    <row r="8858" spans="13:13" x14ac:dyDescent="0.25">
      <c r="M8858">
        <v>22</v>
      </c>
    </row>
    <row r="8859" spans="13:13" x14ac:dyDescent="0.25">
      <c r="M8859">
        <v>22</v>
      </c>
    </row>
    <row r="8860" spans="13:13" x14ac:dyDescent="0.25">
      <c r="M8860">
        <v>100</v>
      </c>
    </row>
    <row r="8861" spans="13:13" x14ac:dyDescent="0.25">
      <c r="M8861">
        <v>22</v>
      </c>
    </row>
    <row r="8862" spans="13:13" x14ac:dyDescent="0.25">
      <c r="M8862">
        <v>22</v>
      </c>
    </row>
    <row r="8863" spans="13:13" x14ac:dyDescent="0.25">
      <c r="M8863">
        <v>20</v>
      </c>
    </row>
    <row r="8864" spans="13:13" x14ac:dyDescent="0.25">
      <c r="M8864">
        <v>100</v>
      </c>
    </row>
    <row r="8865" spans="13:13" x14ac:dyDescent="0.25">
      <c r="M8865">
        <v>92</v>
      </c>
    </row>
    <row r="8866" spans="13:13" x14ac:dyDescent="0.25">
      <c r="M8866">
        <v>100</v>
      </c>
    </row>
    <row r="8867" spans="13:13" x14ac:dyDescent="0.25">
      <c r="M8867">
        <v>92</v>
      </c>
    </row>
    <row r="8868" spans="13:13" x14ac:dyDescent="0.25">
      <c r="M8868">
        <v>92</v>
      </c>
    </row>
    <row r="8869" spans="13:13" x14ac:dyDescent="0.25">
      <c r="M8869">
        <v>100</v>
      </c>
    </row>
    <row r="8870" spans="13:13" x14ac:dyDescent="0.25">
      <c r="M8870">
        <v>100</v>
      </c>
    </row>
    <row r="8871" spans="13:13" x14ac:dyDescent="0.25">
      <c r="M8871">
        <v>92</v>
      </c>
    </row>
    <row r="8872" spans="13:13" x14ac:dyDescent="0.25">
      <c r="M8872">
        <v>92</v>
      </c>
    </row>
    <row r="8873" spans="13:13" x14ac:dyDescent="0.25">
      <c r="M8873">
        <v>100</v>
      </c>
    </row>
    <row r="8874" spans="13:13" x14ac:dyDescent="0.25">
      <c r="M8874">
        <v>100</v>
      </c>
    </row>
    <row r="8875" spans="13:13" x14ac:dyDescent="0.25">
      <c r="M8875">
        <v>100</v>
      </c>
    </row>
    <row r="8876" spans="13:13" x14ac:dyDescent="0.25">
      <c r="M8876">
        <v>100</v>
      </c>
    </row>
    <row r="8877" spans="13:13" x14ac:dyDescent="0.25">
      <c r="M8877">
        <v>92</v>
      </c>
    </row>
    <row r="8878" spans="13:13" x14ac:dyDescent="0.25">
      <c r="M8878">
        <v>100</v>
      </c>
    </row>
    <row r="8879" spans="13:13" x14ac:dyDescent="0.25">
      <c r="M8879">
        <v>100</v>
      </c>
    </row>
    <row r="8880" spans="13:13" x14ac:dyDescent="0.25">
      <c r="M8880">
        <v>100</v>
      </c>
    </row>
    <row r="8881" spans="13:13" x14ac:dyDescent="0.25">
      <c r="M8881">
        <v>100</v>
      </c>
    </row>
    <row r="8882" spans="13:13" x14ac:dyDescent="0.25">
      <c r="M8882">
        <v>100</v>
      </c>
    </row>
    <row r="8883" spans="13:13" x14ac:dyDescent="0.25">
      <c r="M8883">
        <v>22</v>
      </c>
    </row>
    <row r="8884" spans="13:13" x14ac:dyDescent="0.25">
      <c r="M8884">
        <v>22</v>
      </c>
    </row>
    <row r="8885" spans="13:13" x14ac:dyDescent="0.25">
      <c r="M8885">
        <v>22</v>
      </c>
    </row>
    <row r="8886" spans="13:13" x14ac:dyDescent="0.25">
      <c r="M8886">
        <v>100</v>
      </c>
    </row>
    <row r="8887" spans="13:13" x14ac:dyDescent="0.25">
      <c r="M8887">
        <v>20</v>
      </c>
    </row>
    <row r="8888" spans="13:13" x14ac:dyDescent="0.25">
      <c r="M8888">
        <v>100</v>
      </c>
    </row>
    <row r="8889" spans="13:13" x14ac:dyDescent="0.25">
      <c r="M8889">
        <v>22</v>
      </c>
    </row>
    <row r="8890" spans="13:13" x14ac:dyDescent="0.25">
      <c r="M8890">
        <v>22</v>
      </c>
    </row>
    <row r="8891" spans="13:13" x14ac:dyDescent="0.25">
      <c r="M8891">
        <v>22</v>
      </c>
    </row>
    <row r="8892" spans="13:13" x14ac:dyDescent="0.25">
      <c r="M8892">
        <v>22</v>
      </c>
    </row>
    <row r="8893" spans="13:13" x14ac:dyDescent="0.25">
      <c r="M8893">
        <v>22</v>
      </c>
    </row>
    <row r="8894" spans="13:13" x14ac:dyDescent="0.25">
      <c r="M8894">
        <v>22</v>
      </c>
    </row>
    <row r="8895" spans="13:13" x14ac:dyDescent="0.25">
      <c r="M8895">
        <v>22</v>
      </c>
    </row>
    <row r="8896" spans="13:13" x14ac:dyDescent="0.25">
      <c r="M8896">
        <v>22</v>
      </c>
    </row>
    <row r="8897" spans="13:13" x14ac:dyDescent="0.25">
      <c r="M8897">
        <v>100</v>
      </c>
    </row>
    <row r="8898" spans="13:13" x14ac:dyDescent="0.25">
      <c r="M8898">
        <v>22</v>
      </c>
    </row>
    <row r="8899" spans="13:13" x14ac:dyDescent="0.25">
      <c r="M8899">
        <v>100</v>
      </c>
    </row>
    <row r="8900" spans="13:13" x14ac:dyDescent="0.25">
      <c r="M8900">
        <v>100</v>
      </c>
    </row>
    <row r="8901" spans="13:13" x14ac:dyDescent="0.25">
      <c r="M8901">
        <v>100</v>
      </c>
    </row>
    <row r="8902" spans="13:13" x14ac:dyDescent="0.25">
      <c r="M8902">
        <v>22</v>
      </c>
    </row>
    <row r="8903" spans="13:13" x14ac:dyDescent="0.25">
      <c r="M8903">
        <v>22</v>
      </c>
    </row>
    <row r="8904" spans="13:13" x14ac:dyDescent="0.25">
      <c r="M8904">
        <v>100</v>
      </c>
    </row>
    <row r="8905" spans="13:13" x14ac:dyDescent="0.25">
      <c r="M8905">
        <v>100</v>
      </c>
    </row>
    <row r="8906" spans="13:13" x14ac:dyDescent="0.25">
      <c r="M8906">
        <v>100</v>
      </c>
    </row>
    <row r="8907" spans="13:13" x14ac:dyDescent="0.25">
      <c r="M8907">
        <v>100</v>
      </c>
    </row>
    <row r="8908" spans="13:13" x14ac:dyDescent="0.25">
      <c r="M8908">
        <v>100</v>
      </c>
    </row>
    <row r="8909" spans="13:13" x14ac:dyDescent="0.25">
      <c r="M8909">
        <v>100</v>
      </c>
    </row>
    <row r="8910" spans="13:13" x14ac:dyDescent="0.25">
      <c r="M8910">
        <v>100</v>
      </c>
    </row>
    <row r="8911" spans="13:13" x14ac:dyDescent="0.25">
      <c r="M8911">
        <v>100</v>
      </c>
    </row>
    <row r="8912" spans="13:13" x14ac:dyDescent="0.25">
      <c r="M8912">
        <v>100</v>
      </c>
    </row>
    <row r="8913" spans="13:13" x14ac:dyDescent="0.25">
      <c r="M8913">
        <v>100</v>
      </c>
    </row>
    <row r="8914" spans="13:13" x14ac:dyDescent="0.25">
      <c r="M8914">
        <v>100</v>
      </c>
    </row>
    <row r="8915" spans="13:13" x14ac:dyDescent="0.25">
      <c r="M8915">
        <v>100</v>
      </c>
    </row>
    <row r="8916" spans="13:13" x14ac:dyDescent="0.25">
      <c r="M8916">
        <v>100</v>
      </c>
    </row>
    <row r="8917" spans="13:13" x14ac:dyDescent="0.25">
      <c r="M8917">
        <v>100</v>
      </c>
    </row>
    <row r="8918" spans="13:13" x14ac:dyDescent="0.25">
      <c r="M8918">
        <v>100</v>
      </c>
    </row>
    <row r="8919" spans="13:13" x14ac:dyDescent="0.25">
      <c r="M8919">
        <v>100</v>
      </c>
    </row>
    <row r="8920" spans="13:13" x14ac:dyDescent="0.25">
      <c r="M8920">
        <v>100</v>
      </c>
    </row>
    <row r="8921" spans="13:13" x14ac:dyDescent="0.25">
      <c r="M8921">
        <v>100</v>
      </c>
    </row>
    <row r="8922" spans="13:13" x14ac:dyDescent="0.25">
      <c r="M8922">
        <v>92</v>
      </c>
    </row>
    <row r="8923" spans="13:13" x14ac:dyDescent="0.25">
      <c r="M8923">
        <v>100</v>
      </c>
    </row>
    <row r="8924" spans="13:13" x14ac:dyDescent="0.25">
      <c r="M8924">
        <v>92</v>
      </c>
    </row>
    <row r="8925" spans="13:13" x14ac:dyDescent="0.25">
      <c r="M8925">
        <v>92</v>
      </c>
    </row>
    <row r="8926" spans="13:13" x14ac:dyDescent="0.25">
      <c r="M8926">
        <v>100</v>
      </c>
    </row>
    <row r="8927" spans="13:13" x14ac:dyDescent="0.25">
      <c r="M8927">
        <v>92</v>
      </c>
    </row>
    <row r="8928" spans="13:13" x14ac:dyDescent="0.25">
      <c r="M8928">
        <v>92</v>
      </c>
    </row>
    <row r="8929" spans="13:13" x14ac:dyDescent="0.25">
      <c r="M8929">
        <v>100</v>
      </c>
    </row>
    <row r="8930" spans="13:13" x14ac:dyDescent="0.25">
      <c r="M8930">
        <v>100</v>
      </c>
    </row>
    <row r="8931" spans="13:13" x14ac:dyDescent="0.25">
      <c r="M8931">
        <v>100</v>
      </c>
    </row>
    <row r="8932" spans="13:13" x14ac:dyDescent="0.25">
      <c r="M8932">
        <v>92</v>
      </c>
    </row>
    <row r="8933" spans="13:13" x14ac:dyDescent="0.25">
      <c r="M8933">
        <v>100</v>
      </c>
    </row>
    <row r="8934" spans="13:13" x14ac:dyDescent="0.25">
      <c r="M8934">
        <v>100</v>
      </c>
    </row>
    <row r="8935" spans="13:13" x14ac:dyDescent="0.25">
      <c r="M8935">
        <v>100</v>
      </c>
    </row>
    <row r="8936" spans="13:13" x14ac:dyDescent="0.25">
      <c r="M8936">
        <v>100</v>
      </c>
    </row>
    <row r="8937" spans="13:13" x14ac:dyDescent="0.25">
      <c r="M8937">
        <v>100</v>
      </c>
    </row>
    <row r="8938" spans="13:13" x14ac:dyDescent="0.25">
      <c r="M8938">
        <v>100</v>
      </c>
    </row>
    <row r="8939" spans="13:13" x14ac:dyDescent="0.25">
      <c r="M8939">
        <v>100</v>
      </c>
    </row>
    <row r="8940" spans="13:13" x14ac:dyDescent="0.25">
      <c r="M8940">
        <v>100</v>
      </c>
    </row>
    <row r="8941" spans="13:13" x14ac:dyDescent="0.25">
      <c r="M8941">
        <v>100</v>
      </c>
    </row>
    <row r="8942" spans="13:13" x14ac:dyDescent="0.25">
      <c r="M8942">
        <v>100</v>
      </c>
    </row>
    <row r="8943" spans="13:13" x14ac:dyDescent="0.25">
      <c r="M8943">
        <v>100</v>
      </c>
    </row>
    <row r="8944" spans="13:13" x14ac:dyDescent="0.25">
      <c r="M8944">
        <v>100</v>
      </c>
    </row>
    <row r="8945" spans="13:13" x14ac:dyDescent="0.25">
      <c r="M8945">
        <v>100</v>
      </c>
    </row>
    <row r="8946" spans="13:13" x14ac:dyDescent="0.25">
      <c r="M8946">
        <v>100</v>
      </c>
    </row>
    <row r="8947" spans="13:13" x14ac:dyDescent="0.25">
      <c r="M8947">
        <v>92</v>
      </c>
    </row>
    <row r="8948" spans="13:13" x14ac:dyDescent="0.25">
      <c r="M8948">
        <v>22</v>
      </c>
    </row>
    <row r="8949" spans="13:13" x14ac:dyDescent="0.25">
      <c r="M8949">
        <v>22</v>
      </c>
    </row>
    <row r="8950" spans="13:13" x14ac:dyDescent="0.25">
      <c r="M8950">
        <v>22</v>
      </c>
    </row>
    <row r="8951" spans="13:13" x14ac:dyDescent="0.25">
      <c r="M8951">
        <v>22</v>
      </c>
    </row>
    <row r="8952" spans="13:13" x14ac:dyDescent="0.25">
      <c r="M8952">
        <v>100</v>
      </c>
    </row>
    <row r="8953" spans="13:13" x14ac:dyDescent="0.25">
      <c r="M8953">
        <v>20</v>
      </c>
    </row>
    <row r="8954" spans="13:13" x14ac:dyDescent="0.25">
      <c r="M8954">
        <v>92</v>
      </c>
    </row>
    <row r="8955" spans="13:13" x14ac:dyDescent="0.25">
      <c r="M8955">
        <v>100</v>
      </c>
    </row>
    <row r="8956" spans="13:13" x14ac:dyDescent="0.25">
      <c r="M8956">
        <v>22</v>
      </c>
    </row>
    <row r="8957" spans="13:13" x14ac:dyDescent="0.25">
      <c r="M8957">
        <v>20</v>
      </c>
    </row>
    <row r="8958" spans="13:13" x14ac:dyDescent="0.25">
      <c r="M8958">
        <v>100</v>
      </c>
    </row>
    <row r="8959" spans="13:13" x14ac:dyDescent="0.25">
      <c r="M8959">
        <v>22</v>
      </c>
    </row>
    <row r="8960" spans="13:13" x14ac:dyDescent="0.25">
      <c r="M8960">
        <v>22</v>
      </c>
    </row>
    <row r="8961" spans="13:13" x14ac:dyDescent="0.25">
      <c r="M8961">
        <v>20</v>
      </c>
    </row>
    <row r="8962" spans="13:13" x14ac:dyDescent="0.25">
      <c r="M8962">
        <v>22</v>
      </c>
    </row>
    <row r="8963" spans="13:13" x14ac:dyDescent="0.25">
      <c r="M8963">
        <v>20</v>
      </c>
    </row>
    <row r="8964" spans="13:13" x14ac:dyDescent="0.25">
      <c r="M8964">
        <v>92</v>
      </c>
    </row>
    <row r="8965" spans="13:13" x14ac:dyDescent="0.25">
      <c r="M8965">
        <v>22</v>
      </c>
    </row>
    <row r="8966" spans="13:13" x14ac:dyDescent="0.25">
      <c r="M8966">
        <v>22</v>
      </c>
    </row>
    <row r="8967" spans="13:13" x14ac:dyDescent="0.25">
      <c r="M8967">
        <v>22</v>
      </c>
    </row>
    <row r="8968" spans="13:13" x14ac:dyDescent="0.25">
      <c r="M8968">
        <v>92</v>
      </c>
    </row>
    <row r="8969" spans="13:13" x14ac:dyDescent="0.25">
      <c r="M8969">
        <v>100</v>
      </c>
    </row>
    <row r="8970" spans="13:13" x14ac:dyDescent="0.25">
      <c r="M8970">
        <v>22</v>
      </c>
    </row>
    <row r="8971" spans="13:13" x14ac:dyDescent="0.25">
      <c r="M8971">
        <v>100</v>
      </c>
    </row>
    <row r="8972" spans="13:13" x14ac:dyDescent="0.25">
      <c r="M8972">
        <v>100</v>
      </c>
    </row>
    <row r="8973" spans="13:13" x14ac:dyDescent="0.25">
      <c r="M8973">
        <v>100</v>
      </c>
    </row>
    <row r="8974" spans="13:13" x14ac:dyDescent="0.25">
      <c r="M8974">
        <v>100</v>
      </c>
    </row>
    <row r="8975" spans="13:13" x14ac:dyDescent="0.25">
      <c r="M8975">
        <v>100</v>
      </c>
    </row>
    <row r="8976" spans="13:13" x14ac:dyDescent="0.25">
      <c r="M8976">
        <v>100</v>
      </c>
    </row>
    <row r="8977" spans="13:13" x14ac:dyDescent="0.25">
      <c r="M8977">
        <v>16</v>
      </c>
    </row>
    <row r="8978" spans="13:13" x14ac:dyDescent="0.25">
      <c r="M8978">
        <v>20</v>
      </c>
    </row>
    <row r="8979" spans="13:13" x14ac:dyDescent="0.25">
      <c r="M8979">
        <v>22</v>
      </c>
    </row>
    <row r="8980" spans="13:13" x14ac:dyDescent="0.25">
      <c r="M8980">
        <v>20</v>
      </c>
    </row>
    <row r="8981" spans="13:13" x14ac:dyDescent="0.25">
      <c r="M8981">
        <v>20</v>
      </c>
    </row>
    <row r="8982" spans="13:13" x14ac:dyDescent="0.25">
      <c r="M8982">
        <v>18</v>
      </c>
    </row>
    <row r="8983" spans="13:13" x14ac:dyDescent="0.25">
      <c r="M8983">
        <v>22</v>
      </c>
    </row>
    <row r="8984" spans="13:13" x14ac:dyDescent="0.25">
      <c r="M8984">
        <v>22</v>
      </c>
    </row>
    <row r="8985" spans="13:13" x14ac:dyDescent="0.25">
      <c r="M8985">
        <v>22</v>
      </c>
    </row>
    <row r="8986" spans="13:13" x14ac:dyDescent="0.25">
      <c r="M8986">
        <v>20</v>
      </c>
    </row>
    <row r="8987" spans="13:13" x14ac:dyDescent="0.25">
      <c r="M8987">
        <v>20</v>
      </c>
    </row>
    <row r="8988" spans="13:13" x14ac:dyDescent="0.25">
      <c r="M8988">
        <v>20</v>
      </c>
    </row>
    <row r="8989" spans="13:13" x14ac:dyDescent="0.25">
      <c r="M8989">
        <v>18</v>
      </c>
    </row>
    <row r="8990" spans="13:13" x14ac:dyDescent="0.25">
      <c r="M8990">
        <v>20</v>
      </c>
    </row>
    <row r="8991" spans="13:13" x14ac:dyDescent="0.25">
      <c r="M8991">
        <v>22</v>
      </c>
    </row>
    <row r="8992" spans="13:13" x14ac:dyDescent="0.25">
      <c r="M8992">
        <v>18</v>
      </c>
    </row>
    <row r="8993" spans="13:13" x14ac:dyDescent="0.25">
      <c r="M8993">
        <v>100</v>
      </c>
    </row>
    <row r="8994" spans="13:13" x14ac:dyDescent="0.25">
      <c r="M8994">
        <v>100</v>
      </c>
    </row>
    <row r="8995" spans="13:13" x14ac:dyDescent="0.25">
      <c r="M8995">
        <v>100</v>
      </c>
    </row>
    <row r="8996" spans="13:13" x14ac:dyDescent="0.25">
      <c r="M8996">
        <v>22</v>
      </c>
    </row>
    <row r="8997" spans="13:13" x14ac:dyDescent="0.25">
      <c r="M8997">
        <v>100</v>
      </c>
    </row>
    <row r="8998" spans="13:13" x14ac:dyDescent="0.25">
      <c r="M8998">
        <v>22</v>
      </c>
    </row>
    <row r="8999" spans="13:13" x14ac:dyDescent="0.25">
      <c r="M8999">
        <v>100</v>
      </c>
    </row>
    <row r="9000" spans="13:13" x14ac:dyDescent="0.25">
      <c r="M9000">
        <v>100</v>
      </c>
    </row>
    <row r="9001" spans="13:13" x14ac:dyDescent="0.25">
      <c r="M9001">
        <v>92</v>
      </c>
    </row>
    <row r="9002" spans="13:13" x14ac:dyDescent="0.25">
      <c r="M9002">
        <v>100</v>
      </c>
    </row>
    <row r="9003" spans="13:13" x14ac:dyDescent="0.25">
      <c r="M9003">
        <v>100</v>
      </c>
    </row>
    <row r="9004" spans="13:13" x14ac:dyDescent="0.25">
      <c r="M9004">
        <v>100</v>
      </c>
    </row>
    <row r="9005" spans="13:13" x14ac:dyDescent="0.25">
      <c r="M9005">
        <v>100</v>
      </c>
    </row>
    <row r="9006" spans="13:13" x14ac:dyDescent="0.25">
      <c r="M9006">
        <v>100</v>
      </c>
    </row>
    <row r="9007" spans="13:13" x14ac:dyDescent="0.25">
      <c r="M9007">
        <v>100</v>
      </c>
    </row>
    <row r="9008" spans="13:13" x14ac:dyDescent="0.25">
      <c r="M9008">
        <v>100</v>
      </c>
    </row>
    <row r="9009" spans="13:13" x14ac:dyDescent="0.25">
      <c r="M9009">
        <v>100</v>
      </c>
    </row>
    <row r="9010" spans="13:13" x14ac:dyDescent="0.25">
      <c r="M9010">
        <v>100</v>
      </c>
    </row>
    <row r="9011" spans="13:13" x14ac:dyDescent="0.25">
      <c r="M9011">
        <v>100</v>
      </c>
    </row>
    <row r="9012" spans="13:13" x14ac:dyDescent="0.25">
      <c r="M9012">
        <v>100</v>
      </c>
    </row>
    <row r="9013" spans="13:13" x14ac:dyDescent="0.25">
      <c r="M9013">
        <v>100</v>
      </c>
    </row>
    <row r="9014" spans="13:13" x14ac:dyDescent="0.25">
      <c r="M9014">
        <v>22</v>
      </c>
    </row>
    <row r="9015" spans="13:13" x14ac:dyDescent="0.25">
      <c r="M9015">
        <v>22</v>
      </c>
    </row>
    <row r="9016" spans="13:13" x14ac:dyDescent="0.25">
      <c r="M9016">
        <v>20</v>
      </c>
    </row>
    <row r="9017" spans="13:13" x14ac:dyDescent="0.25">
      <c r="M9017">
        <v>20</v>
      </c>
    </row>
    <row r="9018" spans="13:13" x14ac:dyDescent="0.25">
      <c r="M9018">
        <v>20</v>
      </c>
    </row>
    <row r="9019" spans="13:13" x14ac:dyDescent="0.25">
      <c r="M9019">
        <v>22</v>
      </c>
    </row>
    <row r="9020" spans="13:13" x14ac:dyDescent="0.25">
      <c r="M9020">
        <v>22</v>
      </c>
    </row>
    <row r="9021" spans="13:13" x14ac:dyDescent="0.25">
      <c r="M9021">
        <v>20</v>
      </c>
    </row>
    <row r="9022" spans="13:13" x14ac:dyDescent="0.25">
      <c r="M9022">
        <v>100</v>
      </c>
    </row>
    <row r="9023" spans="13:13" x14ac:dyDescent="0.25">
      <c r="M9023">
        <v>100</v>
      </c>
    </row>
    <row r="9024" spans="13:13" x14ac:dyDescent="0.25">
      <c r="M9024">
        <v>100</v>
      </c>
    </row>
    <row r="9025" spans="13:13" x14ac:dyDescent="0.25">
      <c r="M9025">
        <v>100</v>
      </c>
    </row>
    <row r="9026" spans="13:13" x14ac:dyDescent="0.25">
      <c r="M9026">
        <v>100</v>
      </c>
    </row>
    <row r="9027" spans="13:13" x14ac:dyDescent="0.25">
      <c r="M9027">
        <v>92</v>
      </c>
    </row>
    <row r="9028" spans="13:13" x14ac:dyDescent="0.25">
      <c r="M9028">
        <v>100</v>
      </c>
    </row>
    <row r="9029" spans="13:13" x14ac:dyDescent="0.25">
      <c r="M9029">
        <v>92</v>
      </c>
    </row>
    <row r="9030" spans="13:13" x14ac:dyDescent="0.25">
      <c r="M9030">
        <v>100</v>
      </c>
    </row>
    <row r="9031" spans="13:13" x14ac:dyDescent="0.25">
      <c r="M9031">
        <v>100</v>
      </c>
    </row>
    <row r="9032" spans="13:13" x14ac:dyDescent="0.25">
      <c r="M9032">
        <v>92</v>
      </c>
    </row>
    <row r="9033" spans="13:13" x14ac:dyDescent="0.25">
      <c r="M9033">
        <v>22</v>
      </c>
    </row>
    <row r="9034" spans="13:13" x14ac:dyDescent="0.25">
      <c r="M9034">
        <v>92</v>
      </c>
    </row>
    <row r="9035" spans="13:13" x14ac:dyDescent="0.25">
      <c r="M9035">
        <v>100</v>
      </c>
    </row>
    <row r="9036" spans="13:13" x14ac:dyDescent="0.25">
      <c r="M9036">
        <v>100</v>
      </c>
    </row>
    <row r="9037" spans="13:13" x14ac:dyDescent="0.25">
      <c r="M9037">
        <v>100</v>
      </c>
    </row>
    <row r="9038" spans="13:13" x14ac:dyDescent="0.25">
      <c r="M9038">
        <v>92</v>
      </c>
    </row>
    <row r="9039" spans="13:13" x14ac:dyDescent="0.25">
      <c r="M9039">
        <v>100</v>
      </c>
    </row>
    <row r="9040" spans="13:13" x14ac:dyDescent="0.25">
      <c r="M9040">
        <v>100</v>
      </c>
    </row>
    <row r="9041" spans="13:13" x14ac:dyDescent="0.25">
      <c r="M9041">
        <v>22</v>
      </c>
    </row>
    <row r="9042" spans="13:13" x14ac:dyDescent="0.25">
      <c r="M9042">
        <v>92</v>
      </c>
    </row>
    <row r="9043" spans="13:13" x14ac:dyDescent="0.25">
      <c r="M9043">
        <v>100</v>
      </c>
    </row>
    <row r="9044" spans="13:13" x14ac:dyDescent="0.25">
      <c r="M9044">
        <v>100</v>
      </c>
    </row>
    <row r="9045" spans="13:13" x14ac:dyDescent="0.25">
      <c r="M9045">
        <v>100</v>
      </c>
    </row>
    <row r="9046" spans="13:13" x14ac:dyDescent="0.25">
      <c r="M9046">
        <v>20</v>
      </c>
    </row>
    <row r="9047" spans="13:13" x14ac:dyDescent="0.25">
      <c r="M9047">
        <v>22</v>
      </c>
    </row>
    <row r="9048" spans="13:13" x14ac:dyDescent="0.25">
      <c r="M9048">
        <v>92</v>
      </c>
    </row>
    <row r="9049" spans="13:13" x14ac:dyDescent="0.25">
      <c r="M9049">
        <v>22</v>
      </c>
    </row>
    <row r="9050" spans="13:13" x14ac:dyDescent="0.25">
      <c r="M9050">
        <v>100</v>
      </c>
    </row>
    <row r="9051" spans="13:13" x14ac:dyDescent="0.25">
      <c r="M9051">
        <v>100</v>
      </c>
    </row>
    <row r="9052" spans="13:13" x14ac:dyDescent="0.25">
      <c r="M9052">
        <v>100</v>
      </c>
    </row>
    <row r="9053" spans="13:13" x14ac:dyDescent="0.25">
      <c r="M9053">
        <v>100</v>
      </c>
    </row>
    <row r="9054" spans="13:13" x14ac:dyDescent="0.25">
      <c r="M9054">
        <v>100</v>
      </c>
    </row>
    <row r="9055" spans="13:13" x14ac:dyDescent="0.25">
      <c r="M9055">
        <v>100</v>
      </c>
    </row>
    <row r="9056" spans="13:13" x14ac:dyDescent="0.25">
      <c r="M9056">
        <v>100</v>
      </c>
    </row>
    <row r="9057" spans="13:13" x14ac:dyDescent="0.25">
      <c r="M9057">
        <v>100</v>
      </c>
    </row>
    <row r="9058" spans="13:13" x14ac:dyDescent="0.25">
      <c r="M9058">
        <v>100</v>
      </c>
    </row>
    <row r="9059" spans="13:13" x14ac:dyDescent="0.25">
      <c r="M9059">
        <v>100</v>
      </c>
    </row>
    <row r="9060" spans="13:13" x14ac:dyDescent="0.25">
      <c r="M9060">
        <v>100</v>
      </c>
    </row>
    <row r="9061" spans="13:13" x14ac:dyDescent="0.25">
      <c r="M9061">
        <v>100</v>
      </c>
    </row>
    <row r="9062" spans="13:13" x14ac:dyDescent="0.25">
      <c r="M9062">
        <v>100</v>
      </c>
    </row>
    <row r="9063" spans="13:13" x14ac:dyDescent="0.25">
      <c r="M9063">
        <v>100</v>
      </c>
    </row>
    <row r="9064" spans="13:13" x14ac:dyDescent="0.25">
      <c r="M9064">
        <v>100</v>
      </c>
    </row>
    <row r="9065" spans="13:13" x14ac:dyDescent="0.25">
      <c r="M9065">
        <v>100</v>
      </c>
    </row>
    <row r="9066" spans="13:13" x14ac:dyDescent="0.25">
      <c r="M9066">
        <v>100</v>
      </c>
    </row>
    <row r="9067" spans="13:13" x14ac:dyDescent="0.25">
      <c r="M9067">
        <v>92</v>
      </c>
    </row>
    <row r="9068" spans="13:13" x14ac:dyDescent="0.25">
      <c r="M9068">
        <v>100</v>
      </c>
    </row>
    <row r="9069" spans="13:13" x14ac:dyDescent="0.25">
      <c r="M9069">
        <v>100</v>
      </c>
    </row>
    <row r="9070" spans="13:13" x14ac:dyDescent="0.25">
      <c r="M9070">
        <v>22</v>
      </c>
    </row>
    <row r="9071" spans="13:13" x14ac:dyDescent="0.25">
      <c r="M9071">
        <v>22</v>
      </c>
    </row>
    <row r="9072" spans="13:13" x14ac:dyDescent="0.25">
      <c r="M9072">
        <v>22</v>
      </c>
    </row>
    <row r="9073" spans="13:13" x14ac:dyDescent="0.25">
      <c r="M9073">
        <v>20</v>
      </c>
    </row>
    <row r="9074" spans="13:13" x14ac:dyDescent="0.25">
      <c r="M9074">
        <v>22</v>
      </c>
    </row>
    <row r="9075" spans="13:13" x14ac:dyDescent="0.25">
      <c r="M9075">
        <v>20</v>
      </c>
    </row>
    <row r="9076" spans="13:13" x14ac:dyDescent="0.25">
      <c r="M9076">
        <v>20</v>
      </c>
    </row>
    <row r="9077" spans="13:13" x14ac:dyDescent="0.25">
      <c r="M9077">
        <v>100</v>
      </c>
    </row>
    <row r="9078" spans="13:13" x14ac:dyDescent="0.25">
      <c r="M9078">
        <v>100</v>
      </c>
    </row>
    <row r="9079" spans="13:13" x14ac:dyDescent="0.25">
      <c r="M9079">
        <v>92</v>
      </c>
    </row>
    <row r="9080" spans="13:13" x14ac:dyDescent="0.25">
      <c r="M9080">
        <v>100</v>
      </c>
    </row>
    <row r="9081" spans="13:13" x14ac:dyDescent="0.25">
      <c r="M9081">
        <v>100</v>
      </c>
    </row>
    <row r="9082" spans="13:13" x14ac:dyDescent="0.25">
      <c r="M9082">
        <v>100</v>
      </c>
    </row>
    <row r="9083" spans="13:13" x14ac:dyDescent="0.25">
      <c r="M9083">
        <v>100</v>
      </c>
    </row>
    <row r="9084" spans="13:13" x14ac:dyDescent="0.25">
      <c r="M9084">
        <v>100</v>
      </c>
    </row>
    <row r="9085" spans="13:13" x14ac:dyDescent="0.25">
      <c r="M9085">
        <v>92</v>
      </c>
    </row>
    <row r="9086" spans="13:13" x14ac:dyDescent="0.25">
      <c r="M9086">
        <v>100</v>
      </c>
    </row>
    <row r="9087" spans="13:13" x14ac:dyDescent="0.25">
      <c r="M9087">
        <v>22</v>
      </c>
    </row>
    <row r="9088" spans="13:13" x14ac:dyDescent="0.25">
      <c r="M9088">
        <v>100</v>
      </c>
    </row>
    <row r="9089" spans="13:13" x14ac:dyDescent="0.25">
      <c r="M9089">
        <v>92</v>
      </c>
    </row>
    <row r="9090" spans="13:13" x14ac:dyDescent="0.25">
      <c r="M9090">
        <v>92</v>
      </c>
    </row>
    <row r="9091" spans="13:13" x14ac:dyDescent="0.25">
      <c r="M9091">
        <v>92</v>
      </c>
    </row>
    <row r="9092" spans="13:13" x14ac:dyDescent="0.25">
      <c r="M9092">
        <v>100</v>
      </c>
    </row>
    <row r="9093" spans="13:13" x14ac:dyDescent="0.25">
      <c r="M9093">
        <v>100</v>
      </c>
    </row>
    <row r="9094" spans="13:13" x14ac:dyDescent="0.25">
      <c r="M9094">
        <v>92</v>
      </c>
    </row>
    <row r="9095" spans="13:13" x14ac:dyDescent="0.25">
      <c r="M9095">
        <v>92</v>
      </c>
    </row>
    <row r="9096" spans="13:13" x14ac:dyDescent="0.25">
      <c r="M9096">
        <v>92</v>
      </c>
    </row>
    <row r="9097" spans="13:13" x14ac:dyDescent="0.25">
      <c r="M9097">
        <v>100</v>
      </c>
    </row>
    <row r="9098" spans="13:13" x14ac:dyDescent="0.25">
      <c r="M9098">
        <v>100</v>
      </c>
    </row>
    <row r="9099" spans="13:13" x14ac:dyDescent="0.25">
      <c r="M9099">
        <v>100</v>
      </c>
    </row>
    <row r="9100" spans="13:13" x14ac:dyDescent="0.25">
      <c r="M9100">
        <v>92</v>
      </c>
    </row>
    <row r="9101" spans="13:13" x14ac:dyDescent="0.25">
      <c r="M9101">
        <v>100</v>
      </c>
    </row>
    <row r="9102" spans="13:13" x14ac:dyDescent="0.25">
      <c r="M9102">
        <v>22</v>
      </c>
    </row>
    <row r="9103" spans="13:13" x14ac:dyDescent="0.25">
      <c r="M9103">
        <v>100</v>
      </c>
    </row>
    <row r="9104" spans="13:13" x14ac:dyDescent="0.25">
      <c r="M9104">
        <v>100</v>
      </c>
    </row>
    <row r="9105" spans="13:13" x14ac:dyDescent="0.25">
      <c r="M9105">
        <v>100</v>
      </c>
    </row>
    <row r="9106" spans="13:13" x14ac:dyDescent="0.25">
      <c r="M9106">
        <v>100</v>
      </c>
    </row>
    <row r="9107" spans="13:13" x14ac:dyDescent="0.25">
      <c r="M9107">
        <v>100</v>
      </c>
    </row>
    <row r="9108" spans="13:13" x14ac:dyDescent="0.25">
      <c r="M9108">
        <v>100</v>
      </c>
    </row>
    <row r="9109" spans="13:13" x14ac:dyDescent="0.25">
      <c r="M9109">
        <v>100</v>
      </c>
    </row>
    <row r="9110" spans="13:13" x14ac:dyDescent="0.25">
      <c r="M9110">
        <v>100</v>
      </c>
    </row>
    <row r="9111" spans="13:13" x14ac:dyDescent="0.25">
      <c r="M9111">
        <v>22</v>
      </c>
    </row>
    <row r="9112" spans="13:13" x14ac:dyDescent="0.25">
      <c r="M9112">
        <v>22</v>
      </c>
    </row>
    <row r="9113" spans="13:13" x14ac:dyDescent="0.25">
      <c r="M9113">
        <v>100</v>
      </c>
    </row>
    <row r="9114" spans="13:13" x14ac:dyDescent="0.25">
      <c r="M9114">
        <v>100</v>
      </c>
    </row>
    <row r="9115" spans="13:13" x14ac:dyDescent="0.25">
      <c r="M9115">
        <v>100</v>
      </c>
    </row>
    <row r="9116" spans="13:13" x14ac:dyDescent="0.25">
      <c r="M9116">
        <v>92</v>
      </c>
    </row>
    <row r="9117" spans="13:13" x14ac:dyDescent="0.25">
      <c r="M9117">
        <v>100</v>
      </c>
    </row>
    <row r="9118" spans="13:13" x14ac:dyDescent="0.25">
      <c r="M9118">
        <v>100</v>
      </c>
    </row>
    <row r="9119" spans="13:13" x14ac:dyDescent="0.25">
      <c r="M9119">
        <v>100</v>
      </c>
    </row>
    <row r="9120" spans="13:13" x14ac:dyDescent="0.25">
      <c r="M9120">
        <v>22</v>
      </c>
    </row>
    <row r="9121" spans="13:13" x14ac:dyDescent="0.25">
      <c r="M9121">
        <v>22</v>
      </c>
    </row>
    <row r="9122" spans="13:13" x14ac:dyDescent="0.25">
      <c r="M9122">
        <v>20</v>
      </c>
    </row>
    <row r="9123" spans="13:13" x14ac:dyDescent="0.25">
      <c r="M9123">
        <v>20</v>
      </c>
    </row>
    <row r="9124" spans="13:13" x14ac:dyDescent="0.25">
      <c r="M9124">
        <v>22</v>
      </c>
    </row>
    <row r="9125" spans="13:13" x14ac:dyDescent="0.25">
      <c r="M9125">
        <v>20</v>
      </c>
    </row>
    <row r="9126" spans="13:13" x14ac:dyDescent="0.25">
      <c r="M9126">
        <v>22</v>
      </c>
    </row>
    <row r="9127" spans="13:13" x14ac:dyDescent="0.25">
      <c r="M9127">
        <v>20</v>
      </c>
    </row>
    <row r="9128" spans="13:13" x14ac:dyDescent="0.25">
      <c r="M9128">
        <v>22</v>
      </c>
    </row>
    <row r="9129" spans="13:13" x14ac:dyDescent="0.25">
      <c r="M9129">
        <v>22</v>
      </c>
    </row>
    <row r="9130" spans="13:13" x14ac:dyDescent="0.25">
      <c r="M9130">
        <v>100</v>
      </c>
    </row>
    <row r="9131" spans="13:13" x14ac:dyDescent="0.25">
      <c r="M9131">
        <v>22</v>
      </c>
    </row>
    <row r="9132" spans="13:13" x14ac:dyDescent="0.25">
      <c r="M9132">
        <v>100</v>
      </c>
    </row>
    <row r="9133" spans="13:13" x14ac:dyDescent="0.25">
      <c r="M9133">
        <v>20</v>
      </c>
    </row>
    <row r="9134" spans="13:13" x14ac:dyDescent="0.25">
      <c r="M9134">
        <v>100</v>
      </c>
    </row>
    <row r="9135" spans="13:13" x14ac:dyDescent="0.25">
      <c r="M9135">
        <v>100</v>
      </c>
    </row>
    <row r="9136" spans="13:13" x14ac:dyDescent="0.25">
      <c r="M9136">
        <v>100</v>
      </c>
    </row>
    <row r="9137" spans="13:13" x14ac:dyDescent="0.25">
      <c r="M9137">
        <v>100</v>
      </c>
    </row>
    <row r="9138" spans="13:13" x14ac:dyDescent="0.25">
      <c r="M9138">
        <v>100</v>
      </c>
    </row>
    <row r="9139" spans="13:13" x14ac:dyDescent="0.25">
      <c r="M9139">
        <v>100</v>
      </c>
    </row>
    <row r="9140" spans="13:13" x14ac:dyDescent="0.25">
      <c r="M9140">
        <v>100</v>
      </c>
    </row>
    <row r="9141" spans="13:13" x14ac:dyDescent="0.25">
      <c r="M9141">
        <v>22</v>
      </c>
    </row>
    <row r="9142" spans="13:13" x14ac:dyDescent="0.25">
      <c r="M9142">
        <v>100</v>
      </c>
    </row>
    <row r="9143" spans="13:13" x14ac:dyDescent="0.25">
      <c r="M9143">
        <v>100</v>
      </c>
    </row>
    <row r="9144" spans="13:13" x14ac:dyDescent="0.25">
      <c r="M9144">
        <v>100</v>
      </c>
    </row>
    <row r="9145" spans="13:13" x14ac:dyDescent="0.25">
      <c r="M9145">
        <v>100</v>
      </c>
    </row>
    <row r="9146" spans="13:13" x14ac:dyDescent="0.25">
      <c r="M9146">
        <v>100</v>
      </c>
    </row>
    <row r="9147" spans="13:13" x14ac:dyDescent="0.25">
      <c r="M9147">
        <v>100</v>
      </c>
    </row>
    <row r="9148" spans="13:13" x14ac:dyDescent="0.25">
      <c r="M9148">
        <v>100</v>
      </c>
    </row>
    <row r="9149" spans="13:13" x14ac:dyDescent="0.25">
      <c r="M9149">
        <v>22</v>
      </c>
    </row>
    <row r="9150" spans="13:13" x14ac:dyDescent="0.25">
      <c r="M9150">
        <v>100</v>
      </c>
    </row>
    <row r="9151" spans="13:13" x14ac:dyDescent="0.25">
      <c r="M9151">
        <v>100</v>
      </c>
    </row>
    <row r="9152" spans="13:13" x14ac:dyDescent="0.25">
      <c r="M9152">
        <v>100</v>
      </c>
    </row>
    <row r="9153" spans="13:13" x14ac:dyDescent="0.25">
      <c r="M9153">
        <v>100</v>
      </c>
    </row>
    <row r="9154" spans="13:13" x14ac:dyDescent="0.25">
      <c r="M9154">
        <v>100</v>
      </c>
    </row>
    <row r="9155" spans="13:13" x14ac:dyDescent="0.25">
      <c r="M9155">
        <v>22</v>
      </c>
    </row>
    <row r="9156" spans="13:13" x14ac:dyDescent="0.25">
      <c r="M9156">
        <v>100</v>
      </c>
    </row>
    <row r="9157" spans="13:13" x14ac:dyDescent="0.25">
      <c r="M9157">
        <v>22</v>
      </c>
    </row>
    <row r="9158" spans="13:13" x14ac:dyDescent="0.25">
      <c r="M9158">
        <v>22</v>
      </c>
    </row>
    <row r="9159" spans="13:13" x14ac:dyDescent="0.25">
      <c r="M9159">
        <v>100</v>
      </c>
    </row>
    <row r="9160" spans="13:13" x14ac:dyDescent="0.25">
      <c r="M9160">
        <v>100</v>
      </c>
    </row>
    <row r="9161" spans="13:13" x14ac:dyDescent="0.25">
      <c r="M9161">
        <v>100</v>
      </c>
    </row>
    <row r="9162" spans="13:13" x14ac:dyDescent="0.25">
      <c r="M9162">
        <v>100</v>
      </c>
    </row>
    <row r="9163" spans="13:13" x14ac:dyDescent="0.25">
      <c r="M9163">
        <v>100</v>
      </c>
    </row>
    <row r="9164" spans="13:13" x14ac:dyDescent="0.25">
      <c r="M9164">
        <v>100</v>
      </c>
    </row>
    <row r="9165" spans="13:13" x14ac:dyDescent="0.25">
      <c r="M9165">
        <v>100</v>
      </c>
    </row>
    <row r="9166" spans="13:13" x14ac:dyDescent="0.25">
      <c r="M9166">
        <v>100</v>
      </c>
    </row>
    <row r="9167" spans="13:13" x14ac:dyDescent="0.25">
      <c r="M9167">
        <v>100</v>
      </c>
    </row>
    <row r="9168" spans="13:13" x14ac:dyDescent="0.25">
      <c r="M9168">
        <v>100</v>
      </c>
    </row>
    <row r="9169" spans="13:13" x14ac:dyDescent="0.25">
      <c r="M9169">
        <v>100</v>
      </c>
    </row>
    <row r="9170" spans="13:13" x14ac:dyDescent="0.25">
      <c r="M9170">
        <v>22</v>
      </c>
    </row>
    <row r="9171" spans="13:13" x14ac:dyDescent="0.25">
      <c r="M9171">
        <v>22</v>
      </c>
    </row>
    <row r="9172" spans="13:13" x14ac:dyDescent="0.25">
      <c r="M9172">
        <v>22</v>
      </c>
    </row>
    <row r="9173" spans="13:13" x14ac:dyDescent="0.25">
      <c r="M9173">
        <v>100</v>
      </c>
    </row>
    <row r="9174" spans="13:13" x14ac:dyDescent="0.25">
      <c r="M9174">
        <v>100</v>
      </c>
    </row>
    <row r="9175" spans="13:13" x14ac:dyDescent="0.25">
      <c r="M9175">
        <v>100</v>
      </c>
    </row>
    <row r="9176" spans="13:13" x14ac:dyDescent="0.25">
      <c r="M9176">
        <v>100</v>
      </c>
    </row>
    <row r="9177" spans="13:13" x14ac:dyDescent="0.25">
      <c r="M9177">
        <v>100</v>
      </c>
    </row>
    <row r="9178" spans="13:13" x14ac:dyDescent="0.25">
      <c r="M9178">
        <v>100</v>
      </c>
    </row>
    <row r="9179" spans="13:13" x14ac:dyDescent="0.25">
      <c r="M9179">
        <v>100</v>
      </c>
    </row>
    <row r="9180" spans="13:13" x14ac:dyDescent="0.25">
      <c r="M9180">
        <v>92</v>
      </c>
    </row>
    <row r="9181" spans="13:13" x14ac:dyDescent="0.25">
      <c r="M9181">
        <v>100</v>
      </c>
    </row>
    <row r="9182" spans="13:13" x14ac:dyDescent="0.25">
      <c r="M9182">
        <v>92</v>
      </c>
    </row>
    <row r="9183" spans="13:13" x14ac:dyDescent="0.25">
      <c r="M9183">
        <v>100</v>
      </c>
    </row>
    <row r="9184" spans="13:13" x14ac:dyDescent="0.25">
      <c r="M9184">
        <v>92</v>
      </c>
    </row>
    <row r="9185" spans="13:13" x14ac:dyDescent="0.25">
      <c r="M9185">
        <v>92</v>
      </c>
    </row>
    <row r="9186" spans="13:13" x14ac:dyDescent="0.25">
      <c r="M9186">
        <v>92</v>
      </c>
    </row>
    <row r="9187" spans="13:13" x14ac:dyDescent="0.25">
      <c r="M9187">
        <v>76</v>
      </c>
    </row>
    <row r="9188" spans="13:13" x14ac:dyDescent="0.25">
      <c r="M9188">
        <v>100</v>
      </c>
    </row>
    <row r="9189" spans="13:13" x14ac:dyDescent="0.25">
      <c r="M9189">
        <v>100</v>
      </c>
    </row>
    <row r="9190" spans="13:13" x14ac:dyDescent="0.25">
      <c r="M9190">
        <v>22</v>
      </c>
    </row>
    <row r="9191" spans="13:13" x14ac:dyDescent="0.25">
      <c r="M9191">
        <v>22</v>
      </c>
    </row>
    <row r="9192" spans="13:13" x14ac:dyDescent="0.25">
      <c r="M9192">
        <v>100</v>
      </c>
    </row>
    <row r="9193" spans="13:13" x14ac:dyDescent="0.25">
      <c r="M9193">
        <v>100</v>
      </c>
    </row>
    <row r="9194" spans="13:13" x14ac:dyDescent="0.25">
      <c r="M9194">
        <v>100</v>
      </c>
    </row>
    <row r="9195" spans="13:13" x14ac:dyDescent="0.25">
      <c r="M9195">
        <v>100</v>
      </c>
    </row>
    <row r="9196" spans="13:13" x14ac:dyDescent="0.25">
      <c r="M9196">
        <v>100</v>
      </c>
    </row>
    <row r="9197" spans="13:13" x14ac:dyDescent="0.25">
      <c r="M9197">
        <v>22</v>
      </c>
    </row>
    <row r="9198" spans="13:13" x14ac:dyDescent="0.25">
      <c r="M9198">
        <v>100</v>
      </c>
    </row>
    <row r="9199" spans="13:13" x14ac:dyDescent="0.25">
      <c r="M9199">
        <v>92</v>
      </c>
    </row>
    <row r="9200" spans="13:13" x14ac:dyDescent="0.25">
      <c r="M9200">
        <v>100</v>
      </c>
    </row>
    <row r="9201" spans="13:13" x14ac:dyDescent="0.25">
      <c r="M9201">
        <v>84</v>
      </c>
    </row>
    <row r="9202" spans="13:13" x14ac:dyDescent="0.25">
      <c r="M9202">
        <v>92</v>
      </c>
    </row>
    <row r="9203" spans="13:13" x14ac:dyDescent="0.25">
      <c r="M9203">
        <v>100</v>
      </c>
    </row>
    <row r="9204" spans="13:13" x14ac:dyDescent="0.25">
      <c r="M9204">
        <v>100</v>
      </c>
    </row>
    <row r="9205" spans="13:13" x14ac:dyDescent="0.25">
      <c r="M9205">
        <v>22</v>
      </c>
    </row>
    <row r="9206" spans="13:13" x14ac:dyDescent="0.25">
      <c r="M9206">
        <v>22</v>
      </c>
    </row>
    <row r="9207" spans="13:13" x14ac:dyDescent="0.25">
      <c r="M9207">
        <v>100</v>
      </c>
    </row>
    <row r="9208" spans="13:13" x14ac:dyDescent="0.25">
      <c r="M9208">
        <v>100</v>
      </c>
    </row>
    <row r="9209" spans="13:13" x14ac:dyDescent="0.25">
      <c r="M9209">
        <v>100</v>
      </c>
    </row>
    <row r="9210" spans="13:13" x14ac:dyDescent="0.25">
      <c r="M9210">
        <v>100</v>
      </c>
    </row>
    <row r="9211" spans="13:13" x14ac:dyDescent="0.25">
      <c r="M9211">
        <v>100</v>
      </c>
    </row>
    <row r="9212" spans="13:13" x14ac:dyDescent="0.25">
      <c r="M9212">
        <v>100</v>
      </c>
    </row>
    <row r="9213" spans="13:13" x14ac:dyDescent="0.25">
      <c r="M9213">
        <v>100</v>
      </c>
    </row>
    <row r="9214" spans="13:13" x14ac:dyDescent="0.25">
      <c r="M9214">
        <v>92</v>
      </c>
    </row>
    <row r="9215" spans="13:13" x14ac:dyDescent="0.25">
      <c r="M9215">
        <v>92</v>
      </c>
    </row>
    <row r="9216" spans="13:13" x14ac:dyDescent="0.25">
      <c r="M9216">
        <v>92</v>
      </c>
    </row>
    <row r="9217" spans="13:13" x14ac:dyDescent="0.25">
      <c r="M9217">
        <v>92</v>
      </c>
    </row>
    <row r="9218" spans="13:13" x14ac:dyDescent="0.25">
      <c r="M9218">
        <v>92</v>
      </c>
    </row>
    <row r="9219" spans="13:13" x14ac:dyDescent="0.25">
      <c r="M9219">
        <v>92</v>
      </c>
    </row>
    <row r="9220" spans="13:13" x14ac:dyDescent="0.25">
      <c r="M9220">
        <v>100</v>
      </c>
    </row>
    <row r="9221" spans="13:13" x14ac:dyDescent="0.25">
      <c r="M9221">
        <v>92</v>
      </c>
    </row>
    <row r="9222" spans="13:13" x14ac:dyDescent="0.25">
      <c r="M9222">
        <v>100</v>
      </c>
    </row>
    <row r="9223" spans="13:13" x14ac:dyDescent="0.25">
      <c r="M9223">
        <v>100</v>
      </c>
    </row>
    <row r="9224" spans="13:13" x14ac:dyDescent="0.25">
      <c r="M9224">
        <v>100</v>
      </c>
    </row>
    <row r="9225" spans="13:13" x14ac:dyDescent="0.25">
      <c r="M9225">
        <v>100</v>
      </c>
    </row>
    <row r="9226" spans="13:13" x14ac:dyDescent="0.25">
      <c r="M9226">
        <v>100</v>
      </c>
    </row>
    <row r="9227" spans="13:13" x14ac:dyDescent="0.25">
      <c r="M9227">
        <v>100</v>
      </c>
    </row>
    <row r="9228" spans="13:13" x14ac:dyDescent="0.25">
      <c r="M9228">
        <v>100</v>
      </c>
    </row>
    <row r="9229" spans="13:13" x14ac:dyDescent="0.25">
      <c r="M9229">
        <v>100</v>
      </c>
    </row>
    <row r="9230" spans="13:13" x14ac:dyDescent="0.25">
      <c r="M9230">
        <v>100</v>
      </c>
    </row>
    <row r="9231" spans="13:13" x14ac:dyDescent="0.25">
      <c r="M9231">
        <v>92</v>
      </c>
    </row>
    <row r="9232" spans="13:13" x14ac:dyDescent="0.25">
      <c r="M9232">
        <v>22</v>
      </c>
    </row>
    <row r="9233" spans="13:13" x14ac:dyDescent="0.25">
      <c r="M9233">
        <v>100</v>
      </c>
    </row>
    <row r="9234" spans="13:13" x14ac:dyDescent="0.25">
      <c r="M9234">
        <v>100</v>
      </c>
    </row>
    <row r="9235" spans="13:13" x14ac:dyDescent="0.25">
      <c r="M9235">
        <v>100</v>
      </c>
    </row>
    <row r="9236" spans="13:13" x14ac:dyDescent="0.25">
      <c r="M9236">
        <v>100</v>
      </c>
    </row>
    <row r="9237" spans="13:13" x14ac:dyDescent="0.25">
      <c r="M9237">
        <v>100</v>
      </c>
    </row>
    <row r="9238" spans="13:13" x14ac:dyDescent="0.25">
      <c r="M9238">
        <v>100</v>
      </c>
    </row>
    <row r="9239" spans="13:13" x14ac:dyDescent="0.25">
      <c r="M9239">
        <v>100</v>
      </c>
    </row>
    <row r="9240" spans="13:13" x14ac:dyDescent="0.25">
      <c r="M9240">
        <v>100</v>
      </c>
    </row>
    <row r="9241" spans="13:13" x14ac:dyDescent="0.25">
      <c r="M9241">
        <v>100</v>
      </c>
    </row>
    <row r="9242" spans="13:13" x14ac:dyDescent="0.25">
      <c r="M9242">
        <v>22</v>
      </c>
    </row>
    <row r="9243" spans="13:13" x14ac:dyDescent="0.25">
      <c r="M9243">
        <v>22</v>
      </c>
    </row>
    <row r="9244" spans="13:13" x14ac:dyDescent="0.25">
      <c r="M9244">
        <v>22</v>
      </c>
    </row>
    <row r="9245" spans="13:13" x14ac:dyDescent="0.25">
      <c r="M9245">
        <v>22</v>
      </c>
    </row>
    <row r="9246" spans="13:13" x14ac:dyDescent="0.25">
      <c r="M9246">
        <v>22</v>
      </c>
    </row>
    <row r="9247" spans="13:13" x14ac:dyDescent="0.25">
      <c r="M9247">
        <v>22</v>
      </c>
    </row>
    <row r="9248" spans="13:13" x14ac:dyDescent="0.25">
      <c r="M9248">
        <v>22</v>
      </c>
    </row>
    <row r="9249" spans="13:13" x14ac:dyDescent="0.25">
      <c r="M9249">
        <v>22</v>
      </c>
    </row>
    <row r="9250" spans="13:13" x14ac:dyDescent="0.25">
      <c r="M9250">
        <v>22</v>
      </c>
    </row>
    <row r="9251" spans="13:13" x14ac:dyDescent="0.25">
      <c r="M9251">
        <v>22</v>
      </c>
    </row>
    <row r="9252" spans="13:13" x14ac:dyDescent="0.25">
      <c r="M9252">
        <v>22</v>
      </c>
    </row>
    <row r="9253" spans="13:13" x14ac:dyDescent="0.25">
      <c r="M9253">
        <v>22</v>
      </c>
    </row>
    <row r="9254" spans="13:13" x14ac:dyDescent="0.25">
      <c r="M9254">
        <v>22</v>
      </c>
    </row>
    <row r="9255" spans="13:13" x14ac:dyDescent="0.25">
      <c r="M9255">
        <v>22</v>
      </c>
    </row>
    <row r="9256" spans="13:13" x14ac:dyDescent="0.25">
      <c r="M9256">
        <v>22</v>
      </c>
    </row>
    <row r="9257" spans="13:13" x14ac:dyDescent="0.25">
      <c r="M9257">
        <v>22</v>
      </c>
    </row>
    <row r="9258" spans="13:13" x14ac:dyDescent="0.25">
      <c r="M9258">
        <v>22</v>
      </c>
    </row>
    <row r="9259" spans="13:13" x14ac:dyDescent="0.25">
      <c r="M9259">
        <v>22</v>
      </c>
    </row>
    <row r="9260" spans="13:13" x14ac:dyDescent="0.25">
      <c r="M9260">
        <v>22</v>
      </c>
    </row>
    <row r="9261" spans="13:13" x14ac:dyDescent="0.25">
      <c r="M9261">
        <v>22</v>
      </c>
    </row>
    <row r="9262" spans="13:13" x14ac:dyDescent="0.25">
      <c r="M9262">
        <v>22</v>
      </c>
    </row>
    <row r="9263" spans="13:13" x14ac:dyDescent="0.25">
      <c r="M9263">
        <v>22</v>
      </c>
    </row>
    <row r="9264" spans="13:13" x14ac:dyDescent="0.25">
      <c r="M9264">
        <v>22</v>
      </c>
    </row>
    <row r="9265" spans="13:13" x14ac:dyDescent="0.25">
      <c r="M9265">
        <v>100</v>
      </c>
    </row>
    <row r="9266" spans="13:13" x14ac:dyDescent="0.25">
      <c r="M9266">
        <v>100</v>
      </c>
    </row>
    <row r="9267" spans="13:13" x14ac:dyDescent="0.25">
      <c r="M9267">
        <v>22</v>
      </c>
    </row>
    <row r="9268" spans="13:13" x14ac:dyDescent="0.25">
      <c r="M9268">
        <v>22</v>
      </c>
    </row>
    <row r="9269" spans="13:13" x14ac:dyDescent="0.25">
      <c r="M9269">
        <v>100</v>
      </c>
    </row>
    <row r="9270" spans="13:13" x14ac:dyDescent="0.25">
      <c r="M9270">
        <v>100</v>
      </c>
    </row>
    <row r="9271" spans="13:13" x14ac:dyDescent="0.25">
      <c r="M9271">
        <v>100</v>
      </c>
    </row>
    <row r="9272" spans="13:13" x14ac:dyDescent="0.25">
      <c r="M9272">
        <v>100</v>
      </c>
    </row>
    <row r="9273" spans="13:13" x14ac:dyDescent="0.25">
      <c r="M9273">
        <v>100</v>
      </c>
    </row>
    <row r="9274" spans="13:13" x14ac:dyDescent="0.25">
      <c r="M9274">
        <v>100</v>
      </c>
    </row>
    <row r="9275" spans="13:13" x14ac:dyDescent="0.25">
      <c r="M9275">
        <v>92</v>
      </c>
    </row>
    <row r="9276" spans="13:13" x14ac:dyDescent="0.25">
      <c r="M9276">
        <v>92</v>
      </c>
    </row>
    <row r="9277" spans="13:13" x14ac:dyDescent="0.25">
      <c r="M9277">
        <v>100</v>
      </c>
    </row>
    <row r="9278" spans="13:13" x14ac:dyDescent="0.25">
      <c r="M9278">
        <v>100</v>
      </c>
    </row>
    <row r="9279" spans="13:13" x14ac:dyDescent="0.25">
      <c r="M9279">
        <v>100</v>
      </c>
    </row>
    <row r="9280" spans="13:13" x14ac:dyDescent="0.25">
      <c r="M9280">
        <v>100</v>
      </c>
    </row>
    <row r="9281" spans="13:13" x14ac:dyDescent="0.25">
      <c r="M9281">
        <v>100</v>
      </c>
    </row>
    <row r="9282" spans="13:13" x14ac:dyDescent="0.25">
      <c r="M9282">
        <v>100</v>
      </c>
    </row>
    <row r="9283" spans="13:13" x14ac:dyDescent="0.25">
      <c r="M9283">
        <v>92</v>
      </c>
    </row>
    <row r="9284" spans="13:13" x14ac:dyDescent="0.25">
      <c r="M9284">
        <v>92</v>
      </c>
    </row>
    <row r="9285" spans="13:13" x14ac:dyDescent="0.25">
      <c r="M9285">
        <v>100</v>
      </c>
    </row>
    <row r="9286" spans="13:13" x14ac:dyDescent="0.25">
      <c r="M9286">
        <v>100</v>
      </c>
    </row>
    <row r="9287" spans="13:13" x14ac:dyDescent="0.25">
      <c r="M9287">
        <v>100</v>
      </c>
    </row>
    <row r="9288" spans="13:13" x14ac:dyDescent="0.25">
      <c r="M9288">
        <v>100</v>
      </c>
    </row>
    <row r="9289" spans="13:13" x14ac:dyDescent="0.25">
      <c r="M9289">
        <v>100</v>
      </c>
    </row>
    <row r="9290" spans="13:13" x14ac:dyDescent="0.25">
      <c r="M9290">
        <v>92</v>
      </c>
    </row>
    <row r="9291" spans="13:13" x14ac:dyDescent="0.25">
      <c r="M9291">
        <v>92</v>
      </c>
    </row>
    <row r="9292" spans="13:13" x14ac:dyDescent="0.25">
      <c r="M9292">
        <v>100</v>
      </c>
    </row>
    <row r="9293" spans="13:13" x14ac:dyDescent="0.25">
      <c r="M9293">
        <v>100</v>
      </c>
    </row>
    <row r="9294" spans="13:13" x14ac:dyDescent="0.25">
      <c r="M9294">
        <v>100</v>
      </c>
    </row>
    <row r="9295" spans="13:13" x14ac:dyDescent="0.25">
      <c r="M9295">
        <v>100</v>
      </c>
    </row>
    <row r="9296" spans="13:13" x14ac:dyDescent="0.25">
      <c r="M9296">
        <v>100</v>
      </c>
    </row>
    <row r="9297" spans="13:13" x14ac:dyDescent="0.25">
      <c r="M9297">
        <v>100</v>
      </c>
    </row>
    <row r="9298" spans="13:13" x14ac:dyDescent="0.25">
      <c r="M9298">
        <v>100</v>
      </c>
    </row>
    <row r="9299" spans="13:13" x14ac:dyDescent="0.25">
      <c r="M9299">
        <v>22</v>
      </c>
    </row>
    <row r="9300" spans="13:13" x14ac:dyDescent="0.25">
      <c r="M9300">
        <v>22</v>
      </c>
    </row>
    <row r="9301" spans="13:13" x14ac:dyDescent="0.25">
      <c r="M9301">
        <v>20</v>
      </c>
    </row>
    <row r="9302" spans="13:13" x14ac:dyDescent="0.25">
      <c r="M9302">
        <v>20</v>
      </c>
    </row>
    <row r="9303" spans="13:13" x14ac:dyDescent="0.25">
      <c r="M9303">
        <v>22</v>
      </c>
    </row>
    <row r="9304" spans="13:13" x14ac:dyDescent="0.25">
      <c r="M9304">
        <v>20</v>
      </c>
    </row>
    <row r="9305" spans="13:13" x14ac:dyDescent="0.25">
      <c r="M9305">
        <v>22</v>
      </c>
    </row>
    <row r="9306" spans="13:13" x14ac:dyDescent="0.25">
      <c r="M9306">
        <v>92</v>
      </c>
    </row>
    <row r="9307" spans="13:13" x14ac:dyDescent="0.25">
      <c r="M9307">
        <v>100</v>
      </c>
    </row>
    <row r="9308" spans="13:13" x14ac:dyDescent="0.25">
      <c r="M9308">
        <v>100</v>
      </c>
    </row>
    <row r="9309" spans="13:13" x14ac:dyDescent="0.25">
      <c r="M9309">
        <v>100</v>
      </c>
    </row>
    <row r="9310" spans="13:13" x14ac:dyDescent="0.25">
      <c r="M9310">
        <v>100</v>
      </c>
    </row>
    <row r="9311" spans="13:13" x14ac:dyDescent="0.25">
      <c r="M9311">
        <v>100</v>
      </c>
    </row>
    <row r="9312" spans="13:13" x14ac:dyDescent="0.25">
      <c r="M9312">
        <v>100</v>
      </c>
    </row>
    <row r="9313" spans="13:13" x14ac:dyDescent="0.25">
      <c r="M9313">
        <v>100</v>
      </c>
    </row>
    <row r="9314" spans="13:13" x14ac:dyDescent="0.25">
      <c r="M9314">
        <v>22</v>
      </c>
    </row>
    <row r="9315" spans="13:13" x14ac:dyDescent="0.25">
      <c r="M9315">
        <v>100</v>
      </c>
    </row>
    <row r="9316" spans="13:13" x14ac:dyDescent="0.25">
      <c r="M9316">
        <v>22</v>
      </c>
    </row>
    <row r="9317" spans="13:13" x14ac:dyDescent="0.25">
      <c r="M9317">
        <v>100</v>
      </c>
    </row>
    <row r="9318" spans="13:13" x14ac:dyDescent="0.25">
      <c r="M9318">
        <v>100</v>
      </c>
    </row>
    <row r="9319" spans="13:13" x14ac:dyDescent="0.25">
      <c r="M9319">
        <v>22</v>
      </c>
    </row>
    <row r="9320" spans="13:13" x14ac:dyDescent="0.25">
      <c r="M9320">
        <v>100</v>
      </c>
    </row>
    <row r="9321" spans="13:13" x14ac:dyDescent="0.25">
      <c r="M9321">
        <v>100</v>
      </c>
    </row>
    <row r="9322" spans="13:13" x14ac:dyDescent="0.25">
      <c r="M9322">
        <v>92</v>
      </c>
    </row>
    <row r="9323" spans="13:13" x14ac:dyDescent="0.25">
      <c r="M9323">
        <v>100</v>
      </c>
    </row>
    <row r="9324" spans="13:13" x14ac:dyDescent="0.25">
      <c r="M9324">
        <v>100</v>
      </c>
    </row>
    <row r="9325" spans="13:13" x14ac:dyDescent="0.25">
      <c r="M9325">
        <v>92</v>
      </c>
    </row>
    <row r="9326" spans="13:13" x14ac:dyDescent="0.25">
      <c r="M9326">
        <v>92</v>
      </c>
    </row>
    <row r="9327" spans="13:13" x14ac:dyDescent="0.25">
      <c r="M9327">
        <v>100</v>
      </c>
    </row>
    <row r="9328" spans="13:13" x14ac:dyDescent="0.25">
      <c r="M9328">
        <v>100</v>
      </c>
    </row>
    <row r="9329" spans="13:13" x14ac:dyDescent="0.25">
      <c r="M9329">
        <v>100</v>
      </c>
    </row>
    <row r="9330" spans="13:13" x14ac:dyDescent="0.25">
      <c r="M9330">
        <v>100</v>
      </c>
    </row>
    <row r="9331" spans="13:13" x14ac:dyDescent="0.25">
      <c r="M9331">
        <v>100</v>
      </c>
    </row>
    <row r="9332" spans="13:13" x14ac:dyDescent="0.25">
      <c r="M9332">
        <v>100</v>
      </c>
    </row>
    <row r="9333" spans="13:13" x14ac:dyDescent="0.25">
      <c r="M9333">
        <v>100</v>
      </c>
    </row>
    <row r="9334" spans="13:13" x14ac:dyDescent="0.25">
      <c r="M9334">
        <v>100</v>
      </c>
    </row>
    <row r="9335" spans="13:13" x14ac:dyDescent="0.25">
      <c r="M9335">
        <v>100</v>
      </c>
    </row>
    <row r="9336" spans="13:13" x14ac:dyDescent="0.25">
      <c r="M9336">
        <v>92</v>
      </c>
    </row>
    <row r="9337" spans="13:13" x14ac:dyDescent="0.25">
      <c r="M9337">
        <v>20</v>
      </c>
    </row>
    <row r="9338" spans="13:13" x14ac:dyDescent="0.25">
      <c r="M9338">
        <v>22</v>
      </c>
    </row>
    <row r="9339" spans="13:13" x14ac:dyDescent="0.25">
      <c r="M9339">
        <v>22</v>
      </c>
    </row>
    <row r="9340" spans="13:13" x14ac:dyDescent="0.25">
      <c r="M9340">
        <v>22</v>
      </c>
    </row>
    <row r="9341" spans="13:13" x14ac:dyDescent="0.25">
      <c r="M9341">
        <v>100</v>
      </c>
    </row>
    <row r="9342" spans="13:13" x14ac:dyDescent="0.25">
      <c r="M9342">
        <v>100</v>
      </c>
    </row>
    <row r="9343" spans="13:13" x14ac:dyDescent="0.25">
      <c r="M9343">
        <v>100</v>
      </c>
    </row>
    <row r="9344" spans="13:13" x14ac:dyDescent="0.25">
      <c r="M9344">
        <v>100</v>
      </c>
    </row>
    <row r="9345" spans="13:13" x14ac:dyDescent="0.25">
      <c r="M9345">
        <v>22</v>
      </c>
    </row>
    <row r="9346" spans="13:13" x14ac:dyDescent="0.25">
      <c r="M9346">
        <v>22</v>
      </c>
    </row>
    <row r="9347" spans="13:13" x14ac:dyDescent="0.25">
      <c r="M9347">
        <v>100</v>
      </c>
    </row>
    <row r="9348" spans="13:13" x14ac:dyDescent="0.25">
      <c r="M9348">
        <v>100</v>
      </c>
    </row>
    <row r="9349" spans="13:13" x14ac:dyDescent="0.25">
      <c r="M9349">
        <v>100</v>
      </c>
    </row>
    <row r="9350" spans="13:13" x14ac:dyDescent="0.25">
      <c r="M9350">
        <v>100</v>
      </c>
    </row>
    <row r="9351" spans="13:13" x14ac:dyDescent="0.25">
      <c r="M9351">
        <v>100</v>
      </c>
    </row>
    <row r="9352" spans="13:13" x14ac:dyDescent="0.25">
      <c r="M9352">
        <v>100</v>
      </c>
    </row>
    <row r="9353" spans="13:13" x14ac:dyDescent="0.25">
      <c r="M9353">
        <v>100</v>
      </c>
    </row>
    <row r="9354" spans="13:13" x14ac:dyDescent="0.25">
      <c r="M9354">
        <v>100</v>
      </c>
    </row>
    <row r="9355" spans="13:13" x14ac:dyDescent="0.25">
      <c r="M9355">
        <v>100</v>
      </c>
    </row>
    <row r="9356" spans="13:13" x14ac:dyDescent="0.25">
      <c r="M9356">
        <v>100</v>
      </c>
    </row>
    <row r="9357" spans="13:13" x14ac:dyDescent="0.25">
      <c r="M9357">
        <v>100</v>
      </c>
    </row>
    <row r="9358" spans="13:13" x14ac:dyDescent="0.25">
      <c r="M9358">
        <v>20</v>
      </c>
    </row>
    <row r="9359" spans="13:13" x14ac:dyDescent="0.25">
      <c r="M9359">
        <v>100</v>
      </c>
    </row>
    <row r="9360" spans="13:13" x14ac:dyDescent="0.25">
      <c r="M9360">
        <v>100</v>
      </c>
    </row>
    <row r="9361" spans="13:13" x14ac:dyDescent="0.25">
      <c r="M9361">
        <v>100</v>
      </c>
    </row>
    <row r="9362" spans="13:13" x14ac:dyDescent="0.25">
      <c r="M9362">
        <v>22</v>
      </c>
    </row>
    <row r="9363" spans="13:13" x14ac:dyDescent="0.25">
      <c r="M9363">
        <v>22</v>
      </c>
    </row>
    <row r="9364" spans="13:13" x14ac:dyDescent="0.25">
      <c r="M9364">
        <v>22</v>
      </c>
    </row>
    <row r="9365" spans="13:13" x14ac:dyDescent="0.25">
      <c r="M9365">
        <v>100</v>
      </c>
    </row>
    <row r="9366" spans="13:13" x14ac:dyDescent="0.25">
      <c r="M9366">
        <v>20</v>
      </c>
    </row>
    <row r="9367" spans="13:13" x14ac:dyDescent="0.25">
      <c r="M9367">
        <v>20</v>
      </c>
    </row>
    <row r="9368" spans="13:13" x14ac:dyDescent="0.25">
      <c r="M9368">
        <v>100</v>
      </c>
    </row>
    <row r="9369" spans="13:13" x14ac:dyDescent="0.25">
      <c r="M9369">
        <v>22</v>
      </c>
    </row>
    <row r="9370" spans="13:13" x14ac:dyDescent="0.25">
      <c r="M9370">
        <v>20</v>
      </c>
    </row>
    <row r="9371" spans="13:13" x14ac:dyDescent="0.25">
      <c r="M9371">
        <v>100</v>
      </c>
    </row>
    <row r="9372" spans="13:13" x14ac:dyDescent="0.25">
      <c r="M9372">
        <v>22</v>
      </c>
    </row>
    <row r="9373" spans="13:13" x14ac:dyDescent="0.25">
      <c r="M9373">
        <v>100</v>
      </c>
    </row>
    <row r="9374" spans="13:13" x14ac:dyDescent="0.25">
      <c r="M9374">
        <v>100</v>
      </c>
    </row>
    <row r="9375" spans="13:13" x14ac:dyDescent="0.25">
      <c r="M9375">
        <v>22</v>
      </c>
    </row>
    <row r="9376" spans="13:13" x14ac:dyDescent="0.25">
      <c r="M9376">
        <v>100</v>
      </c>
    </row>
    <row r="9377" spans="13:13" x14ac:dyDescent="0.25">
      <c r="M9377">
        <v>100</v>
      </c>
    </row>
    <row r="9378" spans="13:13" x14ac:dyDescent="0.25">
      <c r="M9378">
        <v>22</v>
      </c>
    </row>
    <row r="9379" spans="13:13" x14ac:dyDescent="0.25">
      <c r="M9379">
        <v>100</v>
      </c>
    </row>
    <row r="9380" spans="13:13" x14ac:dyDescent="0.25">
      <c r="M9380">
        <v>100</v>
      </c>
    </row>
    <row r="9381" spans="13:13" x14ac:dyDescent="0.25">
      <c r="M9381">
        <v>100</v>
      </c>
    </row>
    <row r="9382" spans="13:13" x14ac:dyDescent="0.25">
      <c r="M9382">
        <v>100</v>
      </c>
    </row>
    <row r="9383" spans="13:13" x14ac:dyDescent="0.25">
      <c r="M9383">
        <v>100</v>
      </c>
    </row>
    <row r="9384" spans="13:13" x14ac:dyDescent="0.25">
      <c r="M9384">
        <v>92</v>
      </c>
    </row>
    <row r="9385" spans="13:13" x14ac:dyDescent="0.25">
      <c r="M9385">
        <v>100</v>
      </c>
    </row>
    <row r="9386" spans="13:13" x14ac:dyDescent="0.25">
      <c r="M9386">
        <v>100</v>
      </c>
    </row>
    <row r="9387" spans="13:13" x14ac:dyDescent="0.25">
      <c r="M9387">
        <v>100</v>
      </c>
    </row>
    <row r="9388" spans="13:13" x14ac:dyDescent="0.25">
      <c r="M9388">
        <v>100</v>
      </c>
    </row>
    <row r="9389" spans="13:13" x14ac:dyDescent="0.25">
      <c r="M9389">
        <v>100</v>
      </c>
    </row>
    <row r="9390" spans="13:13" x14ac:dyDescent="0.25">
      <c r="M9390">
        <v>100</v>
      </c>
    </row>
    <row r="9391" spans="13:13" x14ac:dyDescent="0.25">
      <c r="M9391">
        <v>100</v>
      </c>
    </row>
    <row r="9392" spans="13:13" x14ac:dyDescent="0.25">
      <c r="M9392">
        <v>100</v>
      </c>
    </row>
    <row r="9393" spans="13:13" x14ac:dyDescent="0.25">
      <c r="M9393">
        <v>100</v>
      </c>
    </row>
    <row r="9394" spans="13:13" x14ac:dyDescent="0.25">
      <c r="M9394">
        <v>100</v>
      </c>
    </row>
    <row r="9395" spans="13:13" x14ac:dyDescent="0.25">
      <c r="M9395">
        <v>100</v>
      </c>
    </row>
    <row r="9396" spans="13:13" x14ac:dyDescent="0.25">
      <c r="M9396">
        <v>100</v>
      </c>
    </row>
    <row r="9397" spans="13:13" x14ac:dyDescent="0.25">
      <c r="M9397">
        <v>22</v>
      </c>
    </row>
    <row r="9398" spans="13:13" x14ac:dyDescent="0.25">
      <c r="M9398">
        <v>22</v>
      </c>
    </row>
    <row r="9399" spans="13:13" x14ac:dyDescent="0.25">
      <c r="M9399">
        <v>22</v>
      </c>
    </row>
    <row r="9400" spans="13:13" x14ac:dyDescent="0.25">
      <c r="M9400">
        <v>100</v>
      </c>
    </row>
    <row r="9401" spans="13:13" x14ac:dyDescent="0.25">
      <c r="M9401">
        <v>92</v>
      </c>
    </row>
    <row r="9402" spans="13:13" x14ac:dyDescent="0.25">
      <c r="M9402">
        <v>22</v>
      </c>
    </row>
    <row r="9403" spans="13:13" x14ac:dyDescent="0.25">
      <c r="M9403">
        <v>92</v>
      </c>
    </row>
    <row r="9404" spans="13:13" x14ac:dyDescent="0.25">
      <c r="M9404">
        <v>100</v>
      </c>
    </row>
    <row r="9405" spans="13:13" x14ac:dyDescent="0.25">
      <c r="M9405">
        <v>22</v>
      </c>
    </row>
    <row r="9406" spans="13:13" x14ac:dyDescent="0.25">
      <c r="M9406">
        <v>22</v>
      </c>
    </row>
    <row r="9407" spans="13:13" x14ac:dyDescent="0.25">
      <c r="M9407">
        <v>100</v>
      </c>
    </row>
    <row r="9408" spans="13:13" x14ac:dyDescent="0.25">
      <c r="M9408">
        <v>100</v>
      </c>
    </row>
    <row r="9409" spans="13:13" x14ac:dyDescent="0.25">
      <c r="M9409">
        <v>100</v>
      </c>
    </row>
    <row r="9410" spans="13:13" x14ac:dyDescent="0.25">
      <c r="M9410">
        <v>100</v>
      </c>
    </row>
    <row r="9411" spans="13:13" x14ac:dyDescent="0.25">
      <c r="M9411">
        <v>22</v>
      </c>
    </row>
    <row r="9412" spans="13:13" x14ac:dyDescent="0.25">
      <c r="M9412">
        <v>22</v>
      </c>
    </row>
    <row r="9413" spans="13:13" x14ac:dyDescent="0.25">
      <c r="M9413">
        <v>22</v>
      </c>
    </row>
    <row r="9414" spans="13:13" x14ac:dyDescent="0.25">
      <c r="M9414">
        <v>100</v>
      </c>
    </row>
    <row r="9415" spans="13:13" x14ac:dyDescent="0.25">
      <c r="M9415">
        <v>20</v>
      </c>
    </row>
    <row r="9416" spans="13:13" x14ac:dyDescent="0.25">
      <c r="M9416">
        <v>22</v>
      </c>
    </row>
    <row r="9417" spans="13:13" x14ac:dyDescent="0.25">
      <c r="M9417">
        <v>20</v>
      </c>
    </row>
    <row r="9418" spans="13:13" x14ac:dyDescent="0.25">
      <c r="M9418">
        <v>20</v>
      </c>
    </row>
    <row r="9419" spans="13:13" x14ac:dyDescent="0.25">
      <c r="M9419">
        <v>20</v>
      </c>
    </row>
    <row r="9420" spans="13:13" x14ac:dyDescent="0.25">
      <c r="M9420">
        <v>20</v>
      </c>
    </row>
    <row r="9421" spans="13:13" x14ac:dyDescent="0.25">
      <c r="M9421">
        <v>22</v>
      </c>
    </row>
    <row r="9422" spans="13:13" x14ac:dyDescent="0.25">
      <c r="M9422">
        <v>20</v>
      </c>
    </row>
    <row r="9423" spans="13:13" x14ac:dyDescent="0.25">
      <c r="M9423">
        <v>20</v>
      </c>
    </row>
    <row r="9424" spans="13:13" x14ac:dyDescent="0.25">
      <c r="M9424">
        <v>92</v>
      </c>
    </row>
    <row r="9425" spans="13:13" x14ac:dyDescent="0.25">
      <c r="M9425">
        <v>100</v>
      </c>
    </row>
    <row r="9426" spans="13:13" x14ac:dyDescent="0.25">
      <c r="M9426">
        <v>100</v>
      </c>
    </row>
    <row r="9427" spans="13:13" x14ac:dyDescent="0.25">
      <c r="M9427">
        <v>100</v>
      </c>
    </row>
    <row r="9428" spans="13:13" x14ac:dyDescent="0.25">
      <c r="M9428">
        <v>100</v>
      </c>
    </row>
    <row r="9429" spans="13:13" x14ac:dyDescent="0.25">
      <c r="M9429">
        <v>100</v>
      </c>
    </row>
    <row r="9430" spans="13:13" x14ac:dyDescent="0.25">
      <c r="M9430">
        <v>100</v>
      </c>
    </row>
    <row r="9431" spans="13:13" x14ac:dyDescent="0.25">
      <c r="M9431">
        <v>100</v>
      </c>
    </row>
    <row r="9432" spans="13:13" x14ac:dyDescent="0.25">
      <c r="M9432">
        <v>100</v>
      </c>
    </row>
    <row r="9433" spans="13:13" x14ac:dyDescent="0.25">
      <c r="M9433">
        <v>100</v>
      </c>
    </row>
    <row r="9434" spans="13:13" x14ac:dyDescent="0.25">
      <c r="M9434">
        <v>100</v>
      </c>
    </row>
    <row r="9435" spans="13:13" x14ac:dyDescent="0.25">
      <c r="M9435">
        <v>100</v>
      </c>
    </row>
    <row r="9436" spans="13:13" x14ac:dyDescent="0.25">
      <c r="M9436">
        <v>100</v>
      </c>
    </row>
    <row r="9437" spans="13:13" x14ac:dyDescent="0.25">
      <c r="M9437">
        <v>100</v>
      </c>
    </row>
    <row r="9438" spans="13:13" x14ac:dyDescent="0.25">
      <c r="M9438">
        <v>100</v>
      </c>
    </row>
    <row r="9439" spans="13:13" x14ac:dyDescent="0.25">
      <c r="M9439">
        <v>100</v>
      </c>
    </row>
    <row r="9440" spans="13:13" x14ac:dyDescent="0.25">
      <c r="M9440">
        <v>92</v>
      </c>
    </row>
    <row r="9441" spans="13:13" x14ac:dyDescent="0.25">
      <c r="M9441">
        <v>92</v>
      </c>
    </row>
    <row r="9442" spans="13:13" x14ac:dyDescent="0.25">
      <c r="M9442">
        <v>22</v>
      </c>
    </row>
    <row r="9443" spans="13:13" x14ac:dyDescent="0.25">
      <c r="M9443">
        <v>22</v>
      </c>
    </row>
    <row r="9444" spans="13:13" x14ac:dyDescent="0.25">
      <c r="M9444">
        <v>100</v>
      </c>
    </row>
    <row r="9445" spans="13:13" x14ac:dyDescent="0.25">
      <c r="M9445">
        <v>100</v>
      </c>
    </row>
    <row r="9446" spans="13:13" x14ac:dyDescent="0.25">
      <c r="M9446">
        <v>100</v>
      </c>
    </row>
    <row r="9447" spans="13:13" x14ac:dyDescent="0.25">
      <c r="M9447">
        <v>92</v>
      </c>
    </row>
    <row r="9448" spans="13:13" x14ac:dyDescent="0.25">
      <c r="M9448">
        <v>100</v>
      </c>
    </row>
    <row r="9449" spans="13:13" x14ac:dyDescent="0.25">
      <c r="M9449">
        <v>92</v>
      </c>
    </row>
    <row r="9450" spans="13:13" x14ac:dyDescent="0.25">
      <c r="M9450">
        <v>92</v>
      </c>
    </row>
    <row r="9451" spans="13:13" x14ac:dyDescent="0.25">
      <c r="M9451">
        <v>100</v>
      </c>
    </row>
    <row r="9452" spans="13:13" x14ac:dyDescent="0.25">
      <c r="M9452">
        <v>92</v>
      </c>
    </row>
    <row r="9453" spans="13:13" x14ac:dyDescent="0.25">
      <c r="M9453">
        <v>92</v>
      </c>
    </row>
    <row r="9454" spans="13:13" x14ac:dyDescent="0.25">
      <c r="M9454">
        <v>92</v>
      </c>
    </row>
    <row r="9455" spans="13:13" x14ac:dyDescent="0.25">
      <c r="M9455">
        <v>100</v>
      </c>
    </row>
    <row r="9456" spans="13:13" x14ac:dyDescent="0.25">
      <c r="M9456">
        <v>100</v>
      </c>
    </row>
    <row r="9457" spans="13:13" x14ac:dyDescent="0.25">
      <c r="M9457">
        <v>22</v>
      </c>
    </row>
    <row r="9458" spans="13:13" x14ac:dyDescent="0.25">
      <c r="M9458">
        <v>22</v>
      </c>
    </row>
    <row r="9459" spans="13:13" x14ac:dyDescent="0.25">
      <c r="M9459">
        <v>100</v>
      </c>
    </row>
    <row r="9460" spans="13:13" x14ac:dyDescent="0.25">
      <c r="M9460">
        <v>22</v>
      </c>
    </row>
    <row r="9461" spans="13:13" x14ac:dyDescent="0.25">
      <c r="M9461">
        <v>100</v>
      </c>
    </row>
    <row r="9462" spans="13:13" x14ac:dyDescent="0.25">
      <c r="M9462">
        <v>100</v>
      </c>
    </row>
    <row r="9463" spans="13:13" x14ac:dyDescent="0.25">
      <c r="M9463">
        <v>22</v>
      </c>
    </row>
    <row r="9464" spans="13:13" x14ac:dyDescent="0.25">
      <c r="M9464">
        <v>100</v>
      </c>
    </row>
    <row r="9465" spans="13:13" x14ac:dyDescent="0.25">
      <c r="M9465">
        <v>100</v>
      </c>
    </row>
    <row r="9466" spans="13:13" x14ac:dyDescent="0.25">
      <c r="M9466">
        <v>100</v>
      </c>
    </row>
    <row r="9467" spans="13:13" x14ac:dyDescent="0.25">
      <c r="M9467">
        <v>100</v>
      </c>
    </row>
    <row r="9468" spans="13:13" x14ac:dyDescent="0.25">
      <c r="M9468">
        <v>100</v>
      </c>
    </row>
    <row r="9469" spans="13:13" x14ac:dyDescent="0.25">
      <c r="M9469">
        <v>100</v>
      </c>
    </row>
    <row r="9470" spans="13:13" x14ac:dyDescent="0.25">
      <c r="M9470">
        <v>22</v>
      </c>
    </row>
    <row r="9471" spans="13:13" x14ac:dyDescent="0.25">
      <c r="M9471">
        <v>22</v>
      </c>
    </row>
    <row r="9472" spans="13:13" x14ac:dyDescent="0.25">
      <c r="M9472">
        <v>100</v>
      </c>
    </row>
    <row r="9473" spans="13:13" x14ac:dyDescent="0.25">
      <c r="M9473">
        <v>22</v>
      </c>
    </row>
    <row r="9474" spans="13:13" x14ac:dyDescent="0.25">
      <c r="M9474">
        <v>100</v>
      </c>
    </row>
    <row r="9475" spans="13:13" x14ac:dyDescent="0.25">
      <c r="M9475">
        <v>22</v>
      </c>
    </row>
    <row r="9476" spans="13:13" x14ac:dyDescent="0.25">
      <c r="M9476">
        <v>84</v>
      </c>
    </row>
    <row r="9477" spans="13:13" x14ac:dyDescent="0.25">
      <c r="M9477">
        <v>92</v>
      </c>
    </row>
    <row r="9478" spans="13:13" x14ac:dyDescent="0.25">
      <c r="M9478">
        <v>92</v>
      </c>
    </row>
    <row r="9479" spans="13:13" x14ac:dyDescent="0.25">
      <c r="M9479">
        <v>100</v>
      </c>
    </row>
    <row r="9480" spans="13:13" x14ac:dyDescent="0.25">
      <c r="M9480">
        <v>100</v>
      </c>
    </row>
    <row r="9481" spans="13:13" x14ac:dyDescent="0.25">
      <c r="M9481">
        <v>100</v>
      </c>
    </row>
    <row r="9482" spans="13:13" x14ac:dyDescent="0.25">
      <c r="M9482">
        <v>92</v>
      </c>
    </row>
    <row r="9483" spans="13:13" x14ac:dyDescent="0.25">
      <c r="M9483">
        <v>92</v>
      </c>
    </row>
    <row r="9484" spans="13:13" x14ac:dyDescent="0.25">
      <c r="M9484">
        <v>100</v>
      </c>
    </row>
    <row r="9485" spans="13:13" x14ac:dyDescent="0.25">
      <c r="M9485">
        <v>92</v>
      </c>
    </row>
    <row r="9486" spans="13:13" x14ac:dyDescent="0.25">
      <c r="M9486">
        <v>22</v>
      </c>
    </row>
    <row r="9487" spans="13:13" x14ac:dyDescent="0.25">
      <c r="M9487">
        <v>100</v>
      </c>
    </row>
    <row r="9488" spans="13:13" x14ac:dyDescent="0.25">
      <c r="M9488">
        <v>100</v>
      </c>
    </row>
    <row r="9489" spans="13:13" x14ac:dyDescent="0.25">
      <c r="M9489">
        <v>100</v>
      </c>
    </row>
    <row r="9490" spans="13:13" x14ac:dyDescent="0.25">
      <c r="M9490">
        <v>100</v>
      </c>
    </row>
    <row r="9491" spans="13:13" x14ac:dyDescent="0.25">
      <c r="M9491">
        <v>100</v>
      </c>
    </row>
    <row r="9492" spans="13:13" x14ac:dyDescent="0.25">
      <c r="M9492">
        <v>100</v>
      </c>
    </row>
    <row r="9493" spans="13:13" x14ac:dyDescent="0.25">
      <c r="M9493">
        <v>92</v>
      </c>
    </row>
    <row r="9494" spans="13:13" x14ac:dyDescent="0.25">
      <c r="M9494">
        <v>92</v>
      </c>
    </row>
    <row r="9495" spans="13:13" x14ac:dyDescent="0.25">
      <c r="M9495">
        <v>100</v>
      </c>
    </row>
    <row r="9496" spans="13:13" x14ac:dyDescent="0.25">
      <c r="M9496">
        <v>100</v>
      </c>
    </row>
    <row r="9497" spans="13:13" x14ac:dyDescent="0.25">
      <c r="M9497">
        <v>100</v>
      </c>
    </row>
    <row r="9498" spans="13:13" x14ac:dyDescent="0.25">
      <c r="M9498">
        <v>100</v>
      </c>
    </row>
    <row r="9499" spans="13:13" x14ac:dyDescent="0.25">
      <c r="M9499">
        <v>22</v>
      </c>
    </row>
    <row r="9500" spans="13:13" x14ac:dyDescent="0.25">
      <c r="M9500">
        <v>22</v>
      </c>
    </row>
    <row r="9501" spans="13:13" x14ac:dyDescent="0.25">
      <c r="M9501">
        <v>100</v>
      </c>
    </row>
    <row r="9502" spans="13:13" x14ac:dyDescent="0.25">
      <c r="M9502">
        <v>100</v>
      </c>
    </row>
    <row r="9503" spans="13:13" x14ac:dyDescent="0.25">
      <c r="M9503">
        <v>22</v>
      </c>
    </row>
    <row r="9504" spans="13:13" x14ac:dyDescent="0.25">
      <c r="M9504">
        <v>100</v>
      </c>
    </row>
    <row r="9505" spans="13:13" x14ac:dyDescent="0.25">
      <c r="M9505">
        <v>22</v>
      </c>
    </row>
    <row r="9506" spans="13:13" x14ac:dyDescent="0.25">
      <c r="M9506">
        <v>92</v>
      </c>
    </row>
    <row r="9507" spans="13:13" x14ac:dyDescent="0.25">
      <c r="M9507">
        <v>100</v>
      </c>
    </row>
    <row r="9508" spans="13:13" x14ac:dyDescent="0.25">
      <c r="M9508">
        <v>100</v>
      </c>
    </row>
    <row r="9509" spans="13:13" x14ac:dyDescent="0.25">
      <c r="M9509">
        <v>100</v>
      </c>
    </row>
    <row r="9510" spans="13:13" x14ac:dyDescent="0.25">
      <c r="M9510">
        <v>100</v>
      </c>
    </row>
    <row r="9511" spans="13:13" x14ac:dyDescent="0.25">
      <c r="M9511">
        <v>22</v>
      </c>
    </row>
    <row r="9512" spans="13:13" x14ac:dyDescent="0.25">
      <c r="M9512">
        <v>22</v>
      </c>
    </row>
    <row r="9513" spans="13:13" x14ac:dyDescent="0.25">
      <c r="M9513">
        <v>22</v>
      </c>
    </row>
    <row r="9514" spans="13:13" x14ac:dyDescent="0.25">
      <c r="M9514">
        <v>22</v>
      </c>
    </row>
    <row r="9515" spans="13:13" x14ac:dyDescent="0.25">
      <c r="M9515">
        <v>22</v>
      </c>
    </row>
    <row r="9516" spans="13:13" x14ac:dyDescent="0.25">
      <c r="M9516">
        <v>22</v>
      </c>
    </row>
    <row r="9517" spans="13:13" x14ac:dyDescent="0.25">
      <c r="M9517">
        <v>22</v>
      </c>
    </row>
    <row r="9518" spans="13:13" x14ac:dyDescent="0.25">
      <c r="M9518">
        <v>22</v>
      </c>
    </row>
    <row r="9519" spans="13:13" x14ac:dyDescent="0.25">
      <c r="M9519">
        <v>100</v>
      </c>
    </row>
    <row r="9520" spans="13:13" x14ac:dyDescent="0.25">
      <c r="M9520">
        <v>22</v>
      </c>
    </row>
    <row r="9521" spans="13:13" x14ac:dyDescent="0.25">
      <c r="M9521">
        <v>100</v>
      </c>
    </row>
    <row r="9522" spans="13:13" x14ac:dyDescent="0.25">
      <c r="M9522">
        <v>100</v>
      </c>
    </row>
    <row r="9523" spans="13:13" x14ac:dyDescent="0.25">
      <c r="M9523">
        <v>20</v>
      </c>
    </row>
    <row r="9524" spans="13:13" x14ac:dyDescent="0.25">
      <c r="M9524">
        <v>22</v>
      </c>
    </row>
    <row r="9525" spans="13:13" x14ac:dyDescent="0.25">
      <c r="M9525">
        <v>100</v>
      </c>
    </row>
    <row r="9526" spans="13:13" x14ac:dyDescent="0.25">
      <c r="M9526">
        <v>100</v>
      </c>
    </row>
    <row r="9527" spans="13:13" x14ac:dyDescent="0.25">
      <c r="M9527">
        <v>22</v>
      </c>
    </row>
    <row r="9528" spans="13:13" x14ac:dyDescent="0.25">
      <c r="M9528">
        <v>22</v>
      </c>
    </row>
    <row r="9529" spans="13:13" x14ac:dyDescent="0.25">
      <c r="M9529">
        <v>100</v>
      </c>
    </row>
    <row r="9530" spans="13:13" x14ac:dyDescent="0.25">
      <c r="M9530">
        <v>22</v>
      </c>
    </row>
    <row r="9531" spans="13:13" x14ac:dyDescent="0.25">
      <c r="M9531">
        <v>20</v>
      </c>
    </row>
    <row r="9532" spans="13:13" x14ac:dyDescent="0.25">
      <c r="M9532">
        <v>100</v>
      </c>
    </row>
    <row r="9533" spans="13:13" x14ac:dyDescent="0.25">
      <c r="M9533">
        <v>22</v>
      </c>
    </row>
    <row r="9534" spans="13:13" x14ac:dyDescent="0.25">
      <c r="M9534">
        <v>100</v>
      </c>
    </row>
    <row r="9535" spans="13:13" x14ac:dyDescent="0.25">
      <c r="M9535">
        <v>100</v>
      </c>
    </row>
    <row r="9536" spans="13:13" x14ac:dyDescent="0.25">
      <c r="M9536">
        <v>100</v>
      </c>
    </row>
    <row r="9537" spans="13:13" x14ac:dyDescent="0.25">
      <c r="M9537">
        <v>100</v>
      </c>
    </row>
    <row r="9538" spans="13:13" x14ac:dyDescent="0.25">
      <c r="M9538">
        <v>100</v>
      </c>
    </row>
    <row r="9539" spans="13:13" x14ac:dyDescent="0.25">
      <c r="M9539">
        <v>20</v>
      </c>
    </row>
    <row r="9540" spans="13:13" x14ac:dyDescent="0.25">
      <c r="M9540">
        <v>22</v>
      </c>
    </row>
    <row r="9541" spans="13:13" x14ac:dyDescent="0.25">
      <c r="M9541">
        <v>22</v>
      </c>
    </row>
    <row r="9542" spans="13:13" x14ac:dyDescent="0.25">
      <c r="M9542">
        <v>22</v>
      </c>
    </row>
    <row r="9543" spans="13:13" x14ac:dyDescent="0.25">
      <c r="M9543">
        <v>22</v>
      </c>
    </row>
    <row r="9544" spans="13:13" x14ac:dyDescent="0.25">
      <c r="M9544">
        <v>100</v>
      </c>
    </row>
    <row r="9545" spans="13:13" x14ac:dyDescent="0.25">
      <c r="M9545">
        <v>100</v>
      </c>
    </row>
    <row r="9546" spans="13:13" x14ac:dyDescent="0.25">
      <c r="M9546">
        <v>100</v>
      </c>
    </row>
    <row r="9547" spans="13:13" x14ac:dyDescent="0.25">
      <c r="M9547">
        <v>100</v>
      </c>
    </row>
    <row r="9548" spans="13:13" x14ac:dyDescent="0.25">
      <c r="M9548">
        <v>100</v>
      </c>
    </row>
    <row r="9549" spans="13:13" x14ac:dyDescent="0.25">
      <c r="M9549">
        <v>100</v>
      </c>
    </row>
    <row r="9550" spans="13:13" x14ac:dyDescent="0.25">
      <c r="M9550">
        <v>100</v>
      </c>
    </row>
    <row r="9551" spans="13:13" x14ac:dyDescent="0.25">
      <c r="M9551">
        <v>100</v>
      </c>
    </row>
    <row r="9552" spans="13:13" x14ac:dyDescent="0.25">
      <c r="M9552">
        <v>100</v>
      </c>
    </row>
    <row r="9553" spans="13:13" x14ac:dyDescent="0.25">
      <c r="M9553">
        <v>100</v>
      </c>
    </row>
    <row r="9554" spans="13:13" x14ac:dyDescent="0.25">
      <c r="M9554">
        <v>100</v>
      </c>
    </row>
    <row r="9555" spans="13:13" x14ac:dyDescent="0.25">
      <c r="M9555">
        <v>100</v>
      </c>
    </row>
    <row r="9556" spans="13:13" x14ac:dyDescent="0.25">
      <c r="M9556">
        <v>22</v>
      </c>
    </row>
    <row r="9557" spans="13:13" x14ac:dyDescent="0.25">
      <c r="M9557">
        <v>100</v>
      </c>
    </row>
    <row r="9558" spans="13:13" x14ac:dyDescent="0.25">
      <c r="M9558">
        <v>20</v>
      </c>
    </row>
    <row r="9559" spans="13:13" x14ac:dyDescent="0.25">
      <c r="M9559">
        <v>20</v>
      </c>
    </row>
    <row r="9560" spans="13:13" x14ac:dyDescent="0.25">
      <c r="M9560">
        <v>20</v>
      </c>
    </row>
    <row r="9561" spans="13:13" x14ac:dyDescent="0.25">
      <c r="M9561">
        <v>22</v>
      </c>
    </row>
    <row r="9562" spans="13:13" x14ac:dyDescent="0.25">
      <c r="M9562">
        <v>92</v>
      </c>
    </row>
    <row r="9563" spans="13:13" x14ac:dyDescent="0.25">
      <c r="M9563">
        <v>22</v>
      </c>
    </row>
    <row r="9564" spans="13:13" x14ac:dyDescent="0.25">
      <c r="M9564">
        <v>22</v>
      </c>
    </row>
    <row r="9565" spans="13:13" x14ac:dyDescent="0.25">
      <c r="M9565">
        <v>20</v>
      </c>
    </row>
    <row r="9566" spans="13:13" x14ac:dyDescent="0.25">
      <c r="M9566">
        <v>20</v>
      </c>
    </row>
    <row r="9567" spans="13:13" x14ac:dyDescent="0.25">
      <c r="M9567">
        <v>20</v>
      </c>
    </row>
    <row r="9568" spans="13:13" x14ac:dyDescent="0.25">
      <c r="M9568">
        <v>20</v>
      </c>
    </row>
    <row r="9569" spans="13:13" x14ac:dyDescent="0.25">
      <c r="M9569">
        <v>100</v>
      </c>
    </row>
    <row r="9570" spans="13:13" x14ac:dyDescent="0.25">
      <c r="M9570">
        <v>100</v>
      </c>
    </row>
    <row r="9571" spans="13:13" x14ac:dyDescent="0.25">
      <c r="M9571">
        <v>100</v>
      </c>
    </row>
    <row r="9572" spans="13:13" x14ac:dyDescent="0.25">
      <c r="M9572">
        <v>100</v>
      </c>
    </row>
    <row r="9573" spans="13:13" x14ac:dyDescent="0.25">
      <c r="M9573">
        <v>18</v>
      </c>
    </row>
    <row r="9574" spans="13:13" x14ac:dyDescent="0.25">
      <c r="M9574">
        <v>22</v>
      </c>
    </row>
    <row r="9575" spans="13:13" x14ac:dyDescent="0.25">
      <c r="M9575">
        <v>92</v>
      </c>
    </row>
    <row r="9576" spans="13:13" x14ac:dyDescent="0.25">
      <c r="M9576">
        <v>20</v>
      </c>
    </row>
    <row r="9577" spans="13:13" x14ac:dyDescent="0.25">
      <c r="M9577">
        <v>22</v>
      </c>
    </row>
    <row r="9578" spans="13:13" x14ac:dyDescent="0.25">
      <c r="M9578">
        <v>20</v>
      </c>
    </row>
    <row r="9579" spans="13:13" x14ac:dyDescent="0.25">
      <c r="M9579">
        <v>22</v>
      </c>
    </row>
    <row r="9580" spans="13:13" x14ac:dyDescent="0.25">
      <c r="M9580">
        <v>100</v>
      </c>
    </row>
    <row r="9581" spans="13:13" x14ac:dyDescent="0.25">
      <c r="M9581">
        <v>100</v>
      </c>
    </row>
    <row r="9582" spans="13:13" x14ac:dyDescent="0.25">
      <c r="M9582">
        <v>100</v>
      </c>
    </row>
    <row r="9583" spans="13:13" x14ac:dyDescent="0.25">
      <c r="M9583">
        <v>100</v>
      </c>
    </row>
    <row r="9584" spans="13:13" x14ac:dyDescent="0.25">
      <c r="M9584">
        <v>100</v>
      </c>
    </row>
    <row r="9585" spans="13:13" x14ac:dyDescent="0.25">
      <c r="M9585">
        <v>20</v>
      </c>
    </row>
    <row r="9586" spans="13:13" x14ac:dyDescent="0.25">
      <c r="M9586">
        <v>22</v>
      </c>
    </row>
    <row r="9587" spans="13:13" x14ac:dyDescent="0.25">
      <c r="M9587">
        <v>100</v>
      </c>
    </row>
    <row r="9588" spans="13:13" x14ac:dyDescent="0.25">
      <c r="M9588">
        <v>100</v>
      </c>
    </row>
    <row r="9589" spans="13:13" x14ac:dyDescent="0.25">
      <c r="M9589">
        <v>92</v>
      </c>
    </row>
    <row r="9590" spans="13:13" x14ac:dyDescent="0.25">
      <c r="M9590">
        <v>100</v>
      </c>
    </row>
    <row r="9591" spans="13:13" x14ac:dyDescent="0.25">
      <c r="M9591">
        <v>92</v>
      </c>
    </row>
    <row r="9592" spans="13:13" x14ac:dyDescent="0.25">
      <c r="M9592">
        <v>100</v>
      </c>
    </row>
    <row r="9593" spans="13:13" x14ac:dyDescent="0.25">
      <c r="M9593">
        <v>100</v>
      </c>
    </row>
    <row r="9594" spans="13:13" x14ac:dyDescent="0.25">
      <c r="M9594">
        <v>100</v>
      </c>
    </row>
    <row r="9595" spans="13:13" x14ac:dyDescent="0.25">
      <c r="M9595">
        <v>100</v>
      </c>
    </row>
    <row r="9596" spans="13:13" x14ac:dyDescent="0.25">
      <c r="M9596">
        <v>100</v>
      </c>
    </row>
    <row r="9597" spans="13:13" x14ac:dyDescent="0.25">
      <c r="M9597">
        <v>100</v>
      </c>
    </row>
    <row r="9598" spans="13:13" x14ac:dyDescent="0.25">
      <c r="M9598">
        <v>100</v>
      </c>
    </row>
    <row r="9599" spans="13:13" x14ac:dyDescent="0.25">
      <c r="M9599">
        <v>100</v>
      </c>
    </row>
    <row r="9600" spans="13:13" x14ac:dyDescent="0.25">
      <c r="M9600">
        <v>100</v>
      </c>
    </row>
    <row r="9601" spans="13:13" x14ac:dyDescent="0.25">
      <c r="M9601">
        <v>100</v>
      </c>
    </row>
    <row r="9602" spans="13:13" x14ac:dyDescent="0.25">
      <c r="M9602">
        <v>100</v>
      </c>
    </row>
    <row r="9603" spans="13:13" x14ac:dyDescent="0.25">
      <c r="M9603">
        <v>100</v>
      </c>
    </row>
    <row r="9604" spans="13:13" x14ac:dyDescent="0.25">
      <c r="M9604">
        <v>100</v>
      </c>
    </row>
    <row r="9605" spans="13:13" x14ac:dyDescent="0.25">
      <c r="M9605">
        <v>22</v>
      </c>
    </row>
    <row r="9606" spans="13:13" x14ac:dyDescent="0.25">
      <c r="M9606">
        <v>100</v>
      </c>
    </row>
    <row r="9607" spans="13:13" x14ac:dyDescent="0.25">
      <c r="M9607">
        <v>100</v>
      </c>
    </row>
    <row r="9608" spans="13:13" x14ac:dyDescent="0.25">
      <c r="M9608">
        <v>100</v>
      </c>
    </row>
    <row r="9609" spans="13:13" x14ac:dyDescent="0.25">
      <c r="M9609">
        <v>100</v>
      </c>
    </row>
    <row r="9610" spans="13:13" x14ac:dyDescent="0.25">
      <c r="M9610">
        <v>22</v>
      </c>
    </row>
    <row r="9611" spans="13:13" x14ac:dyDescent="0.25">
      <c r="M9611">
        <v>22</v>
      </c>
    </row>
    <row r="9612" spans="13:13" x14ac:dyDescent="0.25">
      <c r="M9612">
        <v>92</v>
      </c>
    </row>
    <row r="9613" spans="13:13" x14ac:dyDescent="0.25">
      <c r="M9613">
        <v>100</v>
      </c>
    </row>
    <row r="9614" spans="13:13" x14ac:dyDescent="0.25">
      <c r="M9614">
        <v>92</v>
      </c>
    </row>
    <row r="9615" spans="13:13" x14ac:dyDescent="0.25">
      <c r="M9615">
        <v>84</v>
      </c>
    </row>
    <row r="9616" spans="13:13" x14ac:dyDescent="0.25">
      <c r="M9616">
        <v>100</v>
      </c>
    </row>
    <row r="9617" spans="13:13" x14ac:dyDescent="0.25">
      <c r="M9617">
        <v>92</v>
      </c>
    </row>
    <row r="9618" spans="13:13" x14ac:dyDescent="0.25">
      <c r="M9618">
        <v>100</v>
      </c>
    </row>
    <row r="9619" spans="13:13" x14ac:dyDescent="0.25">
      <c r="M9619">
        <v>100</v>
      </c>
    </row>
    <row r="9620" spans="13:13" x14ac:dyDescent="0.25">
      <c r="M9620">
        <v>100</v>
      </c>
    </row>
    <row r="9621" spans="13:13" x14ac:dyDescent="0.25">
      <c r="M9621">
        <v>100</v>
      </c>
    </row>
    <row r="9622" spans="13:13" x14ac:dyDescent="0.25">
      <c r="M9622">
        <v>100</v>
      </c>
    </row>
    <row r="9623" spans="13:13" x14ac:dyDescent="0.25">
      <c r="M9623">
        <v>100</v>
      </c>
    </row>
    <row r="9624" spans="13:13" x14ac:dyDescent="0.25">
      <c r="M9624">
        <v>100</v>
      </c>
    </row>
    <row r="9625" spans="13:13" x14ac:dyDescent="0.25">
      <c r="M9625">
        <v>100</v>
      </c>
    </row>
    <row r="9626" spans="13:13" x14ac:dyDescent="0.25">
      <c r="M9626">
        <v>100</v>
      </c>
    </row>
    <row r="9627" spans="13:13" x14ac:dyDescent="0.25">
      <c r="M9627">
        <v>100</v>
      </c>
    </row>
    <row r="9628" spans="13:13" x14ac:dyDescent="0.25">
      <c r="M9628">
        <v>100</v>
      </c>
    </row>
    <row r="9629" spans="13:13" x14ac:dyDescent="0.25">
      <c r="M9629">
        <v>100</v>
      </c>
    </row>
    <row r="9630" spans="13:13" x14ac:dyDescent="0.25">
      <c r="M9630">
        <v>100</v>
      </c>
    </row>
    <row r="9631" spans="13:13" x14ac:dyDescent="0.25">
      <c r="M9631">
        <v>100</v>
      </c>
    </row>
    <row r="9632" spans="13:13" x14ac:dyDescent="0.25">
      <c r="M9632">
        <v>100</v>
      </c>
    </row>
    <row r="9633" spans="13:13" x14ac:dyDescent="0.25">
      <c r="M9633">
        <v>100</v>
      </c>
    </row>
    <row r="9634" spans="13:13" x14ac:dyDescent="0.25">
      <c r="M9634">
        <v>100</v>
      </c>
    </row>
    <row r="9635" spans="13:13" x14ac:dyDescent="0.25">
      <c r="M9635">
        <v>100</v>
      </c>
    </row>
    <row r="9636" spans="13:13" x14ac:dyDescent="0.25">
      <c r="M9636">
        <v>92</v>
      </c>
    </row>
    <row r="9637" spans="13:13" x14ac:dyDescent="0.25">
      <c r="M9637">
        <v>100</v>
      </c>
    </row>
    <row r="9638" spans="13:13" x14ac:dyDescent="0.25">
      <c r="M9638">
        <v>22</v>
      </c>
    </row>
    <row r="9639" spans="13:13" x14ac:dyDescent="0.25">
      <c r="M9639">
        <v>100</v>
      </c>
    </row>
    <row r="9640" spans="13:13" x14ac:dyDescent="0.25">
      <c r="M9640">
        <v>100</v>
      </c>
    </row>
    <row r="9641" spans="13:13" x14ac:dyDescent="0.25">
      <c r="M9641">
        <v>100</v>
      </c>
    </row>
    <row r="9642" spans="13:13" x14ac:dyDescent="0.25">
      <c r="M9642">
        <v>92</v>
      </c>
    </row>
    <row r="9643" spans="13:13" x14ac:dyDescent="0.25">
      <c r="M9643">
        <v>20</v>
      </c>
    </row>
    <row r="9644" spans="13:13" x14ac:dyDescent="0.25">
      <c r="M9644">
        <v>22</v>
      </c>
    </row>
    <row r="9645" spans="13:13" x14ac:dyDescent="0.25">
      <c r="M9645">
        <v>22</v>
      </c>
    </row>
    <row r="9646" spans="13:13" x14ac:dyDescent="0.25">
      <c r="M9646">
        <v>100</v>
      </c>
    </row>
    <row r="9647" spans="13:13" x14ac:dyDescent="0.25">
      <c r="M9647">
        <v>22</v>
      </c>
    </row>
    <row r="9648" spans="13:13" x14ac:dyDescent="0.25">
      <c r="M9648">
        <v>100</v>
      </c>
    </row>
    <row r="9649" spans="13:13" x14ac:dyDescent="0.25">
      <c r="M9649">
        <v>22</v>
      </c>
    </row>
    <row r="9650" spans="13:13" x14ac:dyDescent="0.25">
      <c r="M9650">
        <v>22</v>
      </c>
    </row>
    <row r="9651" spans="13:13" x14ac:dyDescent="0.25">
      <c r="M9651">
        <v>22</v>
      </c>
    </row>
    <row r="9652" spans="13:13" x14ac:dyDescent="0.25">
      <c r="M9652">
        <v>22</v>
      </c>
    </row>
    <row r="9653" spans="13:13" x14ac:dyDescent="0.25">
      <c r="M9653">
        <v>92</v>
      </c>
    </row>
    <row r="9654" spans="13:13" x14ac:dyDescent="0.25">
      <c r="M9654">
        <v>22</v>
      </c>
    </row>
    <row r="9655" spans="13:13" x14ac:dyDescent="0.25">
      <c r="M9655">
        <v>92</v>
      </c>
    </row>
    <row r="9656" spans="13:13" x14ac:dyDescent="0.25">
      <c r="M9656">
        <v>100</v>
      </c>
    </row>
    <row r="9657" spans="13:13" x14ac:dyDescent="0.25">
      <c r="M9657">
        <v>100</v>
      </c>
    </row>
    <row r="9658" spans="13:13" x14ac:dyDescent="0.25">
      <c r="M9658">
        <v>22</v>
      </c>
    </row>
    <row r="9659" spans="13:13" x14ac:dyDescent="0.25">
      <c r="M9659">
        <v>100</v>
      </c>
    </row>
    <row r="9660" spans="13:13" x14ac:dyDescent="0.25">
      <c r="M9660">
        <v>100</v>
      </c>
    </row>
    <row r="9661" spans="13:13" x14ac:dyDescent="0.25">
      <c r="M9661">
        <v>22</v>
      </c>
    </row>
    <row r="9662" spans="13:13" x14ac:dyDescent="0.25">
      <c r="M9662">
        <v>22</v>
      </c>
    </row>
    <row r="9663" spans="13:13" x14ac:dyDescent="0.25">
      <c r="M9663">
        <v>22</v>
      </c>
    </row>
    <row r="9664" spans="13:13" x14ac:dyDescent="0.25">
      <c r="M9664">
        <v>20</v>
      </c>
    </row>
    <row r="9665" spans="13:13" x14ac:dyDescent="0.25">
      <c r="M9665">
        <v>22</v>
      </c>
    </row>
    <row r="9666" spans="13:13" x14ac:dyDescent="0.25">
      <c r="M9666">
        <v>22</v>
      </c>
    </row>
    <row r="9667" spans="13:13" x14ac:dyDescent="0.25">
      <c r="M9667">
        <v>22</v>
      </c>
    </row>
    <row r="9668" spans="13:13" x14ac:dyDescent="0.25">
      <c r="M9668">
        <v>22</v>
      </c>
    </row>
    <row r="9669" spans="13:13" x14ac:dyDescent="0.25">
      <c r="M9669">
        <v>92</v>
      </c>
    </row>
    <row r="9670" spans="13:13" x14ac:dyDescent="0.25">
      <c r="M9670">
        <v>92</v>
      </c>
    </row>
    <row r="9671" spans="13:13" x14ac:dyDescent="0.25">
      <c r="M9671">
        <v>100</v>
      </c>
    </row>
    <row r="9672" spans="13:13" x14ac:dyDescent="0.25">
      <c r="M9672">
        <v>92</v>
      </c>
    </row>
    <row r="9673" spans="13:13" x14ac:dyDescent="0.25">
      <c r="M9673">
        <v>100</v>
      </c>
    </row>
    <row r="9674" spans="13:13" x14ac:dyDescent="0.25">
      <c r="M9674">
        <v>100</v>
      </c>
    </row>
    <row r="9675" spans="13:13" x14ac:dyDescent="0.25">
      <c r="M9675">
        <v>100</v>
      </c>
    </row>
    <row r="9676" spans="13:13" x14ac:dyDescent="0.25">
      <c r="M9676">
        <v>100</v>
      </c>
    </row>
    <row r="9677" spans="13:13" x14ac:dyDescent="0.25">
      <c r="M9677">
        <v>100</v>
      </c>
    </row>
    <row r="9678" spans="13:13" x14ac:dyDescent="0.25">
      <c r="M9678">
        <v>100</v>
      </c>
    </row>
    <row r="9679" spans="13:13" x14ac:dyDescent="0.25">
      <c r="M9679">
        <v>100</v>
      </c>
    </row>
    <row r="9680" spans="13:13" x14ac:dyDescent="0.25">
      <c r="M9680">
        <v>92</v>
      </c>
    </row>
    <row r="9681" spans="13:13" x14ac:dyDescent="0.25">
      <c r="M9681">
        <v>100</v>
      </c>
    </row>
    <row r="9682" spans="13:13" x14ac:dyDescent="0.25">
      <c r="M9682">
        <v>100</v>
      </c>
    </row>
    <row r="9683" spans="13:13" x14ac:dyDescent="0.25">
      <c r="M9683">
        <v>92</v>
      </c>
    </row>
    <row r="9684" spans="13:13" x14ac:dyDescent="0.25">
      <c r="M9684">
        <v>100</v>
      </c>
    </row>
    <row r="9685" spans="13:13" x14ac:dyDescent="0.25">
      <c r="M9685">
        <v>100</v>
      </c>
    </row>
    <row r="9686" spans="13:13" x14ac:dyDescent="0.25">
      <c r="M9686">
        <v>22</v>
      </c>
    </row>
    <row r="9687" spans="13:13" x14ac:dyDescent="0.25">
      <c r="M9687">
        <v>22</v>
      </c>
    </row>
    <row r="9688" spans="13:13" x14ac:dyDescent="0.25">
      <c r="M9688">
        <v>20</v>
      </c>
    </row>
    <row r="9689" spans="13:13" x14ac:dyDescent="0.25">
      <c r="M9689">
        <v>22</v>
      </c>
    </row>
    <row r="9690" spans="13:13" x14ac:dyDescent="0.25">
      <c r="M9690">
        <v>100</v>
      </c>
    </row>
    <row r="9691" spans="13:13" x14ac:dyDescent="0.25">
      <c r="M9691">
        <v>22</v>
      </c>
    </row>
    <row r="9692" spans="13:13" x14ac:dyDescent="0.25">
      <c r="M9692">
        <v>100</v>
      </c>
    </row>
    <row r="9693" spans="13:13" x14ac:dyDescent="0.25">
      <c r="M9693">
        <v>100</v>
      </c>
    </row>
    <row r="9694" spans="13:13" x14ac:dyDescent="0.25">
      <c r="M9694">
        <v>92</v>
      </c>
    </row>
    <row r="9695" spans="13:13" x14ac:dyDescent="0.25">
      <c r="M9695">
        <v>100</v>
      </c>
    </row>
    <row r="9696" spans="13:13" x14ac:dyDescent="0.25">
      <c r="M9696">
        <v>100</v>
      </c>
    </row>
    <row r="9697" spans="13:13" x14ac:dyDescent="0.25">
      <c r="M9697">
        <v>22</v>
      </c>
    </row>
    <row r="9698" spans="13:13" x14ac:dyDescent="0.25">
      <c r="M9698">
        <v>22</v>
      </c>
    </row>
    <row r="9699" spans="13:13" x14ac:dyDescent="0.25">
      <c r="M9699">
        <v>100</v>
      </c>
    </row>
    <row r="9700" spans="13:13" x14ac:dyDescent="0.25">
      <c r="M9700">
        <v>22</v>
      </c>
    </row>
    <row r="9701" spans="13:13" x14ac:dyDescent="0.25">
      <c r="M9701">
        <v>100</v>
      </c>
    </row>
    <row r="9702" spans="13:13" x14ac:dyDescent="0.25">
      <c r="M9702">
        <v>22</v>
      </c>
    </row>
    <row r="9703" spans="13:13" x14ac:dyDescent="0.25">
      <c r="M9703">
        <v>22</v>
      </c>
    </row>
    <row r="9704" spans="13:13" x14ac:dyDescent="0.25">
      <c r="M9704">
        <v>22</v>
      </c>
    </row>
    <row r="9705" spans="13:13" x14ac:dyDescent="0.25">
      <c r="M9705">
        <v>100</v>
      </c>
    </row>
    <row r="9706" spans="13:13" x14ac:dyDescent="0.25">
      <c r="M9706">
        <v>100</v>
      </c>
    </row>
    <row r="9707" spans="13:13" x14ac:dyDescent="0.25">
      <c r="M9707">
        <v>100</v>
      </c>
    </row>
    <row r="9708" spans="13:13" x14ac:dyDescent="0.25">
      <c r="M9708">
        <v>100</v>
      </c>
    </row>
    <row r="9709" spans="13:13" x14ac:dyDescent="0.25">
      <c r="M9709">
        <v>100</v>
      </c>
    </row>
    <row r="9710" spans="13:13" x14ac:dyDescent="0.25">
      <c r="M9710">
        <v>100</v>
      </c>
    </row>
    <row r="9711" spans="13:13" x14ac:dyDescent="0.25">
      <c r="M9711">
        <v>100</v>
      </c>
    </row>
    <row r="9712" spans="13:13" x14ac:dyDescent="0.25">
      <c r="M9712">
        <v>100</v>
      </c>
    </row>
    <row r="9713" spans="13:13" x14ac:dyDescent="0.25">
      <c r="M9713">
        <v>100</v>
      </c>
    </row>
    <row r="9714" spans="13:13" x14ac:dyDescent="0.25">
      <c r="M9714">
        <v>100</v>
      </c>
    </row>
    <row r="9715" spans="13:13" x14ac:dyDescent="0.25">
      <c r="M9715">
        <v>100</v>
      </c>
    </row>
    <row r="9716" spans="13:13" x14ac:dyDescent="0.25">
      <c r="M9716">
        <v>100</v>
      </c>
    </row>
    <row r="9717" spans="13:13" x14ac:dyDescent="0.25">
      <c r="M9717">
        <v>100</v>
      </c>
    </row>
    <row r="9718" spans="13:13" x14ac:dyDescent="0.25">
      <c r="M9718">
        <v>100</v>
      </c>
    </row>
    <row r="9719" spans="13:13" x14ac:dyDescent="0.25">
      <c r="M9719">
        <v>20</v>
      </c>
    </row>
    <row r="9720" spans="13:13" x14ac:dyDescent="0.25">
      <c r="M9720">
        <v>100</v>
      </c>
    </row>
    <row r="9721" spans="13:13" x14ac:dyDescent="0.25">
      <c r="M9721">
        <v>100</v>
      </c>
    </row>
    <row r="9722" spans="13:13" x14ac:dyDescent="0.25">
      <c r="M9722">
        <v>22</v>
      </c>
    </row>
    <row r="9723" spans="13:13" x14ac:dyDescent="0.25">
      <c r="M9723">
        <v>100</v>
      </c>
    </row>
    <row r="9724" spans="13:13" x14ac:dyDescent="0.25">
      <c r="M9724">
        <v>100</v>
      </c>
    </row>
    <row r="9725" spans="13:13" x14ac:dyDescent="0.25">
      <c r="M9725">
        <v>100</v>
      </c>
    </row>
    <row r="9726" spans="13:13" x14ac:dyDescent="0.25">
      <c r="M9726">
        <v>92</v>
      </c>
    </row>
    <row r="9727" spans="13:13" x14ac:dyDescent="0.25">
      <c r="M9727">
        <v>100</v>
      </c>
    </row>
    <row r="9728" spans="13:13" x14ac:dyDescent="0.25">
      <c r="M9728">
        <v>100</v>
      </c>
    </row>
    <row r="9729" spans="13:13" x14ac:dyDescent="0.25">
      <c r="M9729">
        <v>22</v>
      </c>
    </row>
    <row r="9730" spans="13:13" x14ac:dyDescent="0.25">
      <c r="M9730">
        <v>22</v>
      </c>
    </row>
    <row r="9731" spans="13:13" x14ac:dyDescent="0.25">
      <c r="M9731">
        <v>100</v>
      </c>
    </row>
    <row r="9732" spans="13:13" x14ac:dyDescent="0.25">
      <c r="M9732">
        <v>100</v>
      </c>
    </row>
    <row r="9733" spans="13:13" x14ac:dyDescent="0.25">
      <c r="M9733">
        <v>100</v>
      </c>
    </row>
    <row r="9734" spans="13:13" x14ac:dyDescent="0.25">
      <c r="M9734">
        <v>100</v>
      </c>
    </row>
    <row r="9735" spans="13:13" x14ac:dyDescent="0.25">
      <c r="M9735">
        <v>92</v>
      </c>
    </row>
    <row r="9736" spans="13:13" x14ac:dyDescent="0.25">
      <c r="M9736">
        <v>100</v>
      </c>
    </row>
    <row r="9737" spans="13:13" x14ac:dyDescent="0.25">
      <c r="M9737">
        <v>100</v>
      </c>
    </row>
    <row r="9738" spans="13:13" x14ac:dyDescent="0.25">
      <c r="M9738">
        <v>100</v>
      </c>
    </row>
    <row r="9739" spans="13:13" x14ac:dyDescent="0.25">
      <c r="M9739">
        <v>22</v>
      </c>
    </row>
    <row r="9740" spans="13:13" x14ac:dyDescent="0.25">
      <c r="M9740">
        <v>100</v>
      </c>
    </row>
    <row r="9741" spans="13:13" x14ac:dyDescent="0.25">
      <c r="M9741">
        <v>100</v>
      </c>
    </row>
    <row r="9742" spans="13:13" x14ac:dyDescent="0.25">
      <c r="M9742">
        <v>100</v>
      </c>
    </row>
    <row r="9743" spans="13:13" x14ac:dyDescent="0.25">
      <c r="M9743">
        <v>100</v>
      </c>
    </row>
    <row r="9744" spans="13:13" x14ac:dyDescent="0.25">
      <c r="M9744">
        <v>100</v>
      </c>
    </row>
    <row r="9745" spans="13:13" x14ac:dyDescent="0.25">
      <c r="M9745">
        <v>100</v>
      </c>
    </row>
    <row r="9746" spans="13:13" x14ac:dyDescent="0.25">
      <c r="M9746">
        <v>100</v>
      </c>
    </row>
    <row r="9747" spans="13:13" x14ac:dyDescent="0.25">
      <c r="M9747">
        <v>100</v>
      </c>
    </row>
    <row r="9748" spans="13:13" x14ac:dyDescent="0.25">
      <c r="M9748">
        <v>100</v>
      </c>
    </row>
    <row r="9749" spans="13:13" x14ac:dyDescent="0.25">
      <c r="M9749">
        <v>100</v>
      </c>
    </row>
    <row r="9750" spans="13:13" x14ac:dyDescent="0.25">
      <c r="M9750">
        <v>100</v>
      </c>
    </row>
    <row r="9751" spans="13:13" x14ac:dyDescent="0.25">
      <c r="M9751">
        <v>100</v>
      </c>
    </row>
    <row r="9752" spans="13:13" x14ac:dyDescent="0.25">
      <c r="M9752">
        <v>100</v>
      </c>
    </row>
    <row r="9753" spans="13:13" x14ac:dyDescent="0.25">
      <c r="M9753">
        <v>100</v>
      </c>
    </row>
    <row r="9754" spans="13:13" x14ac:dyDescent="0.25">
      <c r="M9754">
        <v>100</v>
      </c>
    </row>
    <row r="9755" spans="13:13" x14ac:dyDescent="0.25">
      <c r="M9755">
        <v>100</v>
      </c>
    </row>
    <row r="9756" spans="13:13" x14ac:dyDescent="0.25">
      <c r="M9756">
        <v>100</v>
      </c>
    </row>
    <row r="9757" spans="13:13" x14ac:dyDescent="0.25">
      <c r="M9757">
        <v>22</v>
      </c>
    </row>
    <row r="9758" spans="13:13" x14ac:dyDescent="0.25">
      <c r="M9758">
        <v>100</v>
      </c>
    </row>
    <row r="9759" spans="13:13" x14ac:dyDescent="0.25">
      <c r="M9759">
        <v>100</v>
      </c>
    </row>
    <row r="9760" spans="13:13" x14ac:dyDescent="0.25">
      <c r="M9760">
        <v>100</v>
      </c>
    </row>
    <row r="9761" spans="13:13" x14ac:dyDescent="0.25">
      <c r="M9761">
        <v>22</v>
      </c>
    </row>
    <row r="9762" spans="13:13" x14ac:dyDescent="0.25">
      <c r="M9762">
        <v>22</v>
      </c>
    </row>
    <row r="9763" spans="13:13" x14ac:dyDescent="0.25">
      <c r="M9763">
        <v>22</v>
      </c>
    </row>
    <row r="9764" spans="13:13" x14ac:dyDescent="0.25">
      <c r="M9764">
        <v>22</v>
      </c>
    </row>
    <row r="9765" spans="13:13" x14ac:dyDescent="0.25">
      <c r="M9765">
        <v>22</v>
      </c>
    </row>
    <row r="9766" spans="13:13" x14ac:dyDescent="0.25">
      <c r="M9766">
        <v>22</v>
      </c>
    </row>
    <row r="9767" spans="13:13" x14ac:dyDescent="0.25">
      <c r="M9767">
        <v>100</v>
      </c>
    </row>
    <row r="9768" spans="13:13" x14ac:dyDescent="0.25">
      <c r="M9768">
        <v>100</v>
      </c>
    </row>
    <row r="9769" spans="13:13" x14ac:dyDescent="0.25">
      <c r="M9769">
        <v>100</v>
      </c>
    </row>
    <row r="9770" spans="13:13" x14ac:dyDescent="0.25">
      <c r="M9770">
        <v>100</v>
      </c>
    </row>
    <row r="9771" spans="13:13" x14ac:dyDescent="0.25">
      <c r="M9771">
        <v>100</v>
      </c>
    </row>
    <row r="9772" spans="13:13" x14ac:dyDescent="0.25">
      <c r="M9772">
        <v>100</v>
      </c>
    </row>
    <row r="9773" spans="13:13" x14ac:dyDescent="0.25">
      <c r="M9773">
        <v>100</v>
      </c>
    </row>
    <row r="9774" spans="13:13" x14ac:dyDescent="0.25">
      <c r="M9774">
        <v>20</v>
      </c>
    </row>
    <row r="9775" spans="13:13" x14ac:dyDescent="0.25">
      <c r="M9775">
        <v>92</v>
      </c>
    </row>
    <row r="9776" spans="13:13" x14ac:dyDescent="0.25">
      <c r="M9776">
        <v>22</v>
      </c>
    </row>
    <row r="9777" spans="13:13" x14ac:dyDescent="0.25">
      <c r="M9777">
        <v>20</v>
      </c>
    </row>
    <row r="9778" spans="13:13" x14ac:dyDescent="0.25">
      <c r="M9778">
        <v>22</v>
      </c>
    </row>
    <row r="9779" spans="13:13" x14ac:dyDescent="0.25">
      <c r="M9779">
        <v>22</v>
      </c>
    </row>
    <row r="9780" spans="13:13" x14ac:dyDescent="0.25">
      <c r="M9780">
        <v>22</v>
      </c>
    </row>
    <row r="9781" spans="13:13" x14ac:dyDescent="0.25">
      <c r="M9781">
        <v>100</v>
      </c>
    </row>
    <row r="9782" spans="13:13" x14ac:dyDescent="0.25">
      <c r="M9782">
        <v>22</v>
      </c>
    </row>
    <row r="9783" spans="13:13" x14ac:dyDescent="0.25">
      <c r="M9783">
        <v>92</v>
      </c>
    </row>
    <row r="9784" spans="13:13" x14ac:dyDescent="0.25">
      <c r="M9784">
        <v>20</v>
      </c>
    </row>
    <row r="9785" spans="13:13" x14ac:dyDescent="0.25">
      <c r="M9785">
        <v>22</v>
      </c>
    </row>
    <row r="9786" spans="13:13" x14ac:dyDescent="0.25">
      <c r="M9786">
        <v>100</v>
      </c>
    </row>
    <row r="9787" spans="13:13" x14ac:dyDescent="0.25">
      <c r="M9787">
        <v>92</v>
      </c>
    </row>
    <row r="9788" spans="13:13" x14ac:dyDescent="0.25">
      <c r="M9788">
        <v>22</v>
      </c>
    </row>
    <row r="9789" spans="13:13" x14ac:dyDescent="0.25">
      <c r="M9789">
        <v>22</v>
      </c>
    </row>
    <row r="9790" spans="13:13" x14ac:dyDescent="0.25">
      <c r="M9790">
        <v>22</v>
      </c>
    </row>
    <row r="9791" spans="13:13" x14ac:dyDescent="0.25">
      <c r="M9791">
        <v>22</v>
      </c>
    </row>
    <row r="9792" spans="13:13" x14ac:dyDescent="0.25">
      <c r="M9792">
        <v>22</v>
      </c>
    </row>
    <row r="9793" spans="13:13" x14ac:dyDescent="0.25">
      <c r="M9793">
        <v>20</v>
      </c>
    </row>
    <row r="9794" spans="13:13" x14ac:dyDescent="0.25">
      <c r="M9794">
        <v>100</v>
      </c>
    </row>
    <row r="9795" spans="13:13" x14ac:dyDescent="0.25">
      <c r="M9795">
        <v>22</v>
      </c>
    </row>
    <row r="9796" spans="13:13" x14ac:dyDescent="0.25">
      <c r="M9796">
        <v>22</v>
      </c>
    </row>
    <row r="9797" spans="13:13" x14ac:dyDescent="0.25">
      <c r="M9797">
        <v>22</v>
      </c>
    </row>
    <row r="9798" spans="13:13" x14ac:dyDescent="0.25">
      <c r="M9798">
        <v>22</v>
      </c>
    </row>
    <row r="9799" spans="13:13" x14ac:dyDescent="0.25">
      <c r="M9799">
        <v>22</v>
      </c>
    </row>
    <row r="9800" spans="13:13" x14ac:dyDescent="0.25">
      <c r="M9800">
        <v>22</v>
      </c>
    </row>
    <row r="9801" spans="13:13" x14ac:dyDescent="0.25">
      <c r="M9801">
        <v>92</v>
      </c>
    </row>
    <row r="9802" spans="13:13" x14ac:dyDescent="0.25">
      <c r="M9802">
        <v>92</v>
      </c>
    </row>
    <row r="9803" spans="13:13" x14ac:dyDescent="0.25">
      <c r="M9803">
        <v>100</v>
      </c>
    </row>
    <row r="9804" spans="13:13" x14ac:dyDescent="0.25">
      <c r="M9804">
        <v>92</v>
      </c>
    </row>
    <row r="9805" spans="13:13" x14ac:dyDescent="0.25">
      <c r="M9805">
        <v>100</v>
      </c>
    </row>
    <row r="9806" spans="13:13" x14ac:dyDescent="0.25">
      <c r="M9806">
        <v>84</v>
      </c>
    </row>
    <row r="9807" spans="13:13" x14ac:dyDescent="0.25">
      <c r="M9807">
        <v>100</v>
      </c>
    </row>
    <row r="9808" spans="13:13" x14ac:dyDescent="0.25">
      <c r="M9808">
        <v>92</v>
      </c>
    </row>
    <row r="9809" spans="13:13" x14ac:dyDescent="0.25">
      <c r="M9809">
        <v>100</v>
      </c>
    </row>
    <row r="9810" spans="13:13" x14ac:dyDescent="0.25">
      <c r="M9810">
        <v>92</v>
      </c>
    </row>
    <row r="9811" spans="13:13" x14ac:dyDescent="0.25">
      <c r="M9811">
        <v>100</v>
      </c>
    </row>
    <row r="9812" spans="13:13" x14ac:dyDescent="0.25">
      <c r="M9812">
        <v>100</v>
      </c>
    </row>
    <row r="9813" spans="13:13" x14ac:dyDescent="0.25">
      <c r="M9813">
        <v>92</v>
      </c>
    </row>
    <row r="9814" spans="13:13" x14ac:dyDescent="0.25">
      <c r="M9814">
        <v>100</v>
      </c>
    </row>
    <row r="9815" spans="13:13" x14ac:dyDescent="0.25">
      <c r="M9815">
        <v>100</v>
      </c>
    </row>
    <row r="9816" spans="13:13" x14ac:dyDescent="0.25">
      <c r="M9816">
        <v>100</v>
      </c>
    </row>
    <row r="9817" spans="13:13" x14ac:dyDescent="0.25">
      <c r="M9817">
        <v>20</v>
      </c>
    </row>
    <row r="9818" spans="13:13" x14ac:dyDescent="0.25">
      <c r="M9818">
        <v>92</v>
      </c>
    </row>
    <row r="9819" spans="13:13" x14ac:dyDescent="0.25">
      <c r="M9819">
        <v>100</v>
      </c>
    </row>
    <row r="9820" spans="13:13" x14ac:dyDescent="0.25">
      <c r="M9820">
        <v>100</v>
      </c>
    </row>
    <row r="9821" spans="13:13" x14ac:dyDescent="0.25">
      <c r="M9821">
        <v>100</v>
      </c>
    </row>
    <row r="9822" spans="13:13" x14ac:dyDescent="0.25">
      <c r="M9822">
        <v>100</v>
      </c>
    </row>
    <row r="9823" spans="13:13" x14ac:dyDescent="0.25">
      <c r="M9823">
        <v>92</v>
      </c>
    </row>
    <row r="9824" spans="13:13" x14ac:dyDescent="0.25">
      <c r="M9824">
        <v>92</v>
      </c>
    </row>
    <row r="9825" spans="13:13" x14ac:dyDescent="0.25">
      <c r="M9825">
        <v>100</v>
      </c>
    </row>
    <row r="9826" spans="13:13" x14ac:dyDescent="0.25">
      <c r="M9826">
        <v>100</v>
      </c>
    </row>
    <row r="9827" spans="13:13" x14ac:dyDescent="0.25">
      <c r="M9827">
        <v>100</v>
      </c>
    </row>
    <row r="9828" spans="13:13" x14ac:dyDescent="0.25">
      <c r="M9828">
        <v>100</v>
      </c>
    </row>
    <row r="9829" spans="13:13" x14ac:dyDescent="0.25">
      <c r="M9829">
        <v>100</v>
      </c>
    </row>
    <row r="9830" spans="13:13" x14ac:dyDescent="0.25">
      <c r="M9830">
        <v>100</v>
      </c>
    </row>
    <row r="9831" spans="13:13" x14ac:dyDescent="0.25">
      <c r="M9831">
        <v>100</v>
      </c>
    </row>
    <row r="9832" spans="13:13" x14ac:dyDescent="0.25">
      <c r="M9832">
        <v>100</v>
      </c>
    </row>
    <row r="9833" spans="13:13" x14ac:dyDescent="0.25">
      <c r="M9833">
        <v>100</v>
      </c>
    </row>
    <row r="9834" spans="13:13" x14ac:dyDescent="0.25">
      <c r="M9834">
        <v>92</v>
      </c>
    </row>
    <row r="9835" spans="13:13" x14ac:dyDescent="0.25">
      <c r="M9835">
        <v>100</v>
      </c>
    </row>
    <row r="9836" spans="13:13" x14ac:dyDescent="0.25">
      <c r="M9836">
        <v>100</v>
      </c>
    </row>
    <row r="9837" spans="13:13" x14ac:dyDescent="0.25">
      <c r="M9837">
        <v>100</v>
      </c>
    </row>
    <row r="9838" spans="13:13" x14ac:dyDescent="0.25">
      <c r="M9838">
        <v>92</v>
      </c>
    </row>
    <row r="9839" spans="13:13" x14ac:dyDescent="0.25">
      <c r="M9839">
        <v>100</v>
      </c>
    </row>
    <row r="9840" spans="13:13" x14ac:dyDescent="0.25">
      <c r="M9840">
        <v>100</v>
      </c>
    </row>
    <row r="9841" spans="13:13" x14ac:dyDescent="0.25">
      <c r="M9841">
        <v>100</v>
      </c>
    </row>
    <row r="9842" spans="13:13" x14ac:dyDescent="0.25">
      <c r="M9842">
        <v>92</v>
      </c>
    </row>
    <row r="9843" spans="13:13" x14ac:dyDescent="0.25">
      <c r="M9843">
        <v>100</v>
      </c>
    </row>
    <row r="9844" spans="13:13" x14ac:dyDescent="0.25">
      <c r="M9844">
        <v>22</v>
      </c>
    </row>
    <row r="9845" spans="13:13" x14ac:dyDescent="0.25">
      <c r="M9845">
        <v>22</v>
      </c>
    </row>
    <row r="9846" spans="13:13" x14ac:dyDescent="0.25">
      <c r="M9846">
        <v>100</v>
      </c>
    </row>
    <row r="9847" spans="13:13" x14ac:dyDescent="0.25">
      <c r="M9847">
        <v>22</v>
      </c>
    </row>
    <row r="9848" spans="13:13" x14ac:dyDescent="0.25">
      <c r="M9848">
        <v>100</v>
      </c>
    </row>
    <row r="9849" spans="13:13" x14ac:dyDescent="0.25">
      <c r="M9849">
        <v>22</v>
      </c>
    </row>
    <row r="9850" spans="13:13" x14ac:dyDescent="0.25">
      <c r="M9850">
        <v>100</v>
      </c>
    </row>
    <row r="9851" spans="13:13" x14ac:dyDescent="0.25">
      <c r="M9851">
        <v>84</v>
      </c>
    </row>
    <row r="9852" spans="13:13" x14ac:dyDescent="0.25">
      <c r="M9852">
        <v>100</v>
      </c>
    </row>
    <row r="9853" spans="13:13" x14ac:dyDescent="0.25">
      <c r="M9853">
        <v>22</v>
      </c>
    </row>
    <row r="9854" spans="13:13" x14ac:dyDescent="0.25">
      <c r="M9854">
        <v>18</v>
      </c>
    </row>
    <row r="9855" spans="13:13" x14ac:dyDescent="0.25">
      <c r="M9855">
        <v>22</v>
      </c>
    </row>
    <row r="9856" spans="13:13" x14ac:dyDescent="0.25">
      <c r="M9856">
        <v>22</v>
      </c>
    </row>
    <row r="9857" spans="13:13" x14ac:dyDescent="0.25">
      <c r="M9857">
        <v>20</v>
      </c>
    </row>
    <row r="9858" spans="13:13" x14ac:dyDescent="0.25">
      <c r="M9858">
        <v>22</v>
      </c>
    </row>
    <row r="9859" spans="13:13" x14ac:dyDescent="0.25">
      <c r="M9859">
        <v>22</v>
      </c>
    </row>
    <row r="9860" spans="13:13" x14ac:dyDescent="0.25">
      <c r="M9860">
        <v>22</v>
      </c>
    </row>
    <row r="9861" spans="13:13" x14ac:dyDescent="0.25">
      <c r="M9861">
        <v>22</v>
      </c>
    </row>
    <row r="9862" spans="13:13" x14ac:dyDescent="0.25">
      <c r="M9862">
        <v>22</v>
      </c>
    </row>
    <row r="9863" spans="13:13" x14ac:dyDescent="0.25">
      <c r="M9863">
        <v>100</v>
      </c>
    </row>
    <row r="9864" spans="13:13" x14ac:dyDescent="0.25">
      <c r="M9864">
        <v>22</v>
      </c>
    </row>
    <row r="9865" spans="13:13" x14ac:dyDescent="0.25">
      <c r="M9865">
        <v>100</v>
      </c>
    </row>
    <row r="9866" spans="13:13" x14ac:dyDescent="0.25">
      <c r="M9866">
        <v>20</v>
      </c>
    </row>
    <row r="9867" spans="13:13" x14ac:dyDescent="0.25">
      <c r="M9867">
        <v>22</v>
      </c>
    </row>
    <row r="9868" spans="13:13" x14ac:dyDescent="0.25">
      <c r="M9868">
        <v>100</v>
      </c>
    </row>
    <row r="9869" spans="13:13" x14ac:dyDescent="0.25">
      <c r="M9869">
        <v>100</v>
      </c>
    </row>
    <row r="9870" spans="13:13" x14ac:dyDescent="0.25">
      <c r="M9870">
        <v>100</v>
      </c>
    </row>
    <row r="9871" spans="13:13" x14ac:dyDescent="0.25">
      <c r="M9871">
        <v>100</v>
      </c>
    </row>
    <row r="9872" spans="13:13" x14ac:dyDescent="0.25">
      <c r="M9872">
        <v>100</v>
      </c>
    </row>
    <row r="9873" spans="13:13" x14ac:dyDescent="0.25">
      <c r="M9873">
        <v>100</v>
      </c>
    </row>
    <row r="9874" spans="13:13" x14ac:dyDescent="0.25">
      <c r="M9874">
        <v>22</v>
      </c>
    </row>
    <row r="9875" spans="13:13" x14ac:dyDescent="0.25">
      <c r="M9875">
        <v>22</v>
      </c>
    </row>
    <row r="9876" spans="13:13" x14ac:dyDescent="0.25">
      <c r="M9876">
        <v>100</v>
      </c>
    </row>
    <row r="9877" spans="13:13" x14ac:dyDescent="0.25">
      <c r="M9877">
        <v>100</v>
      </c>
    </row>
    <row r="9878" spans="13:13" x14ac:dyDescent="0.25">
      <c r="M9878">
        <v>100</v>
      </c>
    </row>
    <row r="9879" spans="13:13" x14ac:dyDescent="0.25">
      <c r="M9879">
        <v>100</v>
      </c>
    </row>
    <row r="9880" spans="13:13" x14ac:dyDescent="0.25">
      <c r="M9880">
        <v>22</v>
      </c>
    </row>
    <row r="9881" spans="13:13" x14ac:dyDescent="0.25">
      <c r="M9881">
        <v>100</v>
      </c>
    </row>
    <row r="9882" spans="13:13" x14ac:dyDescent="0.25">
      <c r="M9882">
        <v>100</v>
      </c>
    </row>
    <row r="9883" spans="13:13" x14ac:dyDescent="0.25">
      <c r="M9883">
        <v>100</v>
      </c>
    </row>
    <row r="9884" spans="13:13" x14ac:dyDescent="0.25">
      <c r="M9884">
        <v>100</v>
      </c>
    </row>
    <row r="9885" spans="13:13" x14ac:dyDescent="0.25">
      <c r="M9885">
        <v>22</v>
      </c>
    </row>
    <row r="9886" spans="13:13" x14ac:dyDescent="0.25">
      <c r="M9886">
        <v>22</v>
      </c>
    </row>
    <row r="9887" spans="13:13" x14ac:dyDescent="0.25">
      <c r="M9887">
        <v>22</v>
      </c>
    </row>
    <row r="9888" spans="13:13" x14ac:dyDescent="0.25">
      <c r="M9888">
        <v>100</v>
      </c>
    </row>
    <row r="9889" spans="13:13" x14ac:dyDescent="0.25">
      <c r="M9889">
        <v>22</v>
      </c>
    </row>
    <row r="9890" spans="13:13" x14ac:dyDescent="0.25">
      <c r="M9890">
        <v>20</v>
      </c>
    </row>
    <row r="9891" spans="13:13" x14ac:dyDescent="0.25">
      <c r="M9891">
        <v>22</v>
      </c>
    </row>
    <row r="9892" spans="13:13" x14ac:dyDescent="0.25">
      <c r="M9892">
        <v>22</v>
      </c>
    </row>
    <row r="9893" spans="13:13" x14ac:dyDescent="0.25">
      <c r="M9893">
        <v>20</v>
      </c>
    </row>
    <row r="9894" spans="13:13" x14ac:dyDescent="0.25">
      <c r="M9894">
        <v>20</v>
      </c>
    </row>
    <row r="9895" spans="13:13" x14ac:dyDescent="0.25">
      <c r="M9895">
        <v>100</v>
      </c>
    </row>
    <row r="9896" spans="13:13" x14ac:dyDescent="0.25">
      <c r="M9896">
        <v>100</v>
      </c>
    </row>
    <row r="9897" spans="13:13" x14ac:dyDescent="0.25">
      <c r="M9897">
        <v>100</v>
      </c>
    </row>
    <row r="9898" spans="13:13" x14ac:dyDescent="0.25">
      <c r="M9898">
        <v>100</v>
      </c>
    </row>
    <row r="9899" spans="13:13" x14ac:dyDescent="0.25">
      <c r="M9899">
        <v>100</v>
      </c>
    </row>
    <row r="9900" spans="13:13" x14ac:dyDescent="0.25">
      <c r="M9900">
        <v>100</v>
      </c>
    </row>
    <row r="9901" spans="13:13" x14ac:dyDescent="0.25">
      <c r="M9901">
        <v>100</v>
      </c>
    </row>
    <row r="9902" spans="13:13" x14ac:dyDescent="0.25">
      <c r="M9902">
        <v>100</v>
      </c>
    </row>
    <row r="9903" spans="13:13" x14ac:dyDescent="0.25">
      <c r="M9903">
        <v>100</v>
      </c>
    </row>
    <row r="9904" spans="13:13" x14ac:dyDescent="0.25">
      <c r="M9904">
        <v>100</v>
      </c>
    </row>
    <row r="9905" spans="13:13" x14ac:dyDescent="0.25">
      <c r="M9905">
        <v>100</v>
      </c>
    </row>
    <row r="9906" spans="13:13" x14ac:dyDescent="0.25">
      <c r="M9906">
        <v>100</v>
      </c>
    </row>
    <row r="9907" spans="13:13" x14ac:dyDescent="0.25">
      <c r="M9907">
        <v>100</v>
      </c>
    </row>
    <row r="9908" spans="13:13" x14ac:dyDescent="0.25">
      <c r="M9908">
        <v>100</v>
      </c>
    </row>
    <row r="9909" spans="13:13" x14ac:dyDescent="0.25">
      <c r="M9909">
        <v>100</v>
      </c>
    </row>
    <row r="9910" spans="13:13" x14ac:dyDescent="0.25">
      <c r="M9910">
        <v>100</v>
      </c>
    </row>
    <row r="9911" spans="13:13" x14ac:dyDescent="0.25">
      <c r="M9911">
        <v>22</v>
      </c>
    </row>
    <row r="9912" spans="13:13" x14ac:dyDescent="0.25">
      <c r="M9912">
        <v>100</v>
      </c>
    </row>
    <row r="9913" spans="13:13" x14ac:dyDescent="0.25">
      <c r="M9913">
        <v>22</v>
      </c>
    </row>
    <row r="9914" spans="13:13" x14ac:dyDescent="0.25">
      <c r="M9914">
        <v>22</v>
      </c>
    </row>
    <row r="9915" spans="13:13" x14ac:dyDescent="0.25">
      <c r="M9915">
        <v>22</v>
      </c>
    </row>
    <row r="9916" spans="13:13" x14ac:dyDescent="0.25">
      <c r="M9916">
        <v>22</v>
      </c>
    </row>
    <row r="9917" spans="13:13" x14ac:dyDescent="0.25">
      <c r="M9917">
        <v>22</v>
      </c>
    </row>
    <row r="9918" spans="13:13" x14ac:dyDescent="0.25">
      <c r="M9918">
        <v>22</v>
      </c>
    </row>
    <row r="9919" spans="13:13" x14ac:dyDescent="0.25">
      <c r="M9919">
        <v>100</v>
      </c>
    </row>
    <row r="9920" spans="13:13" x14ac:dyDescent="0.25">
      <c r="M9920">
        <v>22</v>
      </c>
    </row>
    <row r="9921" spans="13:13" x14ac:dyDescent="0.25">
      <c r="M9921">
        <v>100</v>
      </c>
    </row>
    <row r="9922" spans="13:13" x14ac:dyDescent="0.25">
      <c r="M9922">
        <v>100</v>
      </c>
    </row>
    <row r="9923" spans="13:13" x14ac:dyDescent="0.25">
      <c r="M9923">
        <v>22</v>
      </c>
    </row>
    <row r="9924" spans="13:13" x14ac:dyDescent="0.25">
      <c r="M9924">
        <v>20</v>
      </c>
    </row>
    <row r="9925" spans="13:13" x14ac:dyDescent="0.25">
      <c r="M9925">
        <v>22</v>
      </c>
    </row>
    <row r="9926" spans="13:13" x14ac:dyDescent="0.25">
      <c r="M9926">
        <v>100</v>
      </c>
    </row>
    <row r="9927" spans="13:13" x14ac:dyDescent="0.25">
      <c r="M9927">
        <v>100</v>
      </c>
    </row>
    <row r="9928" spans="13:13" x14ac:dyDescent="0.25">
      <c r="M9928">
        <v>100</v>
      </c>
    </row>
    <row r="9929" spans="13:13" x14ac:dyDescent="0.25">
      <c r="M9929">
        <v>100</v>
      </c>
    </row>
    <row r="9930" spans="13:13" x14ac:dyDescent="0.25">
      <c r="M9930">
        <v>100</v>
      </c>
    </row>
    <row r="9931" spans="13:13" x14ac:dyDescent="0.25">
      <c r="M9931">
        <v>100</v>
      </c>
    </row>
    <row r="9932" spans="13:13" x14ac:dyDescent="0.25">
      <c r="M9932">
        <v>100</v>
      </c>
    </row>
    <row r="9933" spans="13:13" x14ac:dyDescent="0.25">
      <c r="M9933">
        <v>100</v>
      </c>
    </row>
    <row r="9934" spans="13:13" x14ac:dyDescent="0.25">
      <c r="M9934">
        <v>92</v>
      </c>
    </row>
    <row r="9935" spans="13:13" x14ac:dyDescent="0.25">
      <c r="M9935">
        <v>100</v>
      </c>
    </row>
    <row r="9936" spans="13:13" x14ac:dyDescent="0.25">
      <c r="M9936">
        <v>18</v>
      </c>
    </row>
    <row r="9937" spans="13:13" x14ac:dyDescent="0.25">
      <c r="M9937">
        <v>84</v>
      </c>
    </row>
    <row r="9938" spans="13:13" x14ac:dyDescent="0.25">
      <c r="M9938">
        <v>20</v>
      </c>
    </row>
    <row r="9939" spans="13:13" x14ac:dyDescent="0.25">
      <c r="M9939">
        <v>100</v>
      </c>
    </row>
    <row r="9940" spans="13:13" x14ac:dyDescent="0.25">
      <c r="M9940">
        <v>22</v>
      </c>
    </row>
    <row r="9941" spans="13:13" x14ac:dyDescent="0.25">
      <c r="M9941">
        <v>20</v>
      </c>
    </row>
    <row r="9942" spans="13:13" x14ac:dyDescent="0.25">
      <c r="M9942">
        <v>22</v>
      </c>
    </row>
    <row r="9943" spans="13:13" x14ac:dyDescent="0.25">
      <c r="M9943">
        <v>100</v>
      </c>
    </row>
    <row r="9944" spans="13:13" x14ac:dyDescent="0.25">
      <c r="M9944">
        <v>100</v>
      </c>
    </row>
    <row r="9945" spans="13:13" x14ac:dyDescent="0.25">
      <c r="M9945">
        <v>22</v>
      </c>
    </row>
    <row r="9946" spans="13:13" x14ac:dyDescent="0.25">
      <c r="M9946">
        <v>92</v>
      </c>
    </row>
    <row r="9947" spans="13:13" x14ac:dyDescent="0.25">
      <c r="M9947">
        <v>100</v>
      </c>
    </row>
    <row r="9948" spans="13:13" x14ac:dyDescent="0.25">
      <c r="M9948">
        <v>22</v>
      </c>
    </row>
    <row r="9949" spans="13:13" x14ac:dyDescent="0.25">
      <c r="M9949">
        <v>100</v>
      </c>
    </row>
    <row r="9950" spans="13:13" x14ac:dyDescent="0.25">
      <c r="M9950">
        <v>100</v>
      </c>
    </row>
    <row r="9951" spans="13:13" x14ac:dyDescent="0.25">
      <c r="M9951">
        <v>100</v>
      </c>
    </row>
    <row r="9952" spans="13:13" x14ac:dyDescent="0.25">
      <c r="M9952">
        <v>100</v>
      </c>
    </row>
    <row r="9953" spans="13:13" x14ac:dyDescent="0.25">
      <c r="M9953">
        <v>100</v>
      </c>
    </row>
    <row r="9954" spans="13:13" x14ac:dyDescent="0.25">
      <c r="M9954">
        <v>22</v>
      </c>
    </row>
    <row r="9955" spans="13:13" x14ac:dyDescent="0.25">
      <c r="M9955">
        <v>100</v>
      </c>
    </row>
    <row r="9956" spans="13:13" x14ac:dyDescent="0.25">
      <c r="M9956">
        <v>22</v>
      </c>
    </row>
    <row r="9957" spans="13:13" x14ac:dyDescent="0.25">
      <c r="M9957">
        <v>100</v>
      </c>
    </row>
    <row r="9958" spans="13:13" x14ac:dyDescent="0.25">
      <c r="M9958">
        <v>22</v>
      </c>
    </row>
    <row r="9959" spans="13:13" x14ac:dyDescent="0.25">
      <c r="M9959">
        <v>22</v>
      </c>
    </row>
    <row r="9960" spans="13:13" x14ac:dyDescent="0.25">
      <c r="M9960">
        <v>100</v>
      </c>
    </row>
    <row r="9961" spans="13:13" x14ac:dyDescent="0.25">
      <c r="M9961">
        <v>100</v>
      </c>
    </row>
    <row r="9962" spans="13:13" x14ac:dyDescent="0.25">
      <c r="M9962">
        <v>22</v>
      </c>
    </row>
    <row r="9963" spans="13:13" x14ac:dyDescent="0.25">
      <c r="M9963">
        <v>100</v>
      </c>
    </row>
    <row r="9964" spans="13:13" x14ac:dyDescent="0.25">
      <c r="M9964">
        <v>20</v>
      </c>
    </row>
    <row r="9965" spans="13:13" x14ac:dyDescent="0.25">
      <c r="M9965">
        <v>22</v>
      </c>
    </row>
    <row r="9966" spans="13:13" x14ac:dyDescent="0.25">
      <c r="M9966">
        <v>100</v>
      </c>
    </row>
    <row r="9967" spans="13:13" x14ac:dyDescent="0.25">
      <c r="M9967">
        <v>92</v>
      </c>
    </row>
    <row r="9968" spans="13:13" x14ac:dyDescent="0.25">
      <c r="M9968">
        <v>100</v>
      </c>
    </row>
    <row r="9969" spans="13:13" x14ac:dyDescent="0.25">
      <c r="M9969">
        <v>100</v>
      </c>
    </row>
    <row r="9970" spans="13:13" x14ac:dyDescent="0.25">
      <c r="M9970">
        <v>100</v>
      </c>
    </row>
    <row r="9971" spans="13:13" x14ac:dyDescent="0.25">
      <c r="M9971">
        <v>92</v>
      </c>
    </row>
    <row r="9972" spans="13:13" x14ac:dyDescent="0.25">
      <c r="M9972">
        <v>100</v>
      </c>
    </row>
    <row r="9973" spans="13:13" x14ac:dyDescent="0.25">
      <c r="M9973">
        <v>100</v>
      </c>
    </row>
    <row r="9974" spans="13:13" x14ac:dyDescent="0.25">
      <c r="M9974">
        <v>100</v>
      </c>
    </row>
    <row r="9975" spans="13:13" x14ac:dyDescent="0.25">
      <c r="M9975">
        <v>100</v>
      </c>
    </row>
    <row r="9976" spans="13:13" x14ac:dyDescent="0.25">
      <c r="M9976">
        <v>100</v>
      </c>
    </row>
    <row r="9977" spans="13:13" x14ac:dyDescent="0.25">
      <c r="M9977">
        <v>100</v>
      </c>
    </row>
    <row r="9978" spans="13:13" x14ac:dyDescent="0.25">
      <c r="M9978">
        <v>100</v>
      </c>
    </row>
    <row r="9979" spans="13:13" x14ac:dyDescent="0.25">
      <c r="M9979">
        <v>92</v>
      </c>
    </row>
    <row r="9980" spans="13:13" x14ac:dyDescent="0.25">
      <c r="M9980">
        <v>22</v>
      </c>
    </row>
    <row r="9981" spans="13:13" x14ac:dyDescent="0.25">
      <c r="M9981">
        <v>100</v>
      </c>
    </row>
    <row r="9982" spans="13:13" x14ac:dyDescent="0.25">
      <c r="M9982">
        <v>100</v>
      </c>
    </row>
    <row r="9983" spans="13:13" x14ac:dyDescent="0.25">
      <c r="M9983">
        <v>22</v>
      </c>
    </row>
    <row r="9984" spans="13:13" x14ac:dyDescent="0.25">
      <c r="M9984">
        <v>100</v>
      </c>
    </row>
    <row r="9985" spans="13:13" x14ac:dyDescent="0.25">
      <c r="M9985">
        <v>22</v>
      </c>
    </row>
    <row r="9986" spans="13:13" x14ac:dyDescent="0.25">
      <c r="M9986">
        <v>100</v>
      </c>
    </row>
    <row r="9987" spans="13:13" x14ac:dyDescent="0.25">
      <c r="M9987">
        <v>100</v>
      </c>
    </row>
    <row r="9988" spans="13:13" x14ac:dyDescent="0.25">
      <c r="M9988">
        <v>100</v>
      </c>
    </row>
    <row r="9989" spans="13:13" x14ac:dyDescent="0.25">
      <c r="M9989">
        <v>100</v>
      </c>
    </row>
    <row r="9990" spans="13:13" x14ac:dyDescent="0.25">
      <c r="M9990">
        <v>100</v>
      </c>
    </row>
    <row r="9991" spans="13:13" x14ac:dyDescent="0.25">
      <c r="M9991">
        <v>100</v>
      </c>
    </row>
    <row r="9992" spans="13:13" x14ac:dyDescent="0.25">
      <c r="M9992">
        <v>22</v>
      </c>
    </row>
    <row r="9993" spans="13:13" x14ac:dyDescent="0.25">
      <c r="M9993">
        <v>22</v>
      </c>
    </row>
    <row r="9994" spans="13:13" x14ac:dyDescent="0.25">
      <c r="M9994">
        <v>22</v>
      </c>
    </row>
    <row r="9995" spans="13:13" x14ac:dyDescent="0.25">
      <c r="M9995">
        <v>100</v>
      </c>
    </row>
    <row r="9996" spans="13:13" x14ac:dyDescent="0.25">
      <c r="M9996">
        <v>100</v>
      </c>
    </row>
    <row r="9997" spans="13:13" x14ac:dyDescent="0.25">
      <c r="M9997">
        <v>22</v>
      </c>
    </row>
    <row r="9998" spans="13:13" x14ac:dyDescent="0.25">
      <c r="M9998">
        <v>22</v>
      </c>
    </row>
    <row r="9999" spans="13:13" x14ac:dyDescent="0.25">
      <c r="M9999">
        <v>22</v>
      </c>
    </row>
    <row r="10000" spans="13:13" x14ac:dyDescent="0.25">
      <c r="M10000">
        <v>20</v>
      </c>
    </row>
    <row r="10001" spans="13:13" x14ac:dyDescent="0.25">
      <c r="M10001">
        <v>22</v>
      </c>
    </row>
    <row r="10002" spans="13:13" x14ac:dyDescent="0.25">
      <c r="M10002">
        <v>20</v>
      </c>
    </row>
    <row r="10003" spans="13:13" x14ac:dyDescent="0.25">
      <c r="M10003">
        <v>22</v>
      </c>
    </row>
    <row r="10004" spans="13:13" x14ac:dyDescent="0.25">
      <c r="M10004">
        <v>100</v>
      </c>
    </row>
    <row r="10005" spans="13:13" x14ac:dyDescent="0.25">
      <c r="M10005">
        <v>22</v>
      </c>
    </row>
    <row r="10006" spans="13:13" x14ac:dyDescent="0.25">
      <c r="M10006">
        <v>22</v>
      </c>
    </row>
    <row r="10007" spans="13:13" x14ac:dyDescent="0.25">
      <c r="M10007">
        <v>22</v>
      </c>
    </row>
    <row r="10008" spans="13:13" x14ac:dyDescent="0.25">
      <c r="M10008">
        <v>20</v>
      </c>
    </row>
    <row r="10009" spans="13:13" x14ac:dyDescent="0.25">
      <c r="M10009">
        <v>22</v>
      </c>
    </row>
    <row r="10010" spans="13:13" x14ac:dyDescent="0.25">
      <c r="M10010">
        <v>22</v>
      </c>
    </row>
    <row r="10011" spans="13:13" x14ac:dyDescent="0.25">
      <c r="M10011">
        <v>20</v>
      </c>
    </row>
    <row r="10012" spans="13:13" x14ac:dyDescent="0.25">
      <c r="M10012">
        <v>22</v>
      </c>
    </row>
    <row r="10013" spans="13:13" x14ac:dyDescent="0.25">
      <c r="M10013">
        <v>84</v>
      </c>
    </row>
    <row r="10014" spans="13:13" x14ac:dyDescent="0.25">
      <c r="M10014">
        <v>20</v>
      </c>
    </row>
    <row r="10015" spans="13:13" x14ac:dyDescent="0.25">
      <c r="M10015">
        <v>100</v>
      </c>
    </row>
    <row r="10016" spans="13:13" x14ac:dyDescent="0.25">
      <c r="M10016">
        <v>100</v>
      </c>
    </row>
    <row r="10017" spans="13:13" x14ac:dyDescent="0.25">
      <c r="M10017">
        <v>100</v>
      </c>
    </row>
    <row r="10018" spans="13:13" x14ac:dyDescent="0.25">
      <c r="M10018">
        <v>100</v>
      </c>
    </row>
    <row r="10019" spans="13:13" x14ac:dyDescent="0.25">
      <c r="M10019">
        <v>100</v>
      </c>
    </row>
    <row r="10020" spans="13:13" x14ac:dyDescent="0.25">
      <c r="M10020">
        <v>100</v>
      </c>
    </row>
    <row r="10021" spans="13:13" x14ac:dyDescent="0.25">
      <c r="M10021">
        <v>100</v>
      </c>
    </row>
    <row r="10022" spans="13:13" x14ac:dyDescent="0.25">
      <c r="M10022">
        <v>100</v>
      </c>
    </row>
    <row r="10023" spans="13:13" x14ac:dyDescent="0.25">
      <c r="M10023">
        <v>22</v>
      </c>
    </row>
    <row r="10024" spans="13:13" x14ac:dyDescent="0.25">
      <c r="M10024">
        <v>22</v>
      </c>
    </row>
    <row r="10025" spans="13:13" x14ac:dyDescent="0.25">
      <c r="M10025">
        <v>22</v>
      </c>
    </row>
    <row r="10026" spans="13:13" x14ac:dyDescent="0.25">
      <c r="M10026">
        <v>100</v>
      </c>
    </row>
    <row r="10027" spans="13:13" x14ac:dyDescent="0.25">
      <c r="M10027">
        <v>100</v>
      </c>
    </row>
    <row r="10028" spans="13:13" x14ac:dyDescent="0.25">
      <c r="M10028">
        <v>100</v>
      </c>
    </row>
    <row r="10029" spans="13:13" x14ac:dyDescent="0.25">
      <c r="M10029">
        <v>100</v>
      </c>
    </row>
    <row r="10030" spans="13:13" x14ac:dyDescent="0.25">
      <c r="M10030">
        <v>100</v>
      </c>
    </row>
    <row r="10031" spans="13:13" x14ac:dyDescent="0.25">
      <c r="M10031">
        <v>100</v>
      </c>
    </row>
    <row r="10032" spans="13:13" x14ac:dyDescent="0.25">
      <c r="M10032">
        <v>100</v>
      </c>
    </row>
    <row r="10033" spans="13:13" x14ac:dyDescent="0.25">
      <c r="M10033">
        <v>100</v>
      </c>
    </row>
    <row r="10034" spans="13:13" x14ac:dyDescent="0.25">
      <c r="M10034">
        <v>100</v>
      </c>
    </row>
    <row r="10035" spans="13:13" x14ac:dyDescent="0.25">
      <c r="M10035">
        <v>100</v>
      </c>
    </row>
    <row r="10036" spans="13:13" x14ac:dyDescent="0.25">
      <c r="M10036">
        <v>100</v>
      </c>
    </row>
    <row r="10037" spans="13:13" x14ac:dyDescent="0.25">
      <c r="M10037">
        <v>100</v>
      </c>
    </row>
    <row r="10038" spans="13:13" x14ac:dyDescent="0.25">
      <c r="M10038">
        <v>100</v>
      </c>
    </row>
    <row r="10039" spans="13:13" x14ac:dyDescent="0.25">
      <c r="M10039">
        <v>22</v>
      </c>
    </row>
    <row r="10040" spans="13:13" x14ac:dyDescent="0.25">
      <c r="M10040">
        <v>100</v>
      </c>
    </row>
    <row r="10041" spans="13:13" x14ac:dyDescent="0.25">
      <c r="M10041">
        <v>100</v>
      </c>
    </row>
    <row r="10042" spans="13:13" x14ac:dyDescent="0.25">
      <c r="M10042">
        <v>100</v>
      </c>
    </row>
    <row r="10043" spans="13:13" x14ac:dyDescent="0.25">
      <c r="M10043">
        <v>22</v>
      </c>
    </row>
    <row r="10044" spans="13:13" x14ac:dyDescent="0.25">
      <c r="M10044">
        <v>100</v>
      </c>
    </row>
    <row r="10045" spans="13:13" x14ac:dyDescent="0.25">
      <c r="M10045">
        <v>22</v>
      </c>
    </row>
    <row r="10046" spans="13:13" x14ac:dyDescent="0.25">
      <c r="M10046">
        <v>22</v>
      </c>
    </row>
    <row r="10047" spans="13:13" x14ac:dyDescent="0.25">
      <c r="M10047">
        <v>100</v>
      </c>
    </row>
    <row r="10048" spans="13:13" x14ac:dyDescent="0.25">
      <c r="M10048">
        <v>100</v>
      </c>
    </row>
    <row r="10049" spans="13:13" x14ac:dyDescent="0.25">
      <c r="M10049">
        <v>100</v>
      </c>
    </row>
    <row r="10050" spans="13:13" x14ac:dyDescent="0.25">
      <c r="M10050">
        <v>100</v>
      </c>
    </row>
    <row r="10051" spans="13:13" x14ac:dyDescent="0.25">
      <c r="M10051">
        <v>100</v>
      </c>
    </row>
    <row r="10052" spans="13:13" x14ac:dyDescent="0.25">
      <c r="M10052">
        <v>100</v>
      </c>
    </row>
    <row r="10053" spans="13:13" x14ac:dyDescent="0.25">
      <c r="M10053">
        <v>100</v>
      </c>
    </row>
    <row r="10054" spans="13:13" x14ac:dyDescent="0.25">
      <c r="M10054">
        <v>100</v>
      </c>
    </row>
    <row r="10055" spans="13:13" x14ac:dyDescent="0.25">
      <c r="M10055">
        <v>100</v>
      </c>
    </row>
    <row r="10056" spans="13:13" x14ac:dyDescent="0.25">
      <c r="M10056">
        <v>22</v>
      </c>
    </row>
    <row r="10057" spans="13:13" x14ac:dyDescent="0.25">
      <c r="M10057">
        <v>22</v>
      </c>
    </row>
    <row r="10058" spans="13:13" x14ac:dyDescent="0.25">
      <c r="M10058">
        <v>22</v>
      </c>
    </row>
    <row r="10059" spans="13:13" x14ac:dyDescent="0.25">
      <c r="M10059">
        <v>22</v>
      </c>
    </row>
    <row r="10060" spans="13:13" x14ac:dyDescent="0.25">
      <c r="M10060">
        <v>22</v>
      </c>
    </row>
    <row r="10061" spans="13:13" x14ac:dyDescent="0.25">
      <c r="M10061">
        <v>22</v>
      </c>
    </row>
    <row r="10062" spans="13:13" x14ac:dyDescent="0.25">
      <c r="M10062">
        <v>22</v>
      </c>
    </row>
    <row r="10063" spans="13:13" x14ac:dyDescent="0.25">
      <c r="M10063">
        <v>22</v>
      </c>
    </row>
    <row r="10064" spans="13:13" x14ac:dyDescent="0.25">
      <c r="M10064">
        <v>22</v>
      </c>
    </row>
    <row r="10065" spans="13:13" x14ac:dyDescent="0.25">
      <c r="M10065">
        <v>22</v>
      </c>
    </row>
    <row r="10066" spans="13:13" x14ac:dyDescent="0.25">
      <c r="M10066">
        <v>22</v>
      </c>
    </row>
    <row r="10067" spans="13:13" x14ac:dyDescent="0.25">
      <c r="M10067">
        <v>22</v>
      </c>
    </row>
    <row r="10068" spans="13:13" x14ac:dyDescent="0.25">
      <c r="M10068">
        <v>22</v>
      </c>
    </row>
    <row r="10069" spans="13:13" x14ac:dyDescent="0.25">
      <c r="M10069">
        <v>22</v>
      </c>
    </row>
    <row r="10070" spans="13:13" x14ac:dyDescent="0.25">
      <c r="M10070">
        <v>22</v>
      </c>
    </row>
    <row r="10071" spans="13:13" x14ac:dyDescent="0.25">
      <c r="M10071">
        <v>22</v>
      </c>
    </row>
    <row r="10072" spans="13:13" x14ac:dyDescent="0.25">
      <c r="M10072">
        <v>22</v>
      </c>
    </row>
    <row r="10073" spans="13:13" x14ac:dyDescent="0.25">
      <c r="M10073">
        <v>22</v>
      </c>
    </row>
    <row r="10074" spans="13:13" x14ac:dyDescent="0.25">
      <c r="M10074">
        <v>22</v>
      </c>
    </row>
    <row r="10075" spans="13:13" x14ac:dyDescent="0.25">
      <c r="M10075">
        <v>20</v>
      </c>
    </row>
    <row r="10076" spans="13:13" x14ac:dyDescent="0.25">
      <c r="M10076">
        <v>22</v>
      </c>
    </row>
    <row r="10077" spans="13:13" x14ac:dyDescent="0.25">
      <c r="M10077">
        <v>100</v>
      </c>
    </row>
    <row r="10078" spans="13:13" x14ac:dyDescent="0.25">
      <c r="M10078">
        <v>100</v>
      </c>
    </row>
    <row r="10079" spans="13:13" x14ac:dyDescent="0.25">
      <c r="M10079">
        <v>100</v>
      </c>
    </row>
    <row r="10080" spans="13:13" x14ac:dyDescent="0.25">
      <c r="M10080">
        <v>100</v>
      </c>
    </row>
    <row r="10081" spans="13:13" x14ac:dyDescent="0.25">
      <c r="M10081">
        <v>100</v>
      </c>
    </row>
    <row r="10082" spans="13:13" x14ac:dyDescent="0.25">
      <c r="M10082">
        <v>100</v>
      </c>
    </row>
    <row r="10083" spans="13:13" x14ac:dyDescent="0.25">
      <c r="M10083">
        <v>100</v>
      </c>
    </row>
    <row r="10084" spans="13:13" x14ac:dyDescent="0.25">
      <c r="M10084">
        <v>22</v>
      </c>
    </row>
    <row r="10085" spans="13:13" x14ac:dyDescent="0.25">
      <c r="M10085">
        <v>22</v>
      </c>
    </row>
    <row r="10086" spans="13:13" x14ac:dyDescent="0.25">
      <c r="M10086">
        <v>20</v>
      </c>
    </row>
    <row r="10087" spans="13:13" x14ac:dyDescent="0.25">
      <c r="M10087">
        <v>22</v>
      </c>
    </row>
    <row r="10088" spans="13:13" x14ac:dyDescent="0.25">
      <c r="M10088">
        <v>20</v>
      </c>
    </row>
    <row r="10089" spans="13:13" x14ac:dyDescent="0.25">
      <c r="M10089">
        <v>22</v>
      </c>
    </row>
    <row r="10090" spans="13:13" x14ac:dyDescent="0.25">
      <c r="M10090">
        <v>22</v>
      </c>
    </row>
    <row r="10091" spans="13:13" x14ac:dyDescent="0.25">
      <c r="M10091">
        <v>100</v>
      </c>
    </row>
    <row r="10092" spans="13:13" x14ac:dyDescent="0.25">
      <c r="M10092">
        <v>22</v>
      </c>
    </row>
    <row r="10093" spans="13:13" x14ac:dyDescent="0.25">
      <c r="M10093">
        <v>22</v>
      </c>
    </row>
    <row r="10094" spans="13:13" x14ac:dyDescent="0.25">
      <c r="M10094">
        <v>100</v>
      </c>
    </row>
    <row r="10095" spans="13:13" x14ac:dyDescent="0.25">
      <c r="M10095">
        <v>22</v>
      </c>
    </row>
    <row r="10096" spans="13:13" x14ac:dyDescent="0.25">
      <c r="M10096">
        <v>22</v>
      </c>
    </row>
    <row r="10097" spans="13:13" x14ac:dyDescent="0.25">
      <c r="M10097">
        <v>22</v>
      </c>
    </row>
    <row r="10098" spans="13:13" x14ac:dyDescent="0.25">
      <c r="M10098">
        <v>22</v>
      </c>
    </row>
    <row r="10099" spans="13:13" x14ac:dyDescent="0.25">
      <c r="M10099">
        <v>20</v>
      </c>
    </row>
    <row r="10100" spans="13:13" x14ac:dyDescent="0.25">
      <c r="M10100">
        <v>100</v>
      </c>
    </row>
    <row r="10101" spans="13:13" x14ac:dyDescent="0.25">
      <c r="M10101">
        <v>100</v>
      </c>
    </row>
    <row r="10102" spans="13:13" x14ac:dyDescent="0.25">
      <c r="M10102">
        <v>100</v>
      </c>
    </row>
    <row r="10103" spans="13:13" x14ac:dyDescent="0.25">
      <c r="M10103">
        <v>100</v>
      </c>
    </row>
    <row r="10104" spans="13:13" x14ac:dyDescent="0.25">
      <c r="M10104">
        <v>100</v>
      </c>
    </row>
    <row r="10105" spans="13:13" x14ac:dyDescent="0.25">
      <c r="M10105">
        <v>100</v>
      </c>
    </row>
    <row r="10106" spans="13:13" x14ac:dyDescent="0.25">
      <c r="M10106">
        <v>100</v>
      </c>
    </row>
    <row r="10107" spans="13:13" x14ac:dyDescent="0.25">
      <c r="M10107">
        <v>92</v>
      </c>
    </row>
    <row r="10108" spans="13:13" x14ac:dyDescent="0.25">
      <c r="M10108">
        <v>100</v>
      </c>
    </row>
    <row r="10109" spans="13:13" x14ac:dyDescent="0.25">
      <c r="M10109">
        <v>100</v>
      </c>
    </row>
    <row r="10110" spans="13:13" x14ac:dyDescent="0.25">
      <c r="M10110">
        <v>100</v>
      </c>
    </row>
    <row r="10111" spans="13:13" x14ac:dyDescent="0.25">
      <c r="M10111">
        <v>100</v>
      </c>
    </row>
    <row r="10112" spans="13:13" x14ac:dyDescent="0.25">
      <c r="M10112">
        <v>100</v>
      </c>
    </row>
    <row r="10113" spans="13:13" x14ac:dyDescent="0.25">
      <c r="M10113">
        <v>100</v>
      </c>
    </row>
    <row r="10114" spans="13:13" x14ac:dyDescent="0.25">
      <c r="M10114">
        <v>100</v>
      </c>
    </row>
    <row r="10115" spans="13:13" x14ac:dyDescent="0.25">
      <c r="M10115">
        <v>92</v>
      </c>
    </row>
    <row r="10116" spans="13:13" x14ac:dyDescent="0.25">
      <c r="M10116">
        <v>92</v>
      </c>
    </row>
    <row r="10117" spans="13:13" x14ac:dyDescent="0.25">
      <c r="M10117">
        <v>92</v>
      </c>
    </row>
    <row r="10118" spans="13:13" x14ac:dyDescent="0.25">
      <c r="M10118">
        <v>92</v>
      </c>
    </row>
    <row r="10119" spans="13:13" x14ac:dyDescent="0.25">
      <c r="M10119">
        <v>100</v>
      </c>
    </row>
    <row r="10120" spans="13:13" x14ac:dyDescent="0.25">
      <c r="M10120">
        <v>100</v>
      </c>
    </row>
    <row r="10121" spans="13:13" x14ac:dyDescent="0.25">
      <c r="M10121">
        <v>100</v>
      </c>
    </row>
    <row r="10122" spans="13:13" x14ac:dyDescent="0.25">
      <c r="M10122">
        <v>100</v>
      </c>
    </row>
    <row r="10123" spans="13:13" x14ac:dyDescent="0.25">
      <c r="M10123">
        <v>100</v>
      </c>
    </row>
    <row r="10124" spans="13:13" x14ac:dyDescent="0.25">
      <c r="M10124">
        <v>100</v>
      </c>
    </row>
    <row r="10125" spans="13:13" x14ac:dyDescent="0.25">
      <c r="M10125">
        <v>100</v>
      </c>
    </row>
    <row r="10126" spans="13:13" x14ac:dyDescent="0.25">
      <c r="M10126">
        <v>100</v>
      </c>
    </row>
    <row r="10127" spans="13:13" x14ac:dyDescent="0.25">
      <c r="M10127">
        <v>22</v>
      </c>
    </row>
    <row r="10128" spans="13:13" x14ac:dyDescent="0.25">
      <c r="M10128">
        <v>22</v>
      </c>
    </row>
    <row r="10129" spans="13:13" x14ac:dyDescent="0.25">
      <c r="M10129">
        <v>22</v>
      </c>
    </row>
    <row r="10130" spans="13:13" x14ac:dyDescent="0.25">
      <c r="M10130">
        <v>22</v>
      </c>
    </row>
    <row r="10131" spans="13:13" x14ac:dyDescent="0.25">
      <c r="M10131">
        <v>100</v>
      </c>
    </row>
    <row r="10132" spans="13:13" x14ac:dyDescent="0.25">
      <c r="M10132">
        <v>100</v>
      </c>
    </row>
    <row r="10133" spans="13:13" x14ac:dyDescent="0.25">
      <c r="M10133">
        <v>22</v>
      </c>
    </row>
    <row r="10134" spans="13:13" x14ac:dyDescent="0.25">
      <c r="M10134">
        <v>22</v>
      </c>
    </row>
    <row r="10135" spans="13:13" x14ac:dyDescent="0.25">
      <c r="M10135">
        <v>22</v>
      </c>
    </row>
    <row r="10136" spans="13:13" x14ac:dyDescent="0.25">
      <c r="M10136">
        <v>22</v>
      </c>
    </row>
    <row r="10137" spans="13:13" x14ac:dyDescent="0.25">
      <c r="M10137">
        <v>22</v>
      </c>
    </row>
    <row r="10138" spans="13:13" x14ac:dyDescent="0.25">
      <c r="M10138">
        <v>20</v>
      </c>
    </row>
    <row r="10139" spans="13:13" x14ac:dyDescent="0.25">
      <c r="M10139">
        <v>22</v>
      </c>
    </row>
    <row r="10140" spans="13:13" x14ac:dyDescent="0.25">
      <c r="M10140">
        <v>22</v>
      </c>
    </row>
    <row r="10141" spans="13:13" x14ac:dyDescent="0.25">
      <c r="M10141">
        <v>22</v>
      </c>
    </row>
    <row r="10142" spans="13:13" x14ac:dyDescent="0.25">
      <c r="M10142">
        <v>22</v>
      </c>
    </row>
    <row r="10143" spans="13:13" x14ac:dyDescent="0.25">
      <c r="M10143">
        <v>22</v>
      </c>
    </row>
    <row r="10144" spans="13:13" x14ac:dyDescent="0.25">
      <c r="M10144">
        <v>22</v>
      </c>
    </row>
    <row r="10145" spans="13:13" x14ac:dyDescent="0.25">
      <c r="M10145">
        <v>22</v>
      </c>
    </row>
    <row r="10146" spans="13:13" x14ac:dyDescent="0.25">
      <c r="M10146">
        <v>22</v>
      </c>
    </row>
    <row r="10147" spans="13:13" x14ac:dyDescent="0.25">
      <c r="M10147">
        <v>22</v>
      </c>
    </row>
    <row r="10148" spans="13:13" x14ac:dyDescent="0.25">
      <c r="M10148">
        <v>22</v>
      </c>
    </row>
    <row r="10149" spans="13:13" x14ac:dyDescent="0.25">
      <c r="M10149">
        <v>22</v>
      </c>
    </row>
    <row r="10150" spans="13:13" x14ac:dyDescent="0.25">
      <c r="M10150">
        <v>22</v>
      </c>
    </row>
    <row r="10151" spans="13:13" x14ac:dyDescent="0.25">
      <c r="M10151">
        <v>22</v>
      </c>
    </row>
    <row r="10152" spans="13:13" x14ac:dyDescent="0.25">
      <c r="M10152">
        <v>22</v>
      </c>
    </row>
    <row r="10153" spans="13:13" x14ac:dyDescent="0.25">
      <c r="M10153">
        <v>22</v>
      </c>
    </row>
    <row r="10154" spans="13:13" x14ac:dyDescent="0.25">
      <c r="M10154">
        <v>22</v>
      </c>
    </row>
    <row r="10155" spans="13:13" x14ac:dyDescent="0.25">
      <c r="M10155">
        <v>22</v>
      </c>
    </row>
    <row r="10156" spans="13:13" x14ac:dyDescent="0.25">
      <c r="M10156">
        <v>22</v>
      </c>
    </row>
    <row r="10157" spans="13:13" x14ac:dyDescent="0.25">
      <c r="M10157">
        <v>100</v>
      </c>
    </row>
    <row r="10158" spans="13:13" x14ac:dyDescent="0.25">
      <c r="M10158">
        <v>100</v>
      </c>
    </row>
    <row r="10159" spans="13:13" x14ac:dyDescent="0.25">
      <c r="M10159">
        <v>100</v>
      </c>
    </row>
    <row r="10160" spans="13:13" x14ac:dyDescent="0.25">
      <c r="M10160">
        <v>100</v>
      </c>
    </row>
    <row r="10161" spans="13:13" x14ac:dyDescent="0.25">
      <c r="M10161">
        <v>100</v>
      </c>
    </row>
    <row r="10162" spans="13:13" x14ac:dyDescent="0.25">
      <c r="M10162">
        <v>100</v>
      </c>
    </row>
    <row r="10163" spans="13:13" x14ac:dyDescent="0.25">
      <c r="M10163">
        <v>100</v>
      </c>
    </row>
    <row r="10164" spans="13:13" x14ac:dyDescent="0.25">
      <c r="M10164">
        <v>100</v>
      </c>
    </row>
    <row r="10165" spans="13:13" x14ac:dyDescent="0.25">
      <c r="M10165">
        <v>100</v>
      </c>
    </row>
    <row r="10166" spans="13:13" x14ac:dyDescent="0.25">
      <c r="M10166">
        <v>100</v>
      </c>
    </row>
    <row r="10167" spans="13:13" x14ac:dyDescent="0.25">
      <c r="M10167">
        <v>100</v>
      </c>
    </row>
    <row r="10168" spans="13:13" x14ac:dyDescent="0.25">
      <c r="M10168">
        <v>100</v>
      </c>
    </row>
    <row r="10169" spans="13:13" x14ac:dyDescent="0.25">
      <c r="M10169">
        <v>100</v>
      </c>
    </row>
    <row r="10170" spans="13:13" x14ac:dyDescent="0.25">
      <c r="M10170">
        <v>100</v>
      </c>
    </row>
    <row r="10171" spans="13:13" x14ac:dyDescent="0.25">
      <c r="M10171">
        <v>22</v>
      </c>
    </row>
    <row r="10172" spans="13:13" x14ac:dyDescent="0.25">
      <c r="M10172">
        <v>100</v>
      </c>
    </row>
    <row r="10173" spans="13:13" x14ac:dyDescent="0.25">
      <c r="M10173">
        <v>100</v>
      </c>
    </row>
    <row r="10174" spans="13:13" x14ac:dyDescent="0.25">
      <c r="M10174">
        <v>22</v>
      </c>
    </row>
    <row r="10175" spans="13:13" x14ac:dyDescent="0.25">
      <c r="M10175">
        <v>100</v>
      </c>
    </row>
    <row r="10176" spans="13:13" x14ac:dyDescent="0.25">
      <c r="M10176">
        <v>100</v>
      </c>
    </row>
    <row r="10177" spans="13:13" x14ac:dyDescent="0.25">
      <c r="M10177">
        <v>100</v>
      </c>
    </row>
    <row r="10178" spans="13:13" x14ac:dyDescent="0.25">
      <c r="M10178">
        <v>100</v>
      </c>
    </row>
    <row r="10179" spans="13:13" x14ac:dyDescent="0.25">
      <c r="M10179">
        <v>100</v>
      </c>
    </row>
    <row r="10180" spans="13:13" x14ac:dyDescent="0.25">
      <c r="M10180">
        <v>22</v>
      </c>
    </row>
    <row r="10181" spans="13:13" x14ac:dyDescent="0.25">
      <c r="M10181">
        <v>100</v>
      </c>
    </row>
    <row r="10182" spans="13:13" x14ac:dyDescent="0.25">
      <c r="M10182">
        <v>100</v>
      </c>
    </row>
    <row r="10183" spans="13:13" x14ac:dyDescent="0.25">
      <c r="M10183">
        <v>100</v>
      </c>
    </row>
    <row r="10184" spans="13:13" x14ac:dyDescent="0.25">
      <c r="M10184">
        <v>100</v>
      </c>
    </row>
    <row r="10185" spans="13:13" x14ac:dyDescent="0.25">
      <c r="M10185">
        <v>100</v>
      </c>
    </row>
    <row r="10186" spans="13:13" x14ac:dyDescent="0.25">
      <c r="M10186">
        <v>22</v>
      </c>
    </row>
    <row r="10187" spans="13:13" x14ac:dyDescent="0.25">
      <c r="M10187">
        <v>100</v>
      </c>
    </row>
    <row r="10188" spans="13:13" x14ac:dyDescent="0.25">
      <c r="M10188">
        <v>100</v>
      </c>
    </row>
    <row r="10189" spans="13:13" x14ac:dyDescent="0.25">
      <c r="M10189">
        <v>100</v>
      </c>
    </row>
    <row r="10190" spans="13:13" x14ac:dyDescent="0.25">
      <c r="M10190">
        <v>100</v>
      </c>
    </row>
    <row r="10191" spans="13:13" x14ac:dyDescent="0.25">
      <c r="M10191">
        <v>100</v>
      </c>
    </row>
    <row r="10192" spans="13:13" x14ac:dyDescent="0.25">
      <c r="M10192">
        <v>100</v>
      </c>
    </row>
    <row r="10193" spans="13:13" x14ac:dyDescent="0.25">
      <c r="M10193">
        <v>20</v>
      </c>
    </row>
    <row r="10194" spans="13:13" x14ac:dyDescent="0.25">
      <c r="M10194">
        <v>22</v>
      </c>
    </row>
    <row r="10195" spans="13:13" x14ac:dyDescent="0.25">
      <c r="M10195">
        <v>22</v>
      </c>
    </row>
    <row r="10196" spans="13:13" x14ac:dyDescent="0.25">
      <c r="M10196">
        <v>20</v>
      </c>
    </row>
    <row r="10197" spans="13:13" x14ac:dyDescent="0.25">
      <c r="M10197">
        <v>18</v>
      </c>
    </row>
    <row r="10198" spans="13:13" x14ac:dyDescent="0.25">
      <c r="M10198">
        <v>92</v>
      </c>
    </row>
    <row r="10199" spans="13:13" x14ac:dyDescent="0.25">
      <c r="M10199">
        <v>22</v>
      </c>
    </row>
    <row r="10200" spans="13:13" x14ac:dyDescent="0.25">
      <c r="M10200">
        <v>22</v>
      </c>
    </row>
    <row r="10201" spans="13:13" x14ac:dyDescent="0.25">
      <c r="M10201">
        <v>22</v>
      </c>
    </row>
    <row r="10202" spans="13:13" x14ac:dyDescent="0.25">
      <c r="M10202">
        <v>22</v>
      </c>
    </row>
    <row r="10203" spans="13:13" x14ac:dyDescent="0.25">
      <c r="M10203">
        <v>22</v>
      </c>
    </row>
    <row r="10204" spans="13:13" x14ac:dyDescent="0.25">
      <c r="M10204">
        <v>92</v>
      </c>
    </row>
    <row r="10205" spans="13:13" x14ac:dyDescent="0.25">
      <c r="M10205">
        <v>22</v>
      </c>
    </row>
    <row r="10206" spans="13:13" x14ac:dyDescent="0.25">
      <c r="M10206">
        <v>22</v>
      </c>
    </row>
    <row r="10207" spans="13:13" x14ac:dyDescent="0.25">
      <c r="M10207">
        <v>100</v>
      </c>
    </row>
    <row r="10208" spans="13:13" x14ac:dyDescent="0.25">
      <c r="M10208">
        <v>22</v>
      </c>
    </row>
    <row r="10209" spans="13:13" x14ac:dyDescent="0.25">
      <c r="M10209">
        <v>100</v>
      </c>
    </row>
    <row r="10210" spans="13:13" x14ac:dyDescent="0.25">
      <c r="M10210">
        <v>100</v>
      </c>
    </row>
    <row r="10211" spans="13:13" x14ac:dyDescent="0.25">
      <c r="M10211">
        <v>100</v>
      </c>
    </row>
    <row r="10212" spans="13:13" x14ac:dyDescent="0.25">
      <c r="M10212">
        <v>100</v>
      </c>
    </row>
    <row r="10213" spans="13:13" x14ac:dyDescent="0.25">
      <c r="M10213">
        <v>100</v>
      </c>
    </row>
    <row r="10214" spans="13:13" x14ac:dyDescent="0.25">
      <c r="M10214">
        <v>100</v>
      </c>
    </row>
    <row r="10215" spans="13:13" x14ac:dyDescent="0.25">
      <c r="M10215">
        <v>100</v>
      </c>
    </row>
    <row r="10216" spans="13:13" x14ac:dyDescent="0.25">
      <c r="M10216">
        <v>100</v>
      </c>
    </row>
    <row r="10217" spans="13:13" x14ac:dyDescent="0.25">
      <c r="M10217">
        <v>100</v>
      </c>
    </row>
    <row r="10218" spans="13:13" x14ac:dyDescent="0.25">
      <c r="M10218">
        <v>100</v>
      </c>
    </row>
    <row r="10219" spans="13:13" x14ac:dyDescent="0.25">
      <c r="M10219">
        <v>100</v>
      </c>
    </row>
    <row r="10220" spans="13:13" x14ac:dyDescent="0.25">
      <c r="M10220">
        <v>100</v>
      </c>
    </row>
    <row r="10221" spans="13:13" x14ac:dyDescent="0.25">
      <c r="M10221">
        <v>100</v>
      </c>
    </row>
    <row r="10222" spans="13:13" x14ac:dyDescent="0.25">
      <c r="M10222">
        <v>100</v>
      </c>
    </row>
    <row r="10223" spans="13:13" x14ac:dyDescent="0.25">
      <c r="M10223">
        <v>100</v>
      </c>
    </row>
    <row r="10224" spans="13:13" x14ac:dyDescent="0.25">
      <c r="M10224">
        <v>100</v>
      </c>
    </row>
    <row r="10225" spans="13:13" x14ac:dyDescent="0.25">
      <c r="M10225">
        <v>100</v>
      </c>
    </row>
    <row r="10226" spans="13:13" x14ac:dyDescent="0.25">
      <c r="M10226">
        <v>92</v>
      </c>
    </row>
    <row r="10227" spans="13:13" x14ac:dyDescent="0.25">
      <c r="M10227">
        <v>100</v>
      </c>
    </row>
    <row r="10228" spans="13:13" x14ac:dyDescent="0.25">
      <c r="M10228">
        <v>22</v>
      </c>
    </row>
    <row r="10229" spans="13:13" x14ac:dyDescent="0.25">
      <c r="M10229">
        <v>100</v>
      </c>
    </row>
    <row r="10230" spans="13:13" x14ac:dyDescent="0.25">
      <c r="M10230">
        <v>100</v>
      </c>
    </row>
    <row r="10231" spans="13:13" x14ac:dyDescent="0.25">
      <c r="M10231">
        <v>100</v>
      </c>
    </row>
    <row r="10232" spans="13:13" x14ac:dyDescent="0.25">
      <c r="M10232">
        <v>100</v>
      </c>
    </row>
    <row r="10233" spans="13:13" x14ac:dyDescent="0.25">
      <c r="M10233">
        <v>100</v>
      </c>
    </row>
    <row r="10234" spans="13:13" x14ac:dyDescent="0.25">
      <c r="M10234">
        <v>100</v>
      </c>
    </row>
    <row r="10235" spans="13:13" x14ac:dyDescent="0.25">
      <c r="M10235">
        <v>100</v>
      </c>
    </row>
    <row r="10236" spans="13:13" x14ac:dyDescent="0.25">
      <c r="M10236">
        <v>100</v>
      </c>
    </row>
    <row r="10237" spans="13:13" x14ac:dyDescent="0.25">
      <c r="M10237">
        <v>100</v>
      </c>
    </row>
    <row r="10238" spans="13:13" x14ac:dyDescent="0.25">
      <c r="M10238">
        <v>100</v>
      </c>
    </row>
    <row r="10239" spans="13:13" x14ac:dyDescent="0.25">
      <c r="M10239">
        <v>100</v>
      </c>
    </row>
    <row r="10240" spans="13:13" x14ac:dyDescent="0.25">
      <c r="M10240">
        <v>100</v>
      </c>
    </row>
    <row r="10241" spans="13:13" x14ac:dyDescent="0.25">
      <c r="M10241">
        <v>20</v>
      </c>
    </row>
    <row r="10242" spans="13:13" x14ac:dyDescent="0.25">
      <c r="M10242">
        <v>100</v>
      </c>
    </row>
    <row r="10243" spans="13:13" x14ac:dyDescent="0.25">
      <c r="M10243">
        <v>100</v>
      </c>
    </row>
    <row r="10244" spans="13:13" x14ac:dyDescent="0.25">
      <c r="M10244">
        <v>100</v>
      </c>
    </row>
    <row r="10245" spans="13:13" x14ac:dyDescent="0.25">
      <c r="M10245">
        <v>100</v>
      </c>
    </row>
    <row r="10246" spans="13:13" x14ac:dyDescent="0.25">
      <c r="M10246">
        <v>100</v>
      </c>
    </row>
    <row r="10247" spans="13:13" x14ac:dyDescent="0.25">
      <c r="M10247">
        <v>100</v>
      </c>
    </row>
    <row r="10248" spans="13:13" x14ac:dyDescent="0.25">
      <c r="M10248">
        <v>100</v>
      </c>
    </row>
    <row r="10249" spans="13:13" x14ac:dyDescent="0.25">
      <c r="M10249">
        <v>100</v>
      </c>
    </row>
    <row r="10250" spans="13:13" x14ac:dyDescent="0.25">
      <c r="M10250">
        <v>100</v>
      </c>
    </row>
    <row r="10251" spans="13:13" x14ac:dyDescent="0.25">
      <c r="M10251">
        <v>22</v>
      </c>
    </row>
    <row r="10252" spans="13:13" x14ac:dyDescent="0.25">
      <c r="M10252">
        <v>22</v>
      </c>
    </row>
    <row r="10253" spans="13:13" x14ac:dyDescent="0.25">
      <c r="M10253">
        <v>22</v>
      </c>
    </row>
    <row r="10254" spans="13:13" x14ac:dyDescent="0.25">
      <c r="M10254">
        <v>22</v>
      </c>
    </row>
    <row r="10255" spans="13:13" x14ac:dyDescent="0.25">
      <c r="M10255">
        <v>22</v>
      </c>
    </row>
    <row r="10256" spans="13:13" x14ac:dyDescent="0.25">
      <c r="M10256">
        <v>22</v>
      </c>
    </row>
    <row r="10257" spans="13:13" x14ac:dyDescent="0.25">
      <c r="M10257">
        <v>100</v>
      </c>
    </row>
    <row r="10258" spans="13:13" x14ac:dyDescent="0.25">
      <c r="M10258">
        <v>100</v>
      </c>
    </row>
    <row r="10259" spans="13:13" x14ac:dyDescent="0.25">
      <c r="M10259">
        <v>100</v>
      </c>
    </row>
    <row r="10260" spans="13:13" x14ac:dyDescent="0.25">
      <c r="M10260">
        <v>100</v>
      </c>
    </row>
    <row r="10261" spans="13:13" x14ac:dyDescent="0.25">
      <c r="M10261">
        <v>100</v>
      </c>
    </row>
    <row r="10262" spans="13:13" x14ac:dyDescent="0.25">
      <c r="M10262">
        <v>100</v>
      </c>
    </row>
    <row r="10263" spans="13:13" x14ac:dyDescent="0.25">
      <c r="M10263">
        <v>100</v>
      </c>
    </row>
    <row r="10264" spans="13:13" x14ac:dyDescent="0.25">
      <c r="M10264">
        <v>100</v>
      </c>
    </row>
    <row r="10265" spans="13:13" x14ac:dyDescent="0.25">
      <c r="M10265">
        <v>92</v>
      </c>
    </row>
    <row r="10266" spans="13:13" x14ac:dyDescent="0.25">
      <c r="M10266">
        <v>100</v>
      </c>
    </row>
    <row r="10267" spans="13:13" x14ac:dyDescent="0.25">
      <c r="M10267">
        <v>100</v>
      </c>
    </row>
    <row r="10268" spans="13:13" x14ac:dyDescent="0.25">
      <c r="M10268">
        <v>100</v>
      </c>
    </row>
    <row r="10269" spans="13:13" x14ac:dyDescent="0.25">
      <c r="M10269">
        <v>92</v>
      </c>
    </row>
    <row r="10270" spans="13:13" x14ac:dyDescent="0.25">
      <c r="M10270">
        <v>100</v>
      </c>
    </row>
    <row r="10271" spans="13:13" x14ac:dyDescent="0.25">
      <c r="M10271">
        <v>84</v>
      </c>
    </row>
    <row r="10272" spans="13:13" x14ac:dyDescent="0.25">
      <c r="M10272">
        <v>92</v>
      </c>
    </row>
    <row r="10273" spans="13:13" x14ac:dyDescent="0.25">
      <c r="M10273">
        <v>22</v>
      </c>
    </row>
    <row r="10274" spans="13:13" x14ac:dyDescent="0.25">
      <c r="M10274">
        <v>20</v>
      </c>
    </row>
    <row r="10275" spans="13:13" x14ac:dyDescent="0.25">
      <c r="M10275">
        <v>22</v>
      </c>
    </row>
    <row r="10276" spans="13:13" x14ac:dyDescent="0.25">
      <c r="M10276">
        <v>100</v>
      </c>
    </row>
    <row r="10277" spans="13:13" x14ac:dyDescent="0.25">
      <c r="M10277">
        <v>100</v>
      </c>
    </row>
    <row r="10278" spans="13:13" x14ac:dyDescent="0.25">
      <c r="M10278">
        <v>100</v>
      </c>
    </row>
    <row r="10279" spans="13:13" x14ac:dyDescent="0.25">
      <c r="M10279">
        <v>100</v>
      </c>
    </row>
    <row r="10280" spans="13:13" x14ac:dyDescent="0.25">
      <c r="M10280">
        <v>22</v>
      </c>
    </row>
    <row r="10281" spans="13:13" x14ac:dyDescent="0.25">
      <c r="M10281">
        <v>22</v>
      </c>
    </row>
    <row r="10282" spans="13:13" x14ac:dyDescent="0.25">
      <c r="M10282">
        <v>22</v>
      </c>
    </row>
    <row r="10283" spans="13:13" x14ac:dyDescent="0.25">
      <c r="M10283">
        <v>22</v>
      </c>
    </row>
    <row r="10284" spans="13:13" x14ac:dyDescent="0.25">
      <c r="M10284">
        <v>22</v>
      </c>
    </row>
    <row r="10285" spans="13:13" x14ac:dyDescent="0.25">
      <c r="M10285">
        <v>22</v>
      </c>
    </row>
    <row r="10286" spans="13:13" x14ac:dyDescent="0.25">
      <c r="M10286">
        <v>20</v>
      </c>
    </row>
    <row r="10287" spans="13:13" x14ac:dyDescent="0.25">
      <c r="M10287">
        <v>22</v>
      </c>
    </row>
    <row r="10288" spans="13:13" x14ac:dyDescent="0.25">
      <c r="M10288">
        <v>22</v>
      </c>
    </row>
    <row r="10289" spans="13:13" x14ac:dyDescent="0.25">
      <c r="M10289">
        <v>20</v>
      </c>
    </row>
    <row r="10290" spans="13:13" x14ac:dyDescent="0.25">
      <c r="M10290">
        <v>22</v>
      </c>
    </row>
    <row r="10291" spans="13:13" x14ac:dyDescent="0.25">
      <c r="M10291">
        <v>22</v>
      </c>
    </row>
    <row r="10292" spans="13:13" x14ac:dyDescent="0.25">
      <c r="M10292">
        <v>20</v>
      </c>
    </row>
    <row r="10293" spans="13:13" x14ac:dyDescent="0.25">
      <c r="M10293">
        <v>100</v>
      </c>
    </row>
    <row r="10294" spans="13:13" x14ac:dyDescent="0.25">
      <c r="M10294">
        <v>100</v>
      </c>
    </row>
    <row r="10295" spans="13:13" x14ac:dyDescent="0.25">
      <c r="M10295">
        <v>100</v>
      </c>
    </row>
    <row r="10296" spans="13:13" x14ac:dyDescent="0.25">
      <c r="M10296">
        <v>100</v>
      </c>
    </row>
    <row r="10297" spans="13:13" x14ac:dyDescent="0.25">
      <c r="M10297">
        <v>92</v>
      </c>
    </row>
    <row r="10298" spans="13:13" x14ac:dyDescent="0.25">
      <c r="M10298">
        <v>100</v>
      </c>
    </row>
    <row r="10299" spans="13:13" x14ac:dyDescent="0.25">
      <c r="M10299">
        <v>100</v>
      </c>
    </row>
    <row r="10300" spans="13:13" x14ac:dyDescent="0.25">
      <c r="M10300">
        <v>22</v>
      </c>
    </row>
    <row r="10301" spans="13:13" x14ac:dyDescent="0.25">
      <c r="M10301">
        <v>22</v>
      </c>
    </row>
    <row r="10302" spans="13:13" x14ac:dyDescent="0.25">
      <c r="M10302">
        <v>100</v>
      </c>
    </row>
    <row r="10303" spans="13:13" x14ac:dyDescent="0.25">
      <c r="M10303">
        <v>22</v>
      </c>
    </row>
    <row r="10304" spans="13:13" x14ac:dyDescent="0.25">
      <c r="M10304">
        <v>100</v>
      </c>
    </row>
    <row r="10305" spans="13:13" x14ac:dyDescent="0.25">
      <c r="M10305">
        <v>22</v>
      </c>
    </row>
    <row r="10306" spans="13:13" x14ac:dyDescent="0.25">
      <c r="M10306">
        <v>100</v>
      </c>
    </row>
    <row r="10307" spans="13:13" x14ac:dyDescent="0.25">
      <c r="M10307">
        <v>22</v>
      </c>
    </row>
    <row r="10308" spans="13:13" x14ac:dyDescent="0.25">
      <c r="M10308">
        <v>100</v>
      </c>
    </row>
    <row r="10309" spans="13:13" x14ac:dyDescent="0.25">
      <c r="M10309">
        <v>22</v>
      </c>
    </row>
    <row r="10310" spans="13:13" x14ac:dyDescent="0.25">
      <c r="M10310">
        <v>100</v>
      </c>
    </row>
    <row r="10311" spans="13:13" x14ac:dyDescent="0.25">
      <c r="M10311">
        <v>100</v>
      </c>
    </row>
    <row r="10312" spans="13:13" x14ac:dyDescent="0.25">
      <c r="M10312">
        <v>92</v>
      </c>
    </row>
    <row r="10313" spans="13:13" x14ac:dyDescent="0.25">
      <c r="M10313">
        <v>100</v>
      </c>
    </row>
    <row r="10314" spans="13:13" x14ac:dyDescent="0.25">
      <c r="M10314">
        <v>22</v>
      </c>
    </row>
    <row r="10315" spans="13:13" x14ac:dyDescent="0.25">
      <c r="M10315">
        <v>22</v>
      </c>
    </row>
    <row r="10316" spans="13:13" x14ac:dyDescent="0.25">
      <c r="M10316">
        <v>20</v>
      </c>
    </row>
    <row r="10317" spans="13:13" x14ac:dyDescent="0.25">
      <c r="M10317">
        <v>22</v>
      </c>
    </row>
    <row r="10318" spans="13:13" x14ac:dyDescent="0.25">
      <c r="M10318">
        <v>20</v>
      </c>
    </row>
    <row r="10319" spans="13:13" x14ac:dyDescent="0.25">
      <c r="M10319">
        <v>22</v>
      </c>
    </row>
    <row r="10320" spans="13:13" x14ac:dyDescent="0.25">
      <c r="M10320">
        <v>100</v>
      </c>
    </row>
    <row r="10321" spans="13:13" x14ac:dyDescent="0.25">
      <c r="M10321">
        <v>22</v>
      </c>
    </row>
    <row r="10322" spans="13:13" x14ac:dyDescent="0.25">
      <c r="M10322">
        <v>22</v>
      </c>
    </row>
    <row r="10323" spans="13:13" x14ac:dyDescent="0.25">
      <c r="M10323">
        <v>22</v>
      </c>
    </row>
    <row r="10324" spans="13:13" x14ac:dyDescent="0.25">
      <c r="M10324">
        <v>22</v>
      </c>
    </row>
    <row r="10325" spans="13:13" x14ac:dyDescent="0.25">
      <c r="M10325">
        <v>100</v>
      </c>
    </row>
    <row r="10326" spans="13:13" x14ac:dyDescent="0.25">
      <c r="M10326">
        <v>92</v>
      </c>
    </row>
    <row r="10327" spans="13:13" x14ac:dyDescent="0.25">
      <c r="M10327">
        <v>100</v>
      </c>
    </row>
    <row r="10328" spans="13:13" x14ac:dyDescent="0.25">
      <c r="M10328">
        <v>100</v>
      </c>
    </row>
    <row r="10329" spans="13:13" x14ac:dyDescent="0.25">
      <c r="M10329">
        <v>100</v>
      </c>
    </row>
    <row r="10330" spans="13:13" x14ac:dyDescent="0.25">
      <c r="M10330">
        <v>100</v>
      </c>
    </row>
    <row r="10331" spans="13:13" x14ac:dyDescent="0.25">
      <c r="M10331">
        <v>100</v>
      </c>
    </row>
    <row r="10332" spans="13:13" x14ac:dyDescent="0.25">
      <c r="M10332">
        <v>100</v>
      </c>
    </row>
    <row r="10333" spans="13:13" x14ac:dyDescent="0.25">
      <c r="M10333">
        <v>100</v>
      </c>
    </row>
    <row r="10334" spans="13:13" x14ac:dyDescent="0.25">
      <c r="M10334">
        <v>100</v>
      </c>
    </row>
    <row r="10335" spans="13:13" x14ac:dyDescent="0.25">
      <c r="M10335">
        <v>100</v>
      </c>
    </row>
    <row r="10336" spans="13:13" x14ac:dyDescent="0.25">
      <c r="M10336">
        <v>100</v>
      </c>
    </row>
    <row r="10337" spans="13:13" x14ac:dyDescent="0.25">
      <c r="M10337">
        <v>100</v>
      </c>
    </row>
    <row r="10338" spans="13:13" x14ac:dyDescent="0.25">
      <c r="M10338">
        <v>100</v>
      </c>
    </row>
    <row r="10339" spans="13:13" x14ac:dyDescent="0.25">
      <c r="M10339">
        <v>100</v>
      </c>
    </row>
    <row r="10340" spans="13:13" x14ac:dyDescent="0.25">
      <c r="M10340">
        <v>100</v>
      </c>
    </row>
    <row r="10341" spans="13:13" x14ac:dyDescent="0.25">
      <c r="M10341">
        <v>100</v>
      </c>
    </row>
    <row r="10342" spans="13:13" x14ac:dyDescent="0.25">
      <c r="M10342">
        <v>22</v>
      </c>
    </row>
    <row r="10343" spans="13:13" x14ac:dyDescent="0.25">
      <c r="M10343">
        <v>100</v>
      </c>
    </row>
    <row r="10344" spans="13:13" x14ac:dyDescent="0.25">
      <c r="M10344">
        <v>92</v>
      </c>
    </row>
    <row r="10345" spans="13:13" x14ac:dyDescent="0.25">
      <c r="M10345">
        <v>100</v>
      </c>
    </row>
    <row r="10346" spans="13:13" x14ac:dyDescent="0.25">
      <c r="M10346">
        <v>92</v>
      </c>
    </row>
    <row r="10347" spans="13:13" x14ac:dyDescent="0.25">
      <c r="M10347">
        <v>100</v>
      </c>
    </row>
    <row r="10348" spans="13:13" x14ac:dyDescent="0.25">
      <c r="M10348">
        <v>22</v>
      </c>
    </row>
    <row r="10349" spans="13:13" x14ac:dyDescent="0.25">
      <c r="M10349">
        <v>22</v>
      </c>
    </row>
    <row r="10350" spans="13:13" x14ac:dyDescent="0.25">
      <c r="M10350">
        <v>22</v>
      </c>
    </row>
    <row r="10351" spans="13:13" x14ac:dyDescent="0.25">
      <c r="M10351">
        <v>100</v>
      </c>
    </row>
    <row r="10352" spans="13:13" x14ac:dyDescent="0.25">
      <c r="M10352">
        <v>100</v>
      </c>
    </row>
    <row r="10353" spans="13:13" x14ac:dyDescent="0.25">
      <c r="M10353">
        <v>100</v>
      </c>
    </row>
    <row r="10354" spans="13:13" x14ac:dyDescent="0.25">
      <c r="M10354">
        <v>100</v>
      </c>
    </row>
    <row r="10355" spans="13:13" x14ac:dyDescent="0.25">
      <c r="M10355">
        <v>100</v>
      </c>
    </row>
    <row r="10356" spans="13:13" x14ac:dyDescent="0.25">
      <c r="M10356">
        <v>20</v>
      </c>
    </row>
    <row r="10357" spans="13:13" x14ac:dyDescent="0.25">
      <c r="M10357">
        <v>22</v>
      </c>
    </row>
    <row r="10358" spans="13:13" x14ac:dyDescent="0.25">
      <c r="M10358">
        <v>100</v>
      </c>
    </row>
    <row r="10359" spans="13:13" x14ac:dyDescent="0.25">
      <c r="M10359">
        <v>20</v>
      </c>
    </row>
    <row r="10360" spans="13:13" x14ac:dyDescent="0.25">
      <c r="M10360">
        <v>22</v>
      </c>
    </row>
    <row r="10361" spans="13:13" x14ac:dyDescent="0.25">
      <c r="M10361">
        <v>20</v>
      </c>
    </row>
    <row r="10362" spans="13:13" x14ac:dyDescent="0.25">
      <c r="M10362">
        <v>22</v>
      </c>
    </row>
    <row r="10363" spans="13:13" x14ac:dyDescent="0.25">
      <c r="M10363">
        <v>22</v>
      </c>
    </row>
    <row r="10364" spans="13:13" x14ac:dyDescent="0.25">
      <c r="M10364">
        <v>22</v>
      </c>
    </row>
    <row r="10365" spans="13:13" x14ac:dyDescent="0.25">
      <c r="M10365">
        <v>20</v>
      </c>
    </row>
    <row r="10366" spans="13:13" x14ac:dyDescent="0.25">
      <c r="M10366">
        <v>22</v>
      </c>
    </row>
    <row r="10367" spans="13:13" x14ac:dyDescent="0.25">
      <c r="M10367">
        <v>20</v>
      </c>
    </row>
    <row r="10368" spans="13:13" x14ac:dyDescent="0.25">
      <c r="M10368">
        <v>20</v>
      </c>
    </row>
    <row r="10369" spans="13:13" x14ac:dyDescent="0.25">
      <c r="M10369">
        <v>100</v>
      </c>
    </row>
    <row r="10370" spans="13:13" x14ac:dyDescent="0.25">
      <c r="M10370">
        <v>22</v>
      </c>
    </row>
    <row r="10371" spans="13:13" x14ac:dyDescent="0.25">
      <c r="M10371">
        <v>22</v>
      </c>
    </row>
    <row r="10372" spans="13:13" x14ac:dyDescent="0.25">
      <c r="M10372">
        <v>22</v>
      </c>
    </row>
    <row r="10373" spans="13:13" x14ac:dyDescent="0.25">
      <c r="M10373">
        <v>20</v>
      </c>
    </row>
    <row r="10374" spans="13:13" x14ac:dyDescent="0.25">
      <c r="M10374">
        <v>22</v>
      </c>
    </row>
    <row r="10375" spans="13:13" x14ac:dyDescent="0.25">
      <c r="M10375">
        <v>22</v>
      </c>
    </row>
    <row r="10376" spans="13:13" x14ac:dyDescent="0.25">
      <c r="M10376">
        <v>20</v>
      </c>
    </row>
    <row r="10377" spans="13:13" x14ac:dyDescent="0.25">
      <c r="M10377">
        <v>22</v>
      </c>
    </row>
    <row r="10378" spans="13:13" x14ac:dyDescent="0.25">
      <c r="M10378">
        <v>100</v>
      </c>
    </row>
    <row r="10379" spans="13:13" x14ac:dyDescent="0.25">
      <c r="M10379">
        <v>22</v>
      </c>
    </row>
    <row r="10380" spans="13:13" x14ac:dyDescent="0.25">
      <c r="M10380">
        <v>20</v>
      </c>
    </row>
    <row r="10381" spans="13:13" x14ac:dyDescent="0.25">
      <c r="M10381">
        <v>22</v>
      </c>
    </row>
    <row r="10382" spans="13:13" x14ac:dyDescent="0.25">
      <c r="M10382">
        <v>22</v>
      </c>
    </row>
    <row r="10383" spans="13:13" x14ac:dyDescent="0.25">
      <c r="M10383">
        <v>20</v>
      </c>
    </row>
    <row r="10384" spans="13:13" x14ac:dyDescent="0.25">
      <c r="M10384">
        <v>22</v>
      </c>
    </row>
    <row r="10385" spans="13:13" x14ac:dyDescent="0.25">
      <c r="M10385">
        <v>22</v>
      </c>
    </row>
    <row r="10386" spans="13:13" x14ac:dyDescent="0.25">
      <c r="M10386">
        <v>22</v>
      </c>
    </row>
    <row r="10387" spans="13:13" x14ac:dyDescent="0.25">
      <c r="M10387">
        <v>20</v>
      </c>
    </row>
    <row r="10388" spans="13:13" x14ac:dyDescent="0.25">
      <c r="M10388">
        <v>20</v>
      </c>
    </row>
    <row r="10389" spans="13:13" x14ac:dyDescent="0.25">
      <c r="M10389">
        <v>22</v>
      </c>
    </row>
    <row r="10390" spans="13:13" x14ac:dyDescent="0.25">
      <c r="M10390">
        <v>100</v>
      </c>
    </row>
    <row r="10391" spans="13:13" x14ac:dyDescent="0.25">
      <c r="M10391">
        <v>22</v>
      </c>
    </row>
    <row r="10392" spans="13:13" x14ac:dyDescent="0.25">
      <c r="M10392">
        <v>22</v>
      </c>
    </row>
    <row r="10393" spans="13:13" x14ac:dyDescent="0.25">
      <c r="M10393">
        <v>20</v>
      </c>
    </row>
    <row r="10394" spans="13:13" x14ac:dyDescent="0.25">
      <c r="M10394">
        <v>22</v>
      </c>
    </row>
    <row r="10395" spans="13:13" x14ac:dyDescent="0.25">
      <c r="M10395">
        <v>100</v>
      </c>
    </row>
    <row r="10396" spans="13:13" x14ac:dyDescent="0.25">
      <c r="M10396">
        <v>22</v>
      </c>
    </row>
    <row r="10397" spans="13:13" x14ac:dyDescent="0.25">
      <c r="M10397">
        <v>22</v>
      </c>
    </row>
    <row r="10398" spans="13:13" x14ac:dyDescent="0.25">
      <c r="M10398">
        <v>22</v>
      </c>
    </row>
    <row r="10399" spans="13:13" x14ac:dyDescent="0.25">
      <c r="M10399">
        <v>22</v>
      </c>
    </row>
    <row r="10400" spans="13:13" x14ac:dyDescent="0.25">
      <c r="M10400">
        <v>22</v>
      </c>
    </row>
    <row r="10401" spans="13:13" x14ac:dyDescent="0.25">
      <c r="M10401">
        <v>100</v>
      </c>
    </row>
    <row r="10402" spans="13:13" x14ac:dyDescent="0.25">
      <c r="M10402">
        <v>100</v>
      </c>
    </row>
    <row r="10403" spans="13:13" x14ac:dyDescent="0.25">
      <c r="M10403">
        <v>92</v>
      </c>
    </row>
    <row r="10404" spans="13:13" x14ac:dyDescent="0.25">
      <c r="M10404">
        <v>100</v>
      </c>
    </row>
    <row r="10405" spans="13:13" x14ac:dyDescent="0.25">
      <c r="M10405">
        <v>100</v>
      </c>
    </row>
    <row r="10406" spans="13:13" x14ac:dyDescent="0.25">
      <c r="M10406">
        <v>100</v>
      </c>
    </row>
    <row r="10407" spans="13:13" x14ac:dyDescent="0.25">
      <c r="M10407">
        <v>92</v>
      </c>
    </row>
    <row r="10408" spans="13:13" x14ac:dyDescent="0.25">
      <c r="M10408">
        <v>100</v>
      </c>
    </row>
    <row r="10409" spans="13:13" x14ac:dyDescent="0.25">
      <c r="M10409">
        <v>100</v>
      </c>
    </row>
    <row r="10410" spans="13:13" x14ac:dyDescent="0.25">
      <c r="M10410">
        <v>100</v>
      </c>
    </row>
    <row r="10411" spans="13:13" x14ac:dyDescent="0.25">
      <c r="M10411">
        <v>100</v>
      </c>
    </row>
    <row r="10412" spans="13:13" x14ac:dyDescent="0.25">
      <c r="M10412">
        <v>100</v>
      </c>
    </row>
    <row r="10413" spans="13:13" x14ac:dyDescent="0.25">
      <c r="M10413">
        <v>100</v>
      </c>
    </row>
    <row r="10414" spans="13:13" x14ac:dyDescent="0.25">
      <c r="M10414">
        <v>100</v>
      </c>
    </row>
    <row r="10415" spans="13:13" x14ac:dyDescent="0.25">
      <c r="M10415">
        <v>100</v>
      </c>
    </row>
    <row r="10416" spans="13:13" x14ac:dyDescent="0.25">
      <c r="M10416">
        <v>100</v>
      </c>
    </row>
    <row r="10417" spans="13:13" x14ac:dyDescent="0.25">
      <c r="M10417">
        <v>100</v>
      </c>
    </row>
    <row r="10418" spans="13:13" x14ac:dyDescent="0.25">
      <c r="M10418">
        <v>22</v>
      </c>
    </row>
    <row r="10419" spans="13:13" x14ac:dyDescent="0.25">
      <c r="M10419">
        <v>22</v>
      </c>
    </row>
    <row r="10420" spans="13:13" x14ac:dyDescent="0.25">
      <c r="M10420">
        <v>100</v>
      </c>
    </row>
    <row r="10421" spans="13:13" x14ac:dyDescent="0.25">
      <c r="M10421">
        <v>100</v>
      </c>
    </row>
    <row r="10422" spans="13:13" x14ac:dyDescent="0.25">
      <c r="M10422">
        <v>20</v>
      </c>
    </row>
    <row r="10423" spans="13:13" x14ac:dyDescent="0.25">
      <c r="M10423">
        <v>92</v>
      </c>
    </row>
    <row r="10424" spans="13:13" x14ac:dyDescent="0.25">
      <c r="M10424">
        <v>100</v>
      </c>
    </row>
    <row r="10425" spans="13:13" x14ac:dyDescent="0.25">
      <c r="M10425">
        <v>100</v>
      </c>
    </row>
    <row r="10426" spans="13:13" x14ac:dyDescent="0.25">
      <c r="M10426">
        <v>100</v>
      </c>
    </row>
    <row r="10427" spans="13:13" x14ac:dyDescent="0.25">
      <c r="M10427">
        <v>22</v>
      </c>
    </row>
    <row r="10428" spans="13:13" x14ac:dyDescent="0.25">
      <c r="M10428">
        <v>20</v>
      </c>
    </row>
    <row r="10429" spans="13:13" x14ac:dyDescent="0.25">
      <c r="M10429">
        <v>22</v>
      </c>
    </row>
    <row r="10430" spans="13:13" x14ac:dyDescent="0.25">
      <c r="M10430">
        <v>22</v>
      </c>
    </row>
    <row r="10431" spans="13:13" x14ac:dyDescent="0.25">
      <c r="M10431">
        <v>22</v>
      </c>
    </row>
    <row r="10432" spans="13:13" x14ac:dyDescent="0.25">
      <c r="M10432">
        <v>22</v>
      </c>
    </row>
    <row r="10433" spans="13:13" x14ac:dyDescent="0.25">
      <c r="M10433">
        <v>22</v>
      </c>
    </row>
    <row r="10434" spans="13:13" x14ac:dyDescent="0.25">
      <c r="M10434">
        <v>22</v>
      </c>
    </row>
    <row r="10435" spans="13:13" x14ac:dyDescent="0.25">
      <c r="M10435">
        <v>22</v>
      </c>
    </row>
    <row r="10436" spans="13:13" x14ac:dyDescent="0.25">
      <c r="M10436">
        <v>20</v>
      </c>
    </row>
    <row r="10437" spans="13:13" x14ac:dyDescent="0.25">
      <c r="M10437">
        <v>22</v>
      </c>
    </row>
    <row r="10438" spans="13:13" x14ac:dyDescent="0.25">
      <c r="M10438">
        <v>22</v>
      </c>
    </row>
    <row r="10439" spans="13:13" x14ac:dyDescent="0.25">
      <c r="M10439">
        <v>22</v>
      </c>
    </row>
    <row r="10440" spans="13:13" x14ac:dyDescent="0.25">
      <c r="M10440">
        <v>22</v>
      </c>
    </row>
    <row r="10441" spans="13:13" x14ac:dyDescent="0.25">
      <c r="M10441">
        <v>22</v>
      </c>
    </row>
    <row r="10442" spans="13:13" x14ac:dyDescent="0.25">
      <c r="M10442">
        <v>22</v>
      </c>
    </row>
    <row r="10443" spans="13:13" x14ac:dyDescent="0.25">
      <c r="M10443">
        <v>20</v>
      </c>
    </row>
    <row r="10444" spans="13:13" x14ac:dyDescent="0.25">
      <c r="M10444">
        <v>22</v>
      </c>
    </row>
    <row r="10445" spans="13:13" x14ac:dyDescent="0.25">
      <c r="M10445">
        <v>22</v>
      </c>
    </row>
    <row r="10446" spans="13:13" x14ac:dyDescent="0.25">
      <c r="M10446">
        <v>22</v>
      </c>
    </row>
    <row r="10447" spans="13:13" x14ac:dyDescent="0.25">
      <c r="M10447">
        <v>22</v>
      </c>
    </row>
    <row r="10448" spans="13:13" x14ac:dyDescent="0.25">
      <c r="M10448">
        <v>22</v>
      </c>
    </row>
    <row r="10449" spans="13:13" x14ac:dyDescent="0.25">
      <c r="M10449">
        <v>100</v>
      </c>
    </row>
    <row r="10450" spans="13:13" x14ac:dyDescent="0.25">
      <c r="M10450">
        <v>92</v>
      </c>
    </row>
    <row r="10451" spans="13:13" x14ac:dyDescent="0.25">
      <c r="M10451">
        <v>100</v>
      </c>
    </row>
    <row r="10452" spans="13:13" x14ac:dyDescent="0.25">
      <c r="M10452">
        <v>100</v>
      </c>
    </row>
    <row r="10453" spans="13:13" x14ac:dyDescent="0.25">
      <c r="M10453">
        <v>100</v>
      </c>
    </row>
    <row r="10454" spans="13:13" x14ac:dyDescent="0.25">
      <c r="M10454">
        <v>100</v>
      </c>
    </row>
    <row r="10455" spans="13:13" x14ac:dyDescent="0.25">
      <c r="M10455">
        <v>92</v>
      </c>
    </row>
    <row r="10456" spans="13:13" x14ac:dyDescent="0.25">
      <c r="M10456">
        <v>100</v>
      </c>
    </row>
    <row r="10457" spans="13:13" x14ac:dyDescent="0.25">
      <c r="M10457">
        <v>100</v>
      </c>
    </row>
    <row r="10458" spans="13:13" x14ac:dyDescent="0.25">
      <c r="M10458">
        <v>92</v>
      </c>
    </row>
    <row r="10459" spans="13:13" x14ac:dyDescent="0.25">
      <c r="M10459">
        <v>100</v>
      </c>
    </row>
    <row r="10460" spans="13:13" x14ac:dyDescent="0.25">
      <c r="M10460">
        <v>92</v>
      </c>
    </row>
    <row r="10461" spans="13:13" x14ac:dyDescent="0.25">
      <c r="M10461">
        <v>22</v>
      </c>
    </row>
    <row r="10462" spans="13:13" x14ac:dyDescent="0.25">
      <c r="M10462">
        <v>20</v>
      </c>
    </row>
    <row r="10463" spans="13:13" x14ac:dyDescent="0.25">
      <c r="M10463">
        <v>22</v>
      </c>
    </row>
    <row r="10464" spans="13:13" x14ac:dyDescent="0.25">
      <c r="M10464">
        <v>100</v>
      </c>
    </row>
    <row r="10465" spans="13:13" x14ac:dyDescent="0.25">
      <c r="M10465">
        <v>92</v>
      </c>
    </row>
    <row r="10466" spans="13:13" x14ac:dyDescent="0.25">
      <c r="M10466">
        <v>92</v>
      </c>
    </row>
    <row r="10467" spans="13:13" x14ac:dyDescent="0.25">
      <c r="M10467">
        <v>100</v>
      </c>
    </row>
    <row r="10468" spans="13:13" x14ac:dyDescent="0.25">
      <c r="M10468">
        <v>100</v>
      </c>
    </row>
    <row r="10469" spans="13:13" x14ac:dyDescent="0.25">
      <c r="M10469">
        <v>100</v>
      </c>
    </row>
    <row r="10470" spans="13:13" x14ac:dyDescent="0.25">
      <c r="M10470">
        <v>100</v>
      </c>
    </row>
    <row r="10471" spans="13:13" x14ac:dyDescent="0.25">
      <c r="M10471">
        <v>100</v>
      </c>
    </row>
    <row r="10472" spans="13:13" x14ac:dyDescent="0.25">
      <c r="M10472">
        <v>100</v>
      </c>
    </row>
    <row r="10473" spans="13:13" x14ac:dyDescent="0.25">
      <c r="M10473">
        <v>100</v>
      </c>
    </row>
    <row r="10474" spans="13:13" x14ac:dyDescent="0.25">
      <c r="M10474">
        <v>22</v>
      </c>
    </row>
    <row r="10475" spans="13:13" x14ac:dyDescent="0.25">
      <c r="M10475">
        <v>20</v>
      </c>
    </row>
    <row r="10476" spans="13:13" x14ac:dyDescent="0.25">
      <c r="M10476">
        <v>22</v>
      </c>
    </row>
    <row r="10477" spans="13:13" x14ac:dyDescent="0.25">
      <c r="M10477">
        <v>22</v>
      </c>
    </row>
    <row r="10478" spans="13:13" x14ac:dyDescent="0.25">
      <c r="M10478">
        <v>22</v>
      </c>
    </row>
    <row r="10479" spans="13:13" x14ac:dyDescent="0.25">
      <c r="M10479">
        <v>22</v>
      </c>
    </row>
    <row r="10480" spans="13:13" x14ac:dyDescent="0.25">
      <c r="M10480">
        <v>22</v>
      </c>
    </row>
    <row r="10481" spans="13:13" x14ac:dyDescent="0.25">
      <c r="M10481">
        <v>22</v>
      </c>
    </row>
    <row r="10482" spans="13:13" x14ac:dyDescent="0.25">
      <c r="M10482">
        <v>20</v>
      </c>
    </row>
    <row r="10483" spans="13:13" x14ac:dyDescent="0.25">
      <c r="M10483">
        <v>20</v>
      </c>
    </row>
    <row r="10484" spans="13:13" x14ac:dyDescent="0.25">
      <c r="M10484">
        <v>22</v>
      </c>
    </row>
    <row r="10485" spans="13:13" x14ac:dyDescent="0.25">
      <c r="M10485">
        <v>22</v>
      </c>
    </row>
    <row r="10486" spans="13:13" x14ac:dyDescent="0.25">
      <c r="M10486">
        <v>22</v>
      </c>
    </row>
    <row r="10487" spans="13:13" x14ac:dyDescent="0.25">
      <c r="M10487">
        <v>100</v>
      </c>
    </row>
    <row r="10488" spans="13:13" x14ac:dyDescent="0.25">
      <c r="M10488">
        <v>100</v>
      </c>
    </row>
    <row r="10489" spans="13:13" x14ac:dyDescent="0.25">
      <c r="M10489">
        <v>100</v>
      </c>
    </row>
    <row r="10490" spans="13:13" x14ac:dyDescent="0.25">
      <c r="M10490">
        <v>100</v>
      </c>
    </row>
    <row r="10491" spans="13:13" x14ac:dyDescent="0.25">
      <c r="M10491">
        <v>100</v>
      </c>
    </row>
    <row r="10492" spans="13:13" x14ac:dyDescent="0.25">
      <c r="M10492">
        <v>100</v>
      </c>
    </row>
    <row r="10493" spans="13:13" x14ac:dyDescent="0.25">
      <c r="M10493">
        <v>100</v>
      </c>
    </row>
    <row r="10494" spans="13:13" x14ac:dyDescent="0.25">
      <c r="M10494">
        <v>100</v>
      </c>
    </row>
    <row r="10495" spans="13:13" x14ac:dyDescent="0.25">
      <c r="M10495">
        <v>100</v>
      </c>
    </row>
    <row r="10496" spans="13:13" x14ac:dyDescent="0.25">
      <c r="M10496">
        <v>100</v>
      </c>
    </row>
    <row r="10497" spans="13:13" x14ac:dyDescent="0.25">
      <c r="M10497">
        <v>100</v>
      </c>
    </row>
    <row r="10498" spans="13:13" x14ac:dyDescent="0.25">
      <c r="M10498">
        <v>22</v>
      </c>
    </row>
    <row r="10499" spans="13:13" x14ac:dyDescent="0.25">
      <c r="M10499">
        <v>100</v>
      </c>
    </row>
    <row r="10500" spans="13:13" x14ac:dyDescent="0.25">
      <c r="M10500">
        <v>100</v>
      </c>
    </row>
    <row r="10501" spans="13:13" x14ac:dyDescent="0.25">
      <c r="M10501">
        <v>100</v>
      </c>
    </row>
    <row r="10502" spans="13:13" x14ac:dyDescent="0.25">
      <c r="M10502">
        <v>92</v>
      </c>
    </row>
    <row r="10503" spans="13:13" x14ac:dyDescent="0.25">
      <c r="M10503">
        <v>92</v>
      </c>
    </row>
    <row r="10504" spans="13:13" x14ac:dyDescent="0.25">
      <c r="M10504">
        <v>92</v>
      </c>
    </row>
    <row r="10505" spans="13:13" x14ac:dyDescent="0.25">
      <c r="M10505">
        <v>100</v>
      </c>
    </row>
    <row r="10506" spans="13:13" x14ac:dyDescent="0.25">
      <c r="M10506">
        <v>100</v>
      </c>
    </row>
    <row r="10507" spans="13:13" x14ac:dyDescent="0.25">
      <c r="M10507">
        <v>100</v>
      </c>
    </row>
    <row r="10508" spans="13:13" x14ac:dyDescent="0.25">
      <c r="M10508">
        <v>92</v>
      </c>
    </row>
    <row r="10509" spans="13:13" x14ac:dyDescent="0.25">
      <c r="M10509">
        <v>100</v>
      </c>
    </row>
    <row r="10510" spans="13:13" x14ac:dyDescent="0.25">
      <c r="M10510">
        <v>100</v>
      </c>
    </row>
    <row r="10511" spans="13:13" x14ac:dyDescent="0.25">
      <c r="M10511">
        <v>92</v>
      </c>
    </row>
    <row r="10512" spans="13:13" x14ac:dyDescent="0.25">
      <c r="M10512">
        <v>100</v>
      </c>
    </row>
    <row r="10513" spans="13:13" x14ac:dyDescent="0.25">
      <c r="M10513">
        <v>100</v>
      </c>
    </row>
    <row r="10514" spans="13:13" x14ac:dyDescent="0.25">
      <c r="M10514">
        <v>100</v>
      </c>
    </row>
    <row r="10515" spans="13:13" x14ac:dyDescent="0.25">
      <c r="M10515">
        <v>100</v>
      </c>
    </row>
    <row r="10516" spans="13:13" x14ac:dyDescent="0.25">
      <c r="M10516">
        <v>100</v>
      </c>
    </row>
    <row r="10517" spans="13:13" x14ac:dyDescent="0.25">
      <c r="M10517">
        <v>92</v>
      </c>
    </row>
    <row r="10518" spans="13:13" x14ac:dyDescent="0.25">
      <c r="M10518">
        <v>100</v>
      </c>
    </row>
    <row r="10519" spans="13:13" x14ac:dyDescent="0.25">
      <c r="M10519">
        <v>100</v>
      </c>
    </row>
    <row r="10520" spans="13:13" x14ac:dyDescent="0.25">
      <c r="M10520">
        <v>100</v>
      </c>
    </row>
    <row r="10521" spans="13:13" x14ac:dyDescent="0.25">
      <c r="M10521">
        <v>100</v>
      </c>
    </row>
    <row r="10522" spans="13:13" x14ac:dyDescent="0.25">
      <c r="M10522">
        <v>100</v>
      </c>
    </row>
    <row r="10523" spans="13:13" x14ac:dyDescent="0.25">
      <c r="M10523">
        <v>92</v>
      </c>
    </row>
    <row r="10524" spans="13:13" x14ac:dyDescent="0.25">
      <c r="M10524">
        <v>100</v>
      </c>
    </row>
    <row r="10525" spans="13:13" x14ac:dyDescent="0.25">
      <c r="M10525">
        <v>22</v>
      </c>
    </row>
    <row r="10526" spans="13:13" x14ac:dyDescent="0.25">
      <c r="M10526">
        <v>22</v>
      </c>
    </row>
    <row r="10527" spans="13:13" x14ac:dyDescent="0.25">
      <c r="M10527">
        <v>100</v>
      </c>
    </row>
    <row r="10528" spans="13:13" x14ac:dyDescent="0.25">
      <c r="M10528">
        <v>22</v>
      </c>
    </row>
    <row r="10529" spans="13:13" x14ac:dyDescent="0.25">
      <c r="M10529">
        <v>22</v>
      </c>
    </row>
    <row r="10530" spans="13:13" x14ac:dyDescent="0.25">
      <c r="M10530">
        <v>100</v>
      </c>
    </row>
    <row r="10531" spans="13:13" x14ac:dyDescent="0.25">
      <c r="M10531">
        <v>22</v>
      </c>
    </row>
    <row r="10532" spans="13:13" x14ac:dyDescent="0.25">
      <c r="M10532">
        <v>100</v>
      </c>
    </row>
    <row r="10533" spans="13:13" x14ac:dyDescent="0.25">
      <c r="M10533">
        <v>22</v>
      </c>
    </row>
    <row r="10534" spans="13:13" x14ac:dyDescent="0.25">
      <c r="M10534">
        <v>20</v>
      </c>
    </row>
    <row r="10535" spans="13:13" x14ac:dyDescent="0.25">
      <c r="M10535">
        <v>22</v>
      </c>
    </row>
    <row r="10536" spans="13:13" x14ac:dyDescent="0.25">
      <c r="M10536">
        <v>22</v>
      </c>
    </row>
    <row r="10537" spans="13:13" x14ac:dyDescent="0.25">
      <c r="M10537">
        <v>22</v>
      </c>
    </row>
    <row r="10538" spans="13:13" x14ac:dyDescent="0.25">
      <c r="M10538">
        <v>100</v>
      </c>
    </row>
    <row r="10539" spans="13:13" x14ac:dyDescent="0.25">
      <c r="M10539">
        <v>22</v>
      </c>
    </row>
    <row r="10540" spans="13:13" x14ac:dyDescent="0.25">
      <c r="M10540">
        <v>20</v>
      </c>
    </row>
    <row r="10541" spans="13:13" x14ac:dyDescent="0.25">
      <c r="M10541">
        <v>20</v>
      </c>
    </row>
    <row r="10542" spans="13:13" x14ac:dyDescent="0.25">
      <c r="M10542">
        <v>20</v>
      </c>
    </row>
    <row r="10543" spans="13:13" x14ac:dyDescent="0.25">
      <c r="M10543">
        <v>22</v>
      </c>
    </row>
    <row r="10544" spans="13:13" x14ac:dyDescent="0.25">
      <c r="M10544">
        <v>22</v>
      </c>
    </row>
    <row r="10545" spans="13:13" x14ac:dyDescent="0.25">
      <c r="M10545">
        <v>22</v>
      </c>
    </row>
    <row r="10546" spans="13:13" x14ac:dyDescent="0.25">
      <c r="M10546">
        <v>22</v>
      </c>
    </row>
    <row r="10547" spans="13:13" x14ac:dyDescent="0.25">
      <c r="M10547">
        <v>22</v>
      </c>
    </row>
    <row r="10548" spans="13:13" x14ac:dyDescent="0.25">
      <c r="M10548">
        <v>100</v>
      </c>
    </row>
    <row r="10549" spans="13:13" x14ac:dyDescent="0.25">
      <c r="M10549">
        <v>22</v>
      </c>
    </row>
    <row r="10550" spans="13:13" x14ac:dyDescent="0.25">
      <c r="M10550">
        <v>22</v>
      </c>
    </row>
    <row r="10551" spans="13:13" x14ac:dyDescent="0.25">
      <c r="M10551">
        <v>22</v>
      </c>
    </row>
    <row r="10552" spans="13:13" x14ac:dyDescent="0.25">
      <c r="M10552">
        <v>100</v>
      </c>
    </row>
    <row r="10553" spans="13:13" x14ac:dyDescent="0.25">
      <c r="M10553">
        <v>100</v>
      </c>
    </row>
    <row r="10554" spans="13:13" x14ac:dyDescent="0.25">
      <c r="M10554">
        <v>22</v>
      </c>
    </row>
    <row r="10555" spans="13:13" x14ac:dyDescent="0.25">
      <c r="M10555">
        <v>22</v>
      </c>
    </row>
    <row r="10556" spans="13:13" x14ac:dyDescent="0.25">
      <c r="M10556">
        <v>22</v>
      </c>
    </row>
    <row r="10557" spans="13:13" x14ac:dyDescent="0.25">
      <c r="M10557">
        <v>20</v>
      </c>
    </row>
    <row r="10558" spans="13:13" x14ac:dyDescent="0.25">
      <c r="M10558">
        <v>22</v>
      </c>
    </row>
    <row r="10559" spans="13:13" x14ac:dyDescent="0.25">
      <c r="M10559">
        <v>20</v>
      </c>
    </row>
    <row r="10560" spans="13:13" x14ac:dyDescent="0.25">
      <c r="M10560">
        <v>22</v>
      </c>
    </row>
    <row r="10561" spans="13:13" x14ac:dyDescent="0.25">
      <c r="M10561">
        <v>100</v>
      </c>
    </row>
    <row r="10562" spans="13:13" x14ac:dyDescent="0.25">
      <c r="M10562">
        <v>22</v>
      </c>
    </row>
    <row r="10563" spans="13:13" x14ac:dyDescent="0.25">
      <c r="M10563">
        <v>22</v>
      </c>
    </row>
    <row r="10564" spans="13:13" x14ac:dyDescent="0.25">
      <c r="M10564">
        <v>22</v>
      </c>
    </row>
    <row r="10565" spans="13:13" x14ac:dyDescent="0.25">
      <c r="M10565">
        <v>22</v>
      </c>
    </row>
    <row r="10566" spans="13:13" x14ac:dyDescent="0.25">
      <c r="M10566">
        <v>20</v>
      </c>
    </row>
    <row r="10567" spans="13:13" x14ac:dyDescent="0.25">
      <c r="M10567">
        <v>20</v>
      </c>
    </row>
    <row r="10568" spans="13:13" x14ac:dyDescent="0.25">
      <c r="M10568">
        <v>22</v>
      </c>
    </row>
    <row r="10569" spans="13:13" x14ac:dyDescent="0.25">
      <c r="M10569">
        <v>20</v>
      </c>
    </row>
    <row r="10570" spans="13:13" x14ac:dyDescent="0.25">
      <c r="M10570">
        <v>22</v>
      </c>
    </row>
    <row r="10571" spans="13:13" x14ac:dyDescent="0.25">
      <c r="M10571">
        <v>20</v>
      </c>
    </row>
    <row r="10572" spans="13:13" x14ac:dyDescent="0.25">
      <c r="M10572">
        <v>92</v>
      </c>
    </row>
    <row r="10573" spans="13:13" x14ac:dyDescent="0.25">
      <c r="M10573">
        <v>22</v>
      </c>
    </row>
    <row r="10574" spans="13:13" x14ac:dyDescent="0.25">
      <c r="M10574">
        <v>100</v>
      </c>
    </row>
    <row r="10575" spans="13:13" x14ac:dyDescent="0.25">
      <c r="M10575">
        <v>22</v>
      </c>
    </row>
    <row r="10576" spans="13:13" x14ac:dyDescent="0.25">
      <c r="M10576">
        <v>100</v>
      </c>
    </row>
    <row r="10577" spans="13:13" x14ac:dyDescent="0.25">
      <c r="M10577">
        <v>20</v>
      </c>
    </row>
    <row r="10578" spans="13:13" x14ac:dyDescent="0.25">
      <c r="M10578">
        <v>100</v>
      </c>
    </row>
    <row r="10579" spans="13:13" x14ac:dyDescent="0.25">
      <c r="M10579">
        <v>20</v>
      </c>
    </row>
    <row r="10580" spans="13:13" x14ac:dyDescent="0.25">
      <c r="M10580">
        <v>20</v>
      </c>
    </row>
    <row r="10581" spans="13:13" x14ac:dyDescent="0.25">
      <c r="M10581">
        <v>100</v>
      </c>
    </row>
    <row r="10582" spans="13:13" x14ac:dyDescent="0.25">
      <c r="M10582">
        <v>100</v>
      </c>
    </row>
    <row r="10583" spans="13:13" x14ac:dyDescent="0.25">
      <c r="M10583">
        <v>22</v>
      </c>
    </row>
    <row r="10584" spans="13:13" x14ac:dyDescent="0.25">
      <c r="M10584">
        <v>100</v>
      </c>
    </row>
    <row r="10585" spans="13:13" x14ac:dyDescent="0.25">
      <c r="M10585">
        <v>100</v>
      </c>
    </row>
    <row r="10586" spans="13:13" x14ac:dyDescent="0.25">
      <c r="M10586">
        <v>100</v>
      </c>
    </row>
    <row r="10587" spans="13:13" x14ac:dyDescent="0.25">
      <c r="M10587">
        <v>100</v>
      </c>
    </row>
    <row r="10588" spans="13:13" x14ac:dyDescent="0.25">
      <c r="M10588">
        <v>100</v>
      </c>
    </row>
    <row r="10589" spans="13:13" x14ac:dyDescent="0.25">
      <c r="M10589">
        <v>100</v>
      </c>
    </row>
    <row r="10590" spans="13:13" x14ac:dyDescent="0.25">
      <c r="M10590">
        <v>100</v>
      </c>
    </row>
    <row r="10591" spans="13:13" x14ac:dyDescent="0.25">
      <c r="M10591">
        <v>100</v>
      </c>
    </row>
    <row r="10592" spans="13:13" x14ac:dyDescent="0.25">
      <c r="M10592">
        <v>100</v>
      </c>
    </row>
    <row r="10593" spans="13:13" x14ac:dyDescent="0.25">
      <c r="M10593">
        <v>22</v>
      </c>
    </row>
    <row r="10594" spans="13:13" x14ac:dyDescent="0.25">
      <c r="M10594">
        <v>100</v>
      </c>
    </row>
    <row r="10595" spans="13:13" x14ac:dyDescent="0.25">
      <c r="M10595">
        <v>100</v>
      </c>
    </row>
    <row r="10596" spans="13:13" x14ac:dyDescent="0.25">
      <c r="M10596">
        <v>100</v>
      </c>
    </row>
    <row r="10597" spans="13:13" x14ac:dyDescent="0.25">
      <c r="M10597">
        <v>100</v>
      </c>
    </row>
    <row r="10598" spans="13:13" x14ac:dyDescent="0.25">
      <c r="M10598">
        <v>100</v>
      </c>
    </row>
    <row r="10599" spans="13:13" x14ac:dyDescent="0.25">
      <c r="M10599">
        <v>100</v>
      </c>
    </row>
    <row r="10600" spans="13:13" x14ac:dyDescent="0.25">
      <c r="M10600">
        <v>22</v>
      </c>
    </row>
    <row r="10601" spans="13:13" x14ac:dyDescent="0.25">
      <c r="M10601">
        <v>100</v>
      </c>
    </row>
    <row r="10602" spans="13:13" x14ac:dyDescent="0.25">
      <c r="M10602">
        <v>100</v>
      </c>
    </row>
    <row r="10603" spans="13:13" x14ac:dyDescent="0.25">
      <c r="M10603">
        <v>100</v>
      </c>
    </row>
    <row r="10604" spans="13:13" x14ac:dyDescent="0.25">
      <c r="M10604">
        <v>100</v>
      </c>
    </row>
    <row r="10605" spans="13:13" x14ac:dyDescent="0.25">
      <c r="M10605">
        <v>100</v>
      </c>
    </row>
    <row r="10606" spans="13:13" x14ac:dyDescent="0.25">
      <c r="M10606">
        <v>100</v>
      </c>
    </row>
    <row r="10607" spans="13:13" x14ac:dyDescent="0.25">
      <c r="M10607">
        <v>100</v>
      </c>
    </row>
    <row r="10608" spans="13:13" x14ac:dyDescent="0.25">
      <c r="M10608">
        <v>22</v>
      </c>
    </row>
    <row r="10609" spans="13:13" x14ac:dyDescent="0.25">
      <c r="M10609">
        <v>100</v>
      </c>
    </row>
    <row r="10610" spans="13:13" x14ac:dyDescent="0.25">
      <c r="M10610">
        <v>100</v>
      </c>
    </row>
    <row r="10611" spans="13:13" x14ac:dyDescent="0.25">
      <c r="M10611">
        <v>100</v>
      </c>
    </row>
    <row r="10612" spans="13:13" x14ac:dyDescent="0.25">
      <c r="M10612">
        <v>100</v>
      </c>
    </row>
    <row r="10613" spans="13:13" x14ac:dyDescent="0.25">
      <c r="M10613">
        <v>100</v>
      </c>
    </row>
    <row r="10614" spans="13:13" x14ac:dyDescent="0.25">
      <c r="M10614">
        <v>100</v>
      </c>
    </row>
    <row r="10615" spans="13:13" x14ac:dyDescent="0.25">
      <c r="M10615">
        <v>100</v>
      </c>
    </row>
    <row r="10616" spans="13:13" x14ac:dyDescent="0.25">
      <c r="M10616">
        <v>100</v>
      </c>
    </row>
    <row r="10617" spans="13:13" x14ac:dyDescent="0.25">
      <c r="M10617">
        <v>100</v>
      </c>
    </row>
    <row r="10618" spans="13:13" x14ac:dyDescent="0.25">
      <c r="M10618">
        <v>100</v>
      </c>
    </row>
    <row r="10619" spans="13:13" x14ac:dyDescent="0.25">
      <c r="M10619">
        <v>100</v>
      </c>
    </row>
    <row r="10620" spans="13:13" x14ac:dyDescent="0.25">
      <c r="M10620">
        <v>100</v>
      </c>
    </row>
    <row r="10621" spans="13:13" x14ac:dyDescent="0.25">
      <c r="M10621">
        <v>100</v>
      </c>
    </row>
    <row r="10622" spans="13:13" x14ac:dyDescent="0.25">
      <c r="M10622">
        <v>100</v>
      </c>
    </row>
    <row r="10623" spans="13:13" x14ac:dyDescent="0.25">
      <c r="M10623">
        <v>100</v>
      </c>
    </row>
    <row r="10624" spans="13:13" x14ac:dyDescent="0.25">
      <c r="M10624">
        <v>100</v>
      </c>
    </row>
    <row r="10625" spans="13:13" x14ac:dyDescent="0.25">
      <c r="M10625">
        <v>100</v>
      </c>
    </row>
    <row r="10626" spans="13:13" x14ac:dyDescent="0.25">
      <c r="M10626">
        <v>100</v>
      </c>
    </row>
    <row r="10627" spans="13:13" x14ac:dyDescent="0.25">
      <c r="M10627">
        <v>100</v>
      </c>
    </row>
    <row r="10628" spans="13:13" x14ac:dyDescent="0.25">
      <c r="M10628">
        <v>100</v>
      </c>
    </row>
    <row r="10629" spans="13:13" x14ac:dyDescent="0.25">
      <c r="M10629">
        <v>100</v>
      </c>
    </row>
    <row r="10630" spans="13:13" x14ac:dyDescent="0.25">
      <c r="M10630">
        <v>100</v>
      </c>
    </row>
    <row r="10631" spans="13:13" x14ac:dyDescent="0.25">
      <c r="M10631">
        <v>100</v>
      </c>
    </row>
    <row r="10632" spans="13:13" x14ac:dyDescent="0.25">
      <c r="M10632">
        <v>100</v>
      </c>
    </row>
    <row r="10633" spans="13:13" x14ac:dyDescent="0.25">
      <c r="M10633">
        <v>100</v>
      </c>
    </row>
    <row r="10634" spans="13:13" x14ac:dyDescent="0.25">
      <c r="M10634">
        <v>100</v>
      </c>
    </row>
    <row r="10635" spans="13:13" x14ac:dyDescent="0.25">
      <c r="M10635">
        <v>100</v>
      </c>
    </row>
    <row r="10636" spans="13:13" x14ac:dyDescent="0.25">
      <c r="M10636">
        <v>100</v>
      </c>
    </row>
    <row r="10637" spans="13:13" x14ac:dyDescent="0.25">
      <c r="M10637">
        <v>22</v>
      </c>
    </row>
    <row r="10638" spans="13:13" x14ac:dyDescent="0.25">
      <c r="M10638">
        <v>100</v>
      </c>
    </row>
    <row r="10639" spans="13:13" x14ac:dyDescent="0.25">
      <c r="M10639">
        <v>100</v>
      </c>
    </row>
    <row r="10640" spans="13:13" x14ac:dyDescent="0.25">
      <c r="M10640">
        <v>100</v>
      </c>
    </row>
    <row r="10641" spans="13:13" x14ac:dyDescent="0.25">
      <c r="M10641">
        <v>22</v>
      </c>
    </row>
    <row r="10642" spans="13:13" x14ac:dyDescent="0.25">
      <c r="M10642">
        <v>22</v>
      </c>
    </row>
    <row r="10643" spans="13:13" x14ac:dyDescent="0.25">
      <c r="M10643">
        <v>100</v>
      </c>
    </row>
    <row r="10644" spans="13:13" x14ac:dyDescent="0.25">
      <c r="M10644">
        <v>100</v>
      </c>
    </row>
    <row r="10645" spans="13:13" x14ac:dyDescent="0.25">
      <c r="M10645">
        <v>100</v>
      </c>
    </row>
    <row r="10646" spans="13:13" x14ac:dyDescent="0.25">
      <c r="M10646">
        <v>22</v>
      </c>
    </row>
    <row r="10647" spans="13:13" x14ac:dyDescent="0.25">
      <c r="M10647">
        <v>100</v>
      </c>
    </row>
    <row r="10648" spans="13:13" x14ac:dyDescent="0.25">
      <c r="M10648">
        <v>100</v>
      </c>
    </row>
    <row r="10649" spans="13:13" x14ac:dyDescent="0.25">
      <c r="M10649">
        <v>22</v>
      </c>
    </row>
    <row r="10650" spans="13:13" x14ac:dyDescent="0.25">
      <c r="M10650">
        <v>22</v>
      </c>
    </row>
    <row r="10651" spans="13:13" x14ac:dyDescent="0.25">
      <c r="M10651">
        <v>22</v>
      </c>
    </row>
    <row r="10652" spans="13:13" x14ac:dyDescent="0.25">
      <c r="M10652">
        <v>22</v>
      </c>
    </row>
    <row r="10653" spans="13:13" x14ac:dyDescent="0.25">
      <c r="M10653">
        <v>22</v>
      </c>
    </row>
    <row r="10654" spans="13:13" x14ac:dyDescent="0.25">
      <c r="M10654">
        <v>92</v>
      </c>
    </row>
    <row r="10655" spans="13:13" x14ac:dyDescent="0.25">
      <c r="M10655">
        <v>100</v>
      </c>
    </row>
    <row r="10656" spans="13:13" x14ac:dyDescent="0.25">
      <c r="M10656">
        <v>22</v>
      </c>
    </row>
    <row r="10657" spans="13:13" x14ac:dyDescent="0.25">
      <c r="M10657">
        <v>100</v>
      </c>
    </row>
    <row r="10658" spans="13:13" x14ac:dyDescent="0.25">
      <c r="M10658">
        <v>22</v>
      </c>
    </row>
    <row r="10659" spans="13:13" x14ac:dyDescent="0.25">
      <c r="M10659">
        <v>100</v>
      </c>
    </row>
    <row r="10660" spans="13:13" x14ac:dyDescent="0.25">
      <c r="M10660">
        <v>22</v>
      </c>
    </row>
    <row r="10661" spans="13:13" x14ac:dyDescent="0.25">
      <c r="M10661">
        <v>22</v>
      </c>
    </row>
    <row r="10662" spans="13:13" x14ac:dyDescent="0.25">
      <c r="M10662">
        <v>22</v>
      </c>
    </row>
    <row r="10663" spans="13:13" x14ac:dyDescent="0.25">
      <c r="M10663">
        <v>22</v>
      </c>
    </row>
    <row r="10664" spans="13:13" x14ac:dyDescent="0.25">
      <c r="M10664">
        <v>22</v>
      </c>
    </row>
    <row r="10665" spans="13:13" x14ac:dyDescent="0.25">
      <c r="M10665">
        <v>22</v>
      </c>
    </row>
    <row r="10666" spans="13:13" x14ac:dyDescent="0.25">
      <c r="M10666">
        <v>22</v>
      </c>
    </row>
    <row r="10667" spans="13:13" x14ac:dyDescent="0.25">
      <c r="M10667">
        <v>100</v>
      </c>
    </row>
    <row r="10668" spans="13:13" x14ac:dyDescent="0.25">
      <c r="M10668">
        <v>100</v>
      </c>
    </row>
    <row r="10669" spans="13:13" x14ac:dyDescent="0.25">
      <c r="M10669">
        <v>100</v>
      </c>
    </row>
    <row r="10670" spans="13:13" x14ac:dyDescent="0.25">
      <c r="M10670">
        <v>100</v>
      </c>
    </row>
    <row r="10671" spans="13:13" x14ac:dyDescent="0.25">
      <c r="M10671">
        <v>100</v>
      </c>
    </row>
    <row r="10672" spans="13:13" x14ac:dyDescent="0.25">
      <c r="M10672">
        <v>100</v>
      </c>
    </row>
    <row r="10673" spans="13:13" x14ac:dyDescent="0.25">
      <c r="M10673">
        <v>100</v>
      </c>
    </row>
    <row r="10674" spans="13:13" x14ac:dyDescent="0.25">
      <c r="M10674">
        <v>100</v>
      </c>
    </row>
    <row r="10675" spans="13:13" x14ac:dyDescent="0.25">
      <c r="M10675">
        <v>22</v>
      </c>
    </row>
    <row r="10676" spans="13:13" x14ac:dyDescent="0.25">
      <c r="M10676">
        <v>100</v>
      </c>
    </row>
    <row r="10677" spans="13:13" x14ac:dyDescent="0.25">
      <c r="M10677">
        <v>22</v>
      </c>
    </row>
    <row r="10678" spans="13:13" x14ac:dyDescent="0.25">
      <c r="M10678">
        <v>22</v>
      </c>
    </row>
    <row r="10679" spans="13:13" x14ac:dyDescent="0.25">
      <c r="M10679">
        <v>100</v>
      </c>
    </row>
    <row r="10680" spans="13:13" x14ac:dyDescent="0.25">
      <c r="M10680">
        <v>100</v>
      </c>
    </row>
    <row r="10681" spans="13:13" x14ac:dyDescent="0.25">
      <c r="M10681">
        <v>22</v>
      </c>
    </row>
    <row r="10682" spans="13:13" x14ac:dyDescent="0.25">
      <c r="M10682">
        <v>100</v>
      </c>
    </row>
    <row r="10683" spans="13:13" x14ac:dyDescent="0.25">
      <c r="M10683">
        <v>22</v>
      </c>
    </row>
    <row r="10684" spans="13:13" x14ac:dyDescent="0.25">
      <c r="M10684">
        <v>92</v>
      </c>
    </row>
    <row r="10685" spans="13:13" x14ac:dyDescent="0.25">
      <c r="M10685">
        <v>100</v>
      </c>
    </row>
    <row r="10686" spans="13:13" x14ac:dyDescent="0.25">
      <c r="M10686">
        <v>92</v>
      </c>
    </row>
    <row r="10687" spans="13:13" x14ac:dyDescent="0.25">
      <c r="M10687">
        <v>92</v>
      </c>
    </row>
    <row r="10688" spans="13:13" x14ac:dyDescent="0.25">
      <c r="M10688">
        <v>100</v>
      </c>
    </row>
    <row r="10689" spans="13:13" x14ac:dyDescent="0.25">
      <c r="M10689">
        <v>92</v>
      </c>
    </row>
    <row r="10690" spans="13:13" x14ac:dyDescent="0.25">
      <c r="M10690">
        <v>100</v>
      </c>
    </row>
    <row r="10691" spans="13:13" x14ac:dyDescent="0.25">
      <c r="M10691">
        <v>100</v>
      </c>
    </row>
    <row r="10692" spans="13:13" x14ac:dyDescent="0.25">
      <c r="M10692">
        <v>92</v>
      </c>
    </row>
    <row r="10693" spans="13:13" x14ac:dyDescent="0.25">
      <c r="M10693">
        <v>100</v>
      </c>
    </row>
    <row r="10694" spans="13:13" x14ac:dyDescent="0.25">
      <c r="M10694">
        <v>22</v>
      </c>
    </row>
    <row r="10695" spans="13:13" x14ac:dyDescent="0.25">
      <c r="M10695">
        <v>100</v>
      </c>
    </row>
    <row r="10696" spans="13:13" x14ac:dyDescent="0.25">
      <c r="M10696">
        <v>100</v>
      </c>
    </row>
    <row r="10697" spans="13:13" x14ac:dyDescent="0.25">
      <c r="M10697">
        <v>22</v>
      </c>
    </row>
    <row r="10698" spans="13:13" x14ac:dyDescent="0.25">
      <c r="M10698">
        <v>22</v>
      </c>
    </row>
    <row r="10699" spans="13:13" x14ac:dyDescent="0.25">
      <c r="M10699">
        <v>20</v>
      </c>
    </row>
    <row r="10700" spans="13:13" x14ac:dyDescent="0.25">
      <c r="M10700">
        <v>20</v>
      </c>
    </row>
    <row r="10701" spans="13:13" x14ac:dyDescent="0.25">
      <c r="M10701">
        <v>22</v>
      </c>
    </row>
    <row r="10702" spans="13:13" x14ac:dyDescent="0.25">
      <c r="M10702">
        <v>22</v>
      </c>
    </row>
    <row r="10703" spans="13:13" x14ac:dyDescent="0.25">
      <c r="M10703">
        <v>22</v>
      </c>
    </row>
    <row r="10704" spans="13:13" x14ac:dyDescent="0.25">
      <c r="M10704">
        <v>22</v>
      </c>
    </row>
    <row r="10705" spans="13:13" x14ac:dyDescent="0.25">
      <c r="M10705">
        <v>100</v>
      </c>
    </row>
    <row r="10706" spans="13:13" x14ac:dyDescent="0.25">
      <c r="M10706">
        <v>22</v>
      </c>
    </row>
    <row r="10707" spans="13:13" x14ac:dyDescent="0.25">
      <c r="M10707">
        <v>100</v>
      </c>
    </row>
    <row r="10708" spans="13:13" x14ac:dyDescent="0.25">
      <c r="M10708">
        <v>100</v>
      </c>
    </row>
    <row r="10709" spans="13:13" x14ac:dyDescent="0.25">
      <c r="M10709">
        <v>22</v>
      </c>
    </row>
    <row r="10710" spans="13:13" x14ac:dyDescent="0.25">
      <c r="M10710">
        <v>100</v>
      </c>
    </row>
    <row r="10711" spans="13:13" x14ac:dyDescent="0.25">
      <c r="M10711">
        <v>100</v>
      </c>
    </row>
    <row r="10712" spans="13:13" x14ac:dyDescent="0.25">
      <c r="M10712">
        <v>100</v>
      </c>
    </row>
    <row r="10713" spans="13:13" x14ac:dyDescent="0.25">
      <c r="M10713">
        <v>100</v>
      </c>
    </row>
    <row r="10714" spans="13:13" x14ac:dyDescent="0.25">
      <c r="M10714">
        <v>92</v>
      </c>
    </row>
    <row r="10715" spans="13:13" x14ac:dyDescent="0.25">
      <c r="M10715">
        <v>92</v>
      </c>
    </row>
    <row r="10716" spans="13:13" x14ac:dyDescent="0.25">
      <c r="M10716">
        <v>92</v>
      </c>
    </row>
    <row r="10717" spans="13:13" x14ac:dyDescent="0.25">
      <c r="M10717">
        <v>92</v>
      </c>
    </row>
    <row r="10718" spans="13:13" x14ac:dyDescent="0.25">
      <c r="M10718">
        <v>100</v>
      </c>
    </row>
    <row r="10719" spans="13:13" x14ac:dyDescent="0.25">
      <c r="M10719">
        <v>92</v>
      </c>
    </row>
    <row r="10720" spans="13:13" x14ac:dyDescent="0.25">
      <c r="M10720">
        <v>92</v>
      </c>
    </row>
    <row r="10721" spans="13:13" x14ac:dyDescent="0.25">
      <c r="M10721">
        <v>100</v>
      </c>
    </row>
    <row r="10722" spans="13:13" x14ac:dyDescent="0.25">
      <c r="M10722">
        <v>100</v>
      </c>
    </row>
    <row r="10723" spans="13:13" x14ac:dyDescent="0.25">
      <c r="M10723">
        <v>100</v>
      </c>
    </row>
    <row r="10724" spans="13:13" x14ac:dyDescent="0.25">
      <c r="M10724">
        <v>92</v>
      </c>
    </row>
    <row r="10725" spans="13:13" x14ac:dyDescent="0.25">
      <c r="M10725">
        <v>100</v>
      </c>
    </row>
    <row r="10726" spans="13:13" x14ac:dyDescent="0.25">
      <c r="M10726">
        <v>92</v>
      </c>
    </row>
    <row r="10727" spans="13:13" x14ac:dyDescent="0.25">
      <c r="M10727">
        <v>92</v>
      </c>
    </row>
    <row r="10728" spans="13:13" x14ac:dyDescent="0.25">
      <c r="M10728">
        <v>100</v>
      </c>
    </row>
    <row r="10729" spans="13:13" x14ac:dyDescent="0.25">
      <c r="M10729">
        <v>92</v>
      </c>
    </row>
    <row r="10730" spans="13:13" x14ac:dyDescent="0.25">
      <c r="M10730">
        <v>92</v>
      </c>
    </row>
    <row r="10731" spans="13:13" x14ac:dyDescent="0.25">
      <c r="M10731">
        <v>100</v>
      </c>
    </row>
    <row r="10732" spans="13:13" x14ac:dyDescent="0.25">
      <c r="M10732">
        <v>100</v>
      </c>
    </row>
    <row r="10733" spans="13:13" x14ac:dyDescent="0.25">
      <c r="M10733">
        <v>100</v>
      </c>
    </row>
    <row r="10734" spans="13:13" x14ac:dyDescent="0.25">
      <c r="M10734">
        <v>100</v>
      </c>
    </row>
    <row r="10735" spans="13:13" x14ac:dyDescent="0.25">
      <c r="M10735">
        <v>22</v>
      </c>
    </row>
    <row r="10736" spans="13:13" x14ac:dyDescent="0.25">
      <c r="M10736">
        <v>100</v>
      </c>
    </row>
    <row r="10737" spans="13:13" x14ac:dyDescent="0.25">
      <c r="M10737">
        <v>92</v>
      </c>
    </row>
    <row r="10738" spans="13:13" x14ac:dyDescent="0.25">
      <c r="M10738">
        <v>22</v>
      </c>
    </row>
    <row r="10739" spans="13:13" x14ac:dyDescent="0.25">
      <c r="M10739">
        <v>22</v>
      </c>
    </row>
    <row r="10740" spans="13:13" x14ac:dyDescent="0.25">
      <c r="M10740">
        <v>100</v>
      </c>
    </row>
    <row r="10741" spans="13:13" x14ac:dyDescent="0.25">
      <c r="M10741">
        <v>22</v>
      </c>
    </row>
    <row r="10742" spans="13:13" x14ac:dyDescent="0.25">
      <c r="M10742">
        <v>100</v>
      </c>
    </row>
    <row r="10743" spans="13:13" x14ac:dyDescent="0.25">
      <c r="M10743">
        <v>100</v>
      </c>
    </row>
    <row r="10744" spans="13:13" x14ac:dyDescent="0.25">
      <c r="M10744">
        <v>22</v>
      </c>
    </row>
    <row r="10745" spans="13:13" x14ac:dyDescent="0.25">
      <c r="M10745">
        <v>100</v>
      </c>
    </row>
    <row r="10746" spans="13:13" x14ac:dyDescent="0.25">
      <c r="M10746">
        <v>100</v>
      </c>
    </row>
    <row r="10747" spans="13:13" x14ac:dyDescent="0.25">
      <c r="M10747">
        <v>100</v>
      </c>
    </row>
    <row r="10748" spans="13:13" x14ac:dyDescent="0.25">
      <c r="M10748">
        <v>100</v>
      </c>
    </row>
    <row r="10749" spans="13:13" x14ac:dyDescent="0.25">
      <c r="M10749">
        <v>100</v>
      </c>
    </row>
    <row r="10750" spans="13:13" x14ac:dyDescent="0.25">
      <c r="M10750">
        <v>92</v>
      </c>
    </row>
    <row r="10751" spans="13:13" x14ac:dyDescent="0.25">
      <c r="M10751">
        <v>100</v>
      </c>
    </row>
    <row r="10752" spans="13:13" x14ac:dyDescent="0.25">
      <c r="M10752">
        <v>92</v>
      </c>
    </row>
    <row r="10753" spans="13:13" x14ac:dyDescent="0.25">
      <c r="M10753">
        <v>100</v>
      </c>
    </row>
    <row r="10754" spans="13:13" x14ac:dyDescent="0.25">
      <c r="M10754">
        <v>100</v>
      </c>
    </row>
    <row r="10755" spans="13:13" x14ac:dyDescent="0.25">
      <c r="M10755">
        <v>22</v>
      </c>
    </row>
    <row r="10756" spans="13:13" x14ac:dyDescent="0.25">
      <c r="M10756">
        <v>100</v>
      </c>
    </row>
    <row r="10757" spans="13:13" x14ac:dyDescent="0.25">
      <c r="M10757">
        <v>100</v>
      </c>
    </row>
    <row r="10758" spans="13:13" x14ac:dyDescent="0.25">
      <c r="M10758">
        <v>100</v>
      </c>
    </row>
    <row r="10759" spans="13:13" x14ac:dyDescent="0.25">
      <c r="M10759">
        <v>100</v>
      </c>
    </row>
    <row r="10760" spans="13:13" x14ac:dyDescent="0.25">
      <c r="M10760">
        <v>22</v>
      </c>
    </row>
    <row r="10761" spans="13:13" x14ac:dyDescent="0.25">
      <c r="M10761">
        <v>22</v>
      </c>
    </row>
    <row r="10762" spans="13:13" x14ac:dyDescent="0.25">
      <c r="M10762">
        <v>20</v>
      </c>
    </row>
    <row r="10763" spans="13:13" x14ac:dyDescent="0.25">
      <c r="M10763">
        <v>92</v>
      </c>
    </row>
    <row r="10764" spans="13:13" x14ac:dyDescent="0.25">
      <c r="M10764">
        <v>100</v>
      </c>
    </row>
    <row r="10765" spans="13:13" x14ac:dyDescent="0.25">
      <c r="M10765">
        <v>100</v>
      </c>
    </row>
    <row r="10766" spans="13:13" x14ac:dyDescent="0.25">
      <c r="M10766">
        <v>100</v>
      </c>
    </row>
    <row r="10767" spans="13:13" x14ac:dyDescent="0.25">
      <c r="M10767">
        <v>100</v>
      </c>
    </row>
    <row r="10768" spans="13:13" x14ac:dyDescent="0.25">
      <c r="M10768">
        <v>100</v>
      </c>
    </row>
    <row r="10769" spans="13:13" x14ac:dyDescent="0.25">
      <c r="M10769">
        <v>100</v>
      </c>
    </row>
    <row r="10770" spans="13:13" x14ac:dyDescent="0.25">
      <c r="M10770">
        <v>100</v>
      </c>
    </row>
    <row r="10771" spans="13:13" x14ac:dyDescent="0.25">
      <c r="M10771">
        <v>100</v>
      </c>
    </row>
    <row r="10772" spans="13:13" x14ac:dyDescent="0.25">
      <c r="M10772">
        <v>100</v>
      </c>
    </row>
    <row r="10773" spans="13:13" x14ac:dyDescent="0.25">
      <c r="M10773">
        <v>22</v>
      </c>
    </row>
    <row r="10774" spans="13:13" x14ac:dyDescent="0.25">
      <c r="M10774">
        <v>92</v>
      </c>
    </row>
    <row r="10775" spans="13:13" x14ac:dyDescent="0.25">
      <c r="M10775">
        <v>100</v>
      </c>
    </row>
    <row r="10776" spans="13:13" x14ac:dyDescent="0.25">
      <c r="M10776">
        <v>20</v>
      </c>
    </row>
    <row r="10777" spans="13:13" x14ac:dyDescent="0.25">
      <c r="M10777">
        <v>22</v>
      </c>
    </row>
    <row r="10778" spans="13:13" x14ac:dyDescent="0.25">
      <c r="M10778">
        <v>20</v>
      </c>
    </row>
    <row r="10779" spans="13:13" x14ac:dyDescent="0.25">
      <c r="M10779">
        <v>20</v>
      </c>
    </row>
    <row r="10780" spans="13:13" x14ac:dyDescent="0.25">
      <c r="M10780">
        <v>22</v>
      </c>
    </row>
    <row r="10781" spans="13:13" x14ac:dyDescent="0.25">
      <c r="M10781">
        <v>100</v>
      </c>
    </row>
    <row r="10782" spans="13:13" x14ac:dyDescent="0.25">
      <c r="M10782">
        <v>100</v>
      </c>
    </row>
    <row r="10783" spans="13:13" x14ac:dyDescent="0.25">
      <c r="M10783">
        <v>22</v>
      </c>
    </row>
    <row r="10784" spans="13:13" x14ac:dyDescent="0.25">
      <c r="M10784">
        <v>20</v>
      </c>
    </row>
    <row r="10785" spans="13:13" x14ac:dyDescent="0.25">
      <c r="M10785">
        <v>22</v>
      </c>
    </row>
    <row r="10786" spans="13:13" x14ac:dyDescent="0.25">
      <c r="M10786">
        <v>100</v>
      </c>
    </row>
    <row r="10787" spans="13:13" x14ac:dyDescent="0.25">
      <c r="M10787">
        <v>22</v>
      </c>
    </row>
    <row r="10788" spans="13:13" x14ac:dyDescent="0.25">
      <c r="M10788">
        <v>100</v>
      </c>
    </row>
    <row r="10789" spans="13:13" x14ac:dyDescent="0.25">
      <c r="M10789">
        <v>100</v>
      </c>
    </row>
    <row r="10790" spans="13:13" x14ac:dyDescent="0.25">
      <c r="M10790">
        <v>100</v>
      </c>
    </row>
    <row r="10791" spans="13:13" x14ac:dyDescent="0.25">
      <c r="M10791">
        <v>100</v>
      </c>
    </row>
    <row r="10792" spans="13:13" x14ac:dyDescent="0.25">
      <c r="M10792">
        <v>100</v>
      </c>
    </row>
    <row r="10793" spans="13:13" x14ac:dyDescent="0.25">
      <c r="M10793">
        <v>22</v>
      </c>
    </row>
    <row r="10794" spans="13:13" x14ac:dyDescent="0.25">
      <c r="M10794">
        <v>100</v>
      </c>
    </row>
    <row r="10795" spans="13:13" x14ac:dyDescent="0.25">
      <c r="M10795">
        <v>100</v>
      </c>
    </row>
    <row r="10796" spans="13:13" x14ac:dyDescent="0.25">
      <c r="M10796">
        <v>100</v>
      </c>
    </row>
    <row r="10797" spans="13:13" x14ac:dyDescent="0.25">
      <c r="M10797">
        <v>92</v>
      </c>
    </row>
    <row r="10798" spans="13:13" x14ac:dyDescent="0.25">
      <c r="M10798">
        <v>100</v>
      </c>
    </row>
    <row r="10799" spans="13:13" x14ac:dyDescent="0.25">
      <c r="M10799">
        <v>100</v>
      </c>
    </row>
    <row r="10800" spans="13:13" x14ac:dyDescent="0.25">
      <c r="M10800">
        <v>100</v>
      </c>
    </row>
    <row r="10801" spans="13:13" x14ac:dyDescent="0.25">
      <c r="M10801">
        <v>100</v>
      </c>
    </row>
    <row r="10802" spans="13:13" x14ac:dyDescent="0.25">
      <c r="M10802">
        <v>22</v>
      </c>
    </row>
    <row r="10803" spans="13:13" x14ac:dyDescent="0.25">
      <c r="M10803">
        <v>22</v>
      </c>
    </row>
    <row r="10804" spans="13:13" x14ac:dyDescent="0.25">
      <c r="M10804">
        <v>20</v>
      </c>
    </row>
    <row r="10805" spans="13:13" x14ac:dyDescent="0.25">
      <c r="M10805">
        <v>100</v>
      </c>
    </row>
    <row r="10806" spans="13:13" x14ac:dyDescent="0.25">
      <c r="M10806">
        <v>100</v>
      </c>
    </row>
    <row r="10807" spans="13:13" x14ac:dyDescent="0.25">
      <c r="M10807">
        <v>100</v>
      </c>
    </row>
    <row r="10808" spans="13:13" x14ac:dyDescent="0.25">
      <c r="M10808">
        <v>100</v>
      </c>
    </row>
    <row r="10809" spans="13:13" x14ac:dyDescent="0.25">
      <c r="M10809">
        <v>20</v>
      </c>
    </row>
    <row r="10810" spans="13:13" x14ac:dyDescent="0.25">
      <c r="M10810">
        <v>92</v>
      </c>
    </row>
    <row r="10811" spans="13:13" x14ac:dyDescent="0.25">
      <c r="M10811">
        <v>100</v>
      </c>
    </row>
    <row r="10812" spans="13:13" x14ac:dyDescent="0.25">
      <c r="M10812">
        <v>22</v>
      </c>
    </row>
    <row r="10813" spans="13:13" x14ac:dyDescent="0.25">
      <c r="M10813">
        <v>20</v>
      </c>
    </row>
    <row r="10814" spans="13:13" x14ac:dyDescent="0.25">
      <c r="M10814">
        <v>20</v>
      </c>
    </row>
    <row r="10815" spans="13:13" x14ac:dyDescent="0.25">
      <c r="M10815">
        <v>18</v>
      </c>
    </row>
    <row r="10816" spans="13:13" x14ac:dyDescent="0.25">
      <c r="M10816">
        <v>20</v>
      </c>
    </row>
    <row r="10817" spans="13:13" x14ac:dyDescent="0.25">
      <c r="M10817">
        <v>18</v>
      </c>
    </row>
    <row r="10818" spans="13:13" x14ac:dyDescent="0.25">
      <c r="M10818">
        <v>18</v>
      </c>
    </row>
    <row r="10819" spans="13:13" x14ac:dyDescent="0.25">
      <c r="M10819">
        <v>16</v>
      </c>
    </row>
    <row r="10820" spans="13:13" x14ac:dyDescent="0.25">
      <c r="M10820">
        <v>22</v>
      </c>
    </row>
    <row r="10821" spans="13:13" x14ac:dyDescent="0.25">
      <c r="M10821">
        <v>22</v>
      </c>
    </row>
    <row r="10822" spans="13:13" x14ac:dyDescent="0.25">
      <c r="M10822">
        <v>100</v>
      </c>
    </row>
    <row r="10823" spans="13:13" x14ac:dyDescent="0.25">
      <c r="M10823">
        <v>20</v>
      </c>
    </row>
    <row r="10824" spans="13:13" x14ac:dyDescent="0.25">
      <c r="M10824">
        <v>22</v>
      </c>
    </row>
    <row r="10825" spans="13:13" x14ac:dyDescent="0.25">
      <c r="M10825">
        <v>22</v>
      </c>
    </row>
    <row r="10826" spans="13:13" x14ac:dyDescent="0.25">
      <c r="M10826">
        <v>22</v>
      </c>
    </row>
    <row r="10827" spans="13:13" x14ac:dyDescent="0.25">
      <c r="M10827">
        <v>100</v>
      </c>
    </row>
    <row r="10828" spans="13:13" x14ac:dyDescent="0.25">
      <c r="M10828">
        <v>100</v>
      </c>
    </row>
    <row r="10829" spans="13:13" x14ac:dyDescent="0.25">
      <c r="M10829">
        <v>100</v>
      </c>
    </row>
    <row r="10830" spans="13:13" x14ac:dyDescent="0.25">
      <c r="M10830">
        <v>100</v>
      </c>
    </row>
    <row r="10831" spans="13:13" x14ac:dyDescent="0.25">
      <c r="M10831">
        <v>100</v>
      </c>
    </row>
    <row r="10832" spans="13:13" x14ac:dyDescent="0.25">
      <c r="M10832">
        <v>100</v>
      </c>
    </row>
    <row r="10833" spans="13:13" x14ac:dyDescent="0.25">
      <c r="M10833">
        <v>100</v>
      </c>
    </row>
    <row r="10834" spans="13:13" x14ac:dyDescent="0.25">
      <c r="M10834">
        <v>100</v>
      </c>
    </row>
    <row r="10835" spans="13:13" x14ac:dyDescent="0.25">
      <c r="M10835">
        <v>100</v>
      </c>
    </row>
    <row r="10836" spans="13:13" x14ac:dyDescent="0.25">
      <c r="M10836">
        <v>100</v>
      </c>
    </row>
    <row r="10837" spans="13:13" x14ac:dyDescent="0.25">
      <c r="M10837">
        <v>92</v>
      </c>
    </row>
    <row r="10838" spans="13:13" x14ac:dyDescent="0.25">
      <c r="M10838">
        <v>100</v>
      </c>
    </row>
    <row r="10839" spans="13:13" x14ac:dyDescent="0.25">
      <c r="M10839">
        <v>100</v>
      </c>
    </row>
    <row r="10840" spans="13:13" x14ac:dyDescent="0.25">
      <c r="M10840">
        <v>100</v>
      </c>
    </row>
    <row r="10841" spans="13:13" x14ac:dyDescent="0.25">
      <c r="M10841">
        <v>100</v>
      </c>
    </row>
    <row r="10842" spans="13:13" x14ac:dyDescent="0.25">
      <c r="M10842">
        <v>92</v>
      </c>
    </row>
    <row r="10843" spans="13:13" x14ac:dyDescent="0.25">
      <c r="M10843">
        <v>100</v>
      </c>
    </row>
    <row r="10844" spans="13:13" x14ac:dyDescent="0.25">
      <c r="M10844">
        <v>92</v>
      </c>
    </row>
    <row r="10845" spans="13:13" x14ac:dyDescent="0.25">
      <c r="M10845">
        <v>100</v>
      </c>
    </row>
    <row r="10846" spans="13:13" x14ac:dyDescent="0.25">
      <c r="M10846">
        <v>92</v>
      </c>
    </row>
    <row r="10847" spans="13:13" x14ac:dyDescent="0.25">
      <c r="M10847">
        <v>92</v>
      </c>
    </row>
    <row r="10848" spans="13:13" x14ac:dyDescent="0.25">
      <c r="M10848">
        <v>100</v>
      </c>
    </row>
    <row r="10849" spans="13:13" x14ac:dyDescent="0.25">
      <c r="M10849">
        <v>100</v>
      </c>
    </row>
    <row r="10850" spans="13:13" x14ac:dyDescent="0.25">
      <c r="M10850">
        <v>100</v>
      </c>
    </row>
    <row r="10851" spans="13:13" x14ac:dyDescent="0.25">
      <c r="M10851">
        <v>100</v>
      </c>
    </row>
    <row r="10852" spans="13:13" x14ac:dyDescent="0.25">
      <c r="M10852">
        <v>22</v>
      </c>
    </row>
    <row r="10853" spans="13:13" x14ac:dyDescent="0.25">
      <c r="M10853">
        <v>22</v>
      </c>
    </row>
    <row r="10854" spans="13:13" x14ac:dyDescent="0.25">
      <c r="M10854">
        <v>92</v>
      </c>
    </row>
    <row r="10855" spans="13:13" x14ac:dyDescent="0.25">
      <c r="M10855">
        <v>100</v>
      </c>
    </row>
    <row r="10856" spans="13:13" x14ac:dyDescent="0.25">
      <c r="M10856">
        <v>100</v>
      </c>
    </row>
    <row r="10857" spans="13:13" x14ac:dyDescent="0.25">
      <c r="M10857">
        <v>100</v>
      </c>
    </row>
    <row r="10858" spans="13:13" x14ac:dyDescent="0.25">
      <c r="M10858">
        <v>92</v>
      </c>
    </row>
    <row r="10859" spans="13:13" x14ac:dyDescent="0.25">
      <c r="M10859">
        <v>100</v>
      </c>
    </row>
    <row r="10860" spans="13:13" x14ac:dyDescent="0.25">
      <c r="M10860">
        <v>100</v>
      </c>
    </row>
    <row r="10861" spans="13:13" x14ac:dyDescent="0.25">
      <c r="M10861">
        <v>22</v>
      </c>
    </row>
    <row r="10862" spans="13:13" x14ac:dyDescent="0.25">
      <c r="M10862">
        <v>22</v>
      </c>
    </row>
    <row r="10863" spans="13:13" x14ac:dyDescent="0.25">
      <c r="M10863">
        <v>22</v>
      </c>
    </row>
    <row r="10864" spans="13:13" x14ac:dyDescent="0.25">
      <c r="M10864">
        <v>20</v>
      </c>
    </row>
    <row r="10865" spans="13:13" x14ac:dyDescent="0.25">
      <c r="M10865">
        <v>22</v>
      </c>
    </row>
    <row r="10866" spans="13:13" x14ac:dyDescent="0.25">
      <c r="M10866">
        <v>22</v>
      </c>
    </row>
    <row r="10867" spans="13:13" x14ac:dyDescent="0.25">
      <c r="M10867">
        <v>22</v>
      </c>
    </row>
    <row r="10868" spans="13:13" x14ac:dyDescent="0.25">
      <c r="M10868">
        <v>22</v>
      </c>
    </row>
    <row r="10869" spans="13:13" x14ac:dyDescent="0.25">
      <c r="M10869">
        <v>100</v>
      </c>
    </row>
    <row r="10870" spans="13:13" x14ac:dyDescent="0.25">
      <c r="M10870">
        <v>100</v>
      </c>
    </row>
    <row r="10871" spans="13:13" x14ac:dyDescent="0.25">
      <c r="M10871">
        <v>100</v>
      </c>
    </row>
    <row r="10872" spans="13:13" x14ac:dyDescent="0.25">
      <c r="M10872">
        <v>100</v>
      </c>
    </row>
    <row r="10873" spans="13:13" x14ac:dyDescent="0.25">
      <c r="M10873">
        <v>100</v>
      </c>
    </row>
    <row r="10874" spans="13:13" x14ac:dyDescent="0.25">
      <c r="M10874">
        <v>100</v>
      </c>
    </row>
    <row r="10875" spans="13:13" x14ac:dyDescent="0.25">
      <c r="M10875">
        <v>100</v>
      </c>
    </row>
    <row r="10876" spans="13:13" x14ac:dyDescent="0.25">
      <c r="M10876">
        <v>100</v>
      </c>
    </row>
    <row r="10877" spans="13:13" x14ac:dyDescent="0.25">
      <c r="M10877">
        <v>100</v>
      </c>
    </row>
    <row r="10878" spans="13:13" x14ac:dyDescent="0.25">
      <c r="M10878">
        <v>100</v>
      </c>
    </row>
    <row r="10879" spans="13:13" x14ac:dyDescent="0.25">
      <c r="M10879">
        <v>92</v>
      </c>
    </row>
    <row r="10880" spans="13:13" x14ac:dyDescent="0.25">
      <c r="M10880">
        <v>22</v>
      </c>
    </row>
    <row r="10881" spans="13:13" x14ac:dyDescent="0.25">
      <c r="M10881">
        <v>22</v>
      </c>
    </row>
    <row r="10882" spans="13:13" x14ac:dyDescent="0.25">
      <c r="M10882">
        <v>22</v>
      </c>
    </row>
    <row r="10883" spans="13:13" x14ac:dyDescent="0.25">
      <c r="M10883">
        <v>22</v>
      </c>
    </row>
    <row r="10884" spans="13:13" x14ac:dyDescent="0.25">
      <c r="M10884">
        <v>100</v>
      </c>
    </row>
    <row r="10885" spans="13:13" x14ac:dyDescent="0.25">
      <c r="M10885">
        <v>100</v>
      </c>
    </row>
    <row r="10886" spans="13:13" x14ac:dyDescent="0.25">
      <c r="M10886">
        <v>22</v>
      </c>
    </row>
    <row r="10887" spans="13:13" x14ac:dyDescent="0.25">
      <c r="M10887">
        <v>22</v>
      </c>
    </row>
    <row r="10888" spans="13:13" x14ac:dyDescent="0.25">
      <c r="M10888">
        <v>20</v>
      </c>
    </row>
    <row r="10889" spans="13:13" x14ac:dyDescent="0.25">
      <c r="M10889">
        <v>20</v>
      </c>
    </row>
    <row r="10890" spans="13:13" x14ac:dyDescent="0.25">
      <c r="M10890">
        <v>20</v>
      </c>
    </row>
    <row r="10891" spans="13:13" x14ac:dyDescent="0.25">
      <c r="M10891">
        <v>20</v>
      </c>
    </row>
    <row r="10892" spans="13:13" x14ac:dyDescent="0.25">
      <c r="M10892">
        <v>92</v>
      </c>
    </row>
    <row r="10893" spans="13:13" x14ac:dyDescent="0.25">
      <c r="M10893">
        <v>100</v>
      </c>
    </row>
    <row r="10894" spans="13:13" x14ac:dyDescent="0.25">
      <c r="M10894">
        <v>22</v>
      </c>
    </row>
    <row r="10895" spans="13:13" x14ac:dyDescent="0.25">
      <c r="M10895">
        <v>100</v>
      </c>
    </row>
    <row r="10896" spans="13:13" x14ac:dyDescent="0.25">
      <c r="M10896">
        <v>92</v>
      </c>
    </row>
    <row r="10897" spans="13:13" x14ac:dyDescent="0.25">
      <c r="M10897">
        <v>100</v>
      </c>
    </row>
    <row r="10898" spans="13:13" x14ac:dyDescent="0.25">
      <c r="M10898">
        <v>20</v>
      </c>
    </row>
    <row r="10899" spans="13:13" x14ac:dyDescent="0.25">
      <c r="M10899">
        <v>92</v>
      </c>
    </row>
    <row r="10900" spans="13:13" x14ac:dyDescent="0.25">
      <c r="M10900">
        <v>100</v>
      </c>
    </row>
    <row r="10901" spans="13:13" x14ac:dyDescent="0.25">
      <c r="M10901">
        <v>100</v>
      </c>
    </row>
    <row r="10902" spans="13:13" x14ac:dyDescent="0.25">
      <c r="M10902">
        <v>100</v>
      </c>
    </row>
    <row r="10903" spans="13:13" x14ac:dyDescent="0.25">
      <c r="M10903">
        <v>100</v>
      </c>
    </row>
    <row r="10904" spans="13:13" x14ac:dyDescent="0.25">
      <c r="M10904">
        <v>100</v>
      </c>
    </row>
    <row r="10905" spans="13:13" x14ac:dyDescent="0.25">
      <c r="M10905">
        <v>100</v>
      </c>
    </row>
    <row r="10906" spans="13:13" x14ac:dyDescent="0.25">
      <c r="M10906">
        <v>100</v>
      </c>
    </row>
    <row r="10907" spans="13:13" x14ac:dyDescent="0.25">
      <c r="M10907">
        <v>100</v>
      </c>
    </row>
    <row r="10908" spans="13:13" x14ac:dyDescent="0.25">
      <c r="M10908">
        <v>22</v>
      </c>
    </row>
    <row r="10909" spans="13:13" x14ac:dyDescent="0.25">
      <c r="M10909">
        <v>100</v>
      </c>
    </row>
    <row r="10910" spans="13:13" x14ac:dyDescent="0.25">
      <c r="M10910">
        <v>100</v>
      </c>
    </row>
    <row r="10911" spans="13:13" x14ac:dyDescent="0.25">
      <c r="M10911">
        <v>100</v>
      </c>
    </row>
    <row r="10912" spans="13:13" x14ac:dyDescent="0.25">
      <c r="M10912">
        <v>100</v>
      </c>
    </row>
    <row r="10913" spans="13:13" x14ac:dyDescent="0.25">
      <c r="M10913">
        <v>100</v>
      </c>
    </row>
    <row r="10914" spans="13:13" x14ac:dyDescent="0.25">
      <c r="M10914">
        <v>22</v>
      </c>
    </row>
    <row r="10915" spans="13:13" x14ac:dyDescent="0.25">
      <c r="M10915">
        <v>92</v>
      </c>
    </row>
    <row r="10916" spans="13:13" x14ac:dyDescent="0.25">
      <c r="M10916">
        <v>22</v>
      </c>
    </row>
    <row r="10917" spans="13:13" x14ac:dyDescent="0.25">
      <c r="M10917">
        <v>100</v>
      </c>
    </row>
    <row r="10918" spans="13:13" x14ac:dyDescent="0.25">
      <c r="M10918">
        <v>92</v>
      </c>
    </row>
    <row r="10919" spans="13:13" x14ac:dyDescent="0.25">
      <c r="M10919">
        <v>22</v>
      </c>
    </row>
    <row r="10920" spans="13:13" x14ac:dyDescent="0.25">
      <c r="M10920">
        <v>100</v>
      </c>
    </row>
    <row r="10921" spans="13:13" x14ac:dyDescent="0.25">
      <c r="M10921">
        <v>92</v>
      </c>
    </row>
    <row r="10922" spans="13:13" x14ac:dyDescent="0.25">
      <c r="M10922">
        <v>100</v>
      </c>
    </row>
    <row r="10923" spans="13:13" x14ac:dyDescent="0.25">
      <c r="M10923">
        <v>22</v>
      </c>
    </row>
    <row r="10924" spans="13:13" x14ac:dyDescent="0.25">
      <c r="M10924">
        <v>100</v>
      </c>
    </row>
    <row r="10925" spans="13:13" x14ac:dyDescent="0.25">
      <c r="M10925">
        <v>22</v>
      </c>
    </row>
    <row r="10926" spans="13:13" x14ac:dyDescent="0.25">
      <c r="M10926">
        <v>22</v>
      </c>
    </row>
    <row r="10927" spans="13:13" x14ac:dyDescent="0.25">
      <c r="M10927">
        <v>100</v>
      </c>
    </row>
    <row r="10928" spans="13:13" x14ac:dyDescent="0.25">
      <c r="M10928">
        <v>100</v>
      </c>
    </row>
    <row r="10929" spans="13:13" x14ac:dyDescent="0.25">
      <c r="M10929">
        <v>100</v>
      </c>
    </row>
    <row r="10930" spans="13:13" x14ac:dyDescent="0.25">
      <c r="M10930">
        <v>100</v>
      </c>
    </row>
    <row r="10931" spans="13:13" x14ac:dyDescent="0.25">
      <c r="M10931">
        <v>100</v>
      </c>
    </row>
    <row r="10932" spans="13:13" x14ac:dyDescent="0.25">
      <c r="M10932">
        <v>100</v>
      </c>
    </row>
    <row r="10933" spans="13:13" x14ac:dyDescent="0.25">
      <c r="M10933">
        <v>100</v>
      </c>
    </row>
    <row r="10934" spans="13:13" x14ac:dyDescent="0.25">
      <c r="M10934">
        <v>100</v>
      </c>
    </row>
    <row r="10935" spans="13:13" x14ac:dyDescent="0.25">
      <c r="M10935">
        <v>100</v>
      </c>
    </row>
    <row r="10936" spans="13:13" x14ac:dyDescent="0.25">
      <c r="M10936">
        <v>100</v>
      </c>
    </row>
    <row r="10937" spans="13:13" x14ac:dyDescent="0.25">
      <c r="M10937">
        <v>100</v>
      </c>
    </row>
    <row r="10938" spans="13:13" x14ac:dyDescent="0.25">
      <c r="M10938">
        <v>100</v>
      </c>
    </row>
    <row r="10939" spans="13:13" x14ac:dyDescent="0.25">
      <c r="M10939">
        <v>100</v>
      </c>
    </row>
    <row r="10940" spans="13:13" x14ac:dyDescent="0.25">
      <c r="M10940">
        <v>22</v>
      </c>
    </row>
    <row r="10941" spans="13:13" x14ac:dyDescent="0.25">
      <c r="M10941">
        <v>100</v>
      </c>
    </row>
    <row r="10942" spans="13:13" x14ac:dyDescent="0.25">
      <c r="M10942">
        <v>100</v>
      </c>
    </row>
    <row r="10943" spans="13:13" x14ac:dyDescent="0.25">
      <c r="M10943">
        <v>100</v>
      </c>
    </row>
    <row r="10944" spans="13:13" x14ac:dyDescent="0.25">
      <c r="M10944">
        <v>100</v>
      </c>
    </row>
    <row r="10945" spans="13:13" x14ac:dyDescent="0.25">
      <c r="M10945">
        <v>100</v>
      </c>
    </row>
    <row r="10946" spans="13:13" x14ac:dyDescent="0.25">
      <c r="M10946">
        <v>100</v>
      </c>
    </row>
    <row r="10947" spans="13:13" x14ac:dyDescent="0.25">
      <c r="M10947">
        <v>100</v>
      </c>
    </row>
    <row r="10948" spans="13:13" x14ac:dyDescent="0.25">
      <c r="M10948">
        <v>100</v>
      </c>
    </row>
    <row r="10949" spans="13:13" x14ac:dyDescent="0.25">
      <c r="M10949">
        <v>100</v>
      </c>
    </row>
    <row r="10950" spans="13:13" x14ac:dyDescent="0.25">
      <c r="M10950">
        <v>100</v>
      </c>
    </row>
    <row r="10951" spans="13:13" x14ac:dyDescent="0.25">
      <c r="M10951">
        <v>22</v>
      </c>
    </row>
    <row r="10952" spans="13:13" x14ac:dyDescent="0.25">
      <c r="M10952">
        <v>22</v>
      </c>
    </row>
    <row r="10953" spans="13:13" x14ac:dyDescent="0.25">
      <c r="M10953">
        <v>100</v>
      </c>
    </row>
    <row r="10954" spans="13:13" x14ac:dyDescent="0.25">
      <c r="M10954">
        <v>100</v>
      </c>
    </row>
    <row r="10955" spans="13:13" x14ac:dyDescent="0.25">
      <c r="M10955">
        <v>100</v>
      </c>
    </row>
    <row r="10956" spans="13:13" x14ac:dyDescent="0.25">
      <c r="M10956">
        <v>100</v>
      </c>
    </row>
    <row r="10957" spans="13:13" x14ac:dyDescent="0.25">
      <c r="M10957">
        <v>100</v>
      </c>
    </row>
    <row r="10958" spans="13:13" x14ac:dyDescent="0.25">
      <c r="M10958">
        <v>100</v>
      </c>
    </row>
    <row r="10959" spans="13:13" x14ac:dyDescent="0.25">
      <c r="M10959">
        <v>100</v>
      </c>
    </row>
    <row r="10960" spans="13:13" x14ac:dyDescent="0.25">
      <c r="M10960">
        <v>100</v>
      </c>
    </row>
    <row r="10961" spans="13:13" x14ac:dyDescent="0.25">
      <c r="M10961">
        <v>100</v>
      </c>
    </row>
    <row r="10962" spans="13:13" x14ac:dyDescent="0.25">
      <c r="M10962">
        <v>100</v>
      </c>
    </row>
    <row r="10963" spans="13:13" x14ac:dyDescent="0.25">
      <c r="M10963">
        <v>100</v>
      </c>
    </row>
    <row r="10964" spans="13:13" x14ac:dyDescent="0.25">
      <c r="M10964">
        <v>100</v>
      </c>
    </row>
    <row r="10965" spans="13:13" x14ac:dyDescent="0.25">
      <c r="M10965">
        <v>100</v>
      </c>
    </row>
    <row r="10966" spans="13:13" x14ac:dyDescent="0.25">
      <c r="M10966">
        <v>22</v>
      </c>
    </row>
    <row r="10967" spans="13:13" x14ac:dyDescent="0.25">
      <c r="M10967">
        <v>100</v>
      </c>
    </row>
    <row r="10968" spans="13:13" x14ac:dyDescent="0.25">
      <c r="M10968">
        <v>100</v>
      </c>
    </row>
    <row r="10969" spans="13:13" x14ac:dyDescent="0.25">
      <c r="M10969">
        <v>100</v>
      </c>
    </row>
    <row r="10970" spans="13:13" x14ac:dyDescent="0.25">
      <c r="M10970">
        <v>100</v>
      </c>
    </row>
    <row r="10971" spans="13:13" x14ac:dyDescent="0.25">
      <c r="M10971">
        <v>100</v>
      </c>
    </row>
    <row r="10972" spans="13:13" x14ac:dyDescent="0.25">
      <c r="M10972">
        <v>22</v>
      </c>
    </row>
    <row r="10973" spans="13:13" x14ac:dyDescent="0.25">
      <c r="M10973">
        <v>100</v>
      </c>
    </row>
    <row r="10974" spans="13:13" x14ac:dyDescent="0.25">
      <c r="M10974">
        <v>100</v>
      </c>
    </row>
    <row r="10975" spans="13:13" x14ac:dyDescent="0.25">
      <c r="M10975">
        <v>100</v>
      </c>
    </row>
    <row r="10976" spans="13:13" x14ac:dyDescent="0.25">
      <c r="M10976">
        <v>100</v>
      </c>
    </row>
    <row r="10977" spans="13:13" x14ac:dyDescent="0.25">
      <c r="M10977">
        <v>100</v>
      </c>
    </row>
    <row r="10978" spans="13:13" x14ac:dyDescent="0.25">
      <c r="M10978">
        <v>100</v>
      </c>
    </row>
    <row r="10979" spans="13:13" x14ac:dyDescent="0.25">
      <c r="M10979">
        <v>100</v>
      </c>
    </row>
    <row r="10980" spans="13:13" x14ac:dyDescent="0.25">
      <c r="M10980">
        <v>100</v>
      </c>
    </row>
    <row r="10981" spans="13:13" x14ac:dyDescent="0.25">
      <c r="M10981">
        <v>100</v>
      </c>
    </row>
    <row r="10982" spans="13:13" x14ac:dyDescent="0.25">
      <c r="M10982">
        <v>100</v>
      </c>
    </row>
    <row r="10983" spans="13:13" x14ac:dyDescent="0.25">
      <c r="M10983">
        <v>100</v>
      </c>
    </row>
    <row r="10984" spans="13:13" x14ac:dyDescent="0.25">
      <c r="M10984">
        <v>100</v>
      </c>
    </row>
    <row r="10985" spans="13:13" x14ac:dyDescent="0.25">
      <c r="M10985">
        <v>100</v>
      </c>
    </row>
    <row r="10986" spans="13:13" x14ac:dyDescent="0.25">
      <c r="M10986">
        <v>100</v>
      </c>
    </row>
    <row r="10987" spans="13:13" x14ac:dyDescent="0.25">
      <c r="M10987">
        <v>100</v>
      </c>
    </row>
    <row r="10988" spans="13:13" x14ac:dyDescent="0.25">
      <c r="M10988">
        <v>100</v>
      </c>
    </row>
    <row r="10989" spans="13:13" x14ac:dyDescent="0.25">
      <c r="M10989">
        <v>100</v>
      </c>
    </row>
    <row r="10990" spans="13:13" x14ac:dyDescent="0.25">
      <c r="M10990">
        <v>100</v>
      </c>
    </row>
    <row r="10991" spans="13:13" x14ac:dyDescent="0.25">
      <c r="M10991">
        <v>100</v>
      </c>
    </row>
    <row r="10992" spans="13:13" x14ac:dyDescent="0.25">
      <c r="M10992">
        <v>20</v>
      </c>
    </row>
    <row r="10993" spans="13:13" x14ac:dyDescent="0.25">
      <c r="M10993">
        <v>22</v>
      </c>
    </row>
    <row r="10994" spans="13:13" x14ac:dyDescent="0.25">
      <c r="M10994">
        <v>20</v>
      </c>
    </row>
    <row r="10995" spans="13:13" x14ac:dyDescent="0.25">
      <c r="M10995">
        <v>22</v>
      </c>
    </row>
    <row r="10996" spans="13:13" x14ac:dyDescent="0.25">
      <c r="M10996">
        <v>22</v>
      </c>
    </row>
    <row r="10997" spans="13:13" x14ac:dyDescent="0.25">
      <c r="M10997">
        <v>22</v>
      </c>
    </row>
    <row r="10998" spans="13:13" x14ac:dyDescent="0.25">
      <c r="M10998">
        <v>22</v>
      </c>
    </row>
    <row r="10999" spans="13:13" x14ac:dyDescent="0.25">
      <c r="M10999">
        <v>100</v>
      </c>
    </row>
    <row r="11000" spans="13:13" x14ac:dyDescent="0.25">
      <c r="M11000">
        <v>100</v>
      </c>
    </row>
    <row r="11001" spans="13:13" x14ac:dyDescent="0.25">
      <c r="M11001">
        <v>92</v>
      </c>
    </row>
    <row r="11002" spans="13:13" x14ac:dyDescent="0.25">
      <c r="M11002">
        <v>92</v>
      </c>
    </row>
    <row r="11003" spans="13:13" x14ac:dyDescent="0.25">
      <c r="M11003">
        <v>92</v>
      </c>
    </row>
    <row r="11004" spans="13:13" x14ac:dyDescent="0.25">
      <c r="M11004">
        <v>100</v>
      </c>
    </row>
    <row r="11005" spans="13:13" x14ac:dyDescent="0.25">
      <c r="M11005">
        <v>100</v>
      </c>
    </row>
    <row r="11006" spans="13:13" x14ac:dyDescent="0.25">
      <c r="M11006">
        <v>100</v>
      </c>
    </row>
    <row r="11007" spans="13:13" x14ac:dyDescent="0.25">
      <c r="M11007">
        <v>100</v>
      </c>
    </row>
    <row r="11008" spans="13:13" x14ac:dyDescent="0.25">
      <c r="M11008">
        <v>100</v>
      </c>
    </row>
    <row r="11009" spans="13:13" x14ac:dyDescent="0.25">
      <c r="M11009">
        <v>100</v>
      </c>
    </row>
    <row r="11010" spans="13:13" x14ac:dyDescent="0.25">
      <c r="M11010">
        <v>100</v>
      </c>
    </row>
    <row r="11011" spans="13:13" x14ac:dyDescent="0.25">
      <c r="M11011">
        <v>100</v>
      </c>
    </row>
    <row r="11012" spans="13:13" x14ac:dyDescent="0.25">
      <c r="M11012">
        <v>100</v>
      </c>
    </row>
    <row r="11013" spans="13:13" x14ac:dyDescent="0.25">
      <c r="M11013">
        <v>100</v>
      </c>
    </row>
    <row r="11014" spans="13:13" x14ac:dyDescent="0.25">
      <c r="M11014">
        <v>22</v>
      </c>
    </row>
    <row r="11015" spans="13:13" x14ac:dyDescent="0.25">
      <c r="M11015">
        <v>22</v>
      </c>
    </row>
    <row r="11016" spans="13:13" x14ac:dyDescent="0.25">
      <c r="M11016">
        <v>100</v>
      </c>
    </row>
    <row r="11017" spans="13:13" x14ac:dyDescent="0.25">
      <c r="M11017">
        <v>100</v>
      </c>
    </row>
    <row r="11018" spans="13:13" x14ac:dyDescent="0.25">
      <c r="M11018">
        <v>100</v>
      </c>
    </row>
    <row r="11019" spans="13:13" x14ac:dyDescent="0.25">
      <c r="M11019">
        <v>100</v>
      </c>
    </row>
    <row r="11020" spans="13:13" x14ac:dyDescent="0.25">
      <c r="M11020">
        <v>22</v>
      </c>
    </row>
    <row r="11021" spans="13:13" x14ac:dyDescent="0.25">
      <c r="M11021">
        <v>100</v>
      </c>
    </row>
    <row r="11022" spans="13:13" x14ac:dyDescent="0.25">
      <c r="M11022">
        <v>100</v>
      </c>
    </row>
    <row r="11023" spans="13:13" x14ac:dyDescent="0.25">
      <c r="M11023">
        <v>100</v>
      </c>
    </row>
    <row r="11024" spans="13:13" x14ac:dyDescent="0.25">
      <c r="M11024">
        <v>100</v>
      </c>
    </row>
    <row r="11025" spans="13:13" x14ac:dyDescent="0.25">
      <c r="M11025">
        <v>92</v>
      </c>
    </row>
    <row r="11026" spans="13:13" x14ac:dyDescent="0.25">
      <c r="M11026">
        <v>100</v>
      </c>
    </row>
    <row r="11027" spans="13:13" x14ac:dyDescent="0.25">
      <c r="M11027">
        <v>92</v>
      </c>
    </row>
    <row r="11028" spans="13:13" x14ac:dyDescent="0.25">
      <c r="M11028">
        <v>92</v>
      </c>
    </row>
    <row r="11029" spans="13:13" x14ac:dyDescent="0.25">
      <c r="M11029">
        <v>100</v>
      </c>
    </row>
    <row r="11030" spans="13:13" x14ac:dyDescent="0.25">
      <c r="M11030">
        <v>92</v>
      </c>
    </row>
    <row r="11031" spans="13:13" x14ac:dyDescent="0.25">
      <c r="M11031">
        <v>100</v>
      </c>
    </row>
    <row r="11032" spans="13:13" x14ac:dyDescent="0.25">
      <c r="M11032">
        <v>100</v>
      </c>
    </row>
    <row r="11033" spans="13:13" x14ac:dyDescent="0.25">
      <c r="M11033">
        <v>100</v>
      </c>
    </row>
    <row r="11034" spans="13:13" x14ac:dyDescent="0.25">
      <c r="M11034">
        <v>100</v>
      </c>
    </row>
    <row r="11035" spans="13:13" x14ac:dyDescent="0.25">
      <c r="M11035">
        <v>100</v>
      </c>
    </row>
    <row r="11036" spans="13:13" x14ac:dyDescent="0.25">
      <c r="M11036">
        <v>100</v>
      </c>
    </row>
    <row r="11037" spans="13:13" x14ac:dyDescent="0.25">
      <c r="M11037">
        <v>100</v>
      </c>
    </row>
    <row r="11038" spans="13:13" x14ac:dyDescent="0.25">
      <c r="M11038">
        <v>100</v>
      </c>
    </row>
    <row r="11039" spans="13:13" x14ac:dyDescent="0.25">
      <c r="M11039">
        <v>100</v>
      </c>
    </row>
    <row r="11040" spans="13:13" x14ac:dyDescent="0.25">
      <c r="M11040">
        <v>100</v>
      </c>
    </row>
    <row r="11041" spans="13:13" x14ac:dyDescent="0.25">
      <c r="M11041">
        <v>100</v>
      </c>
    </row>
    <row r="11042" spans="13:13" x14ac:dyDescent="0.25">
      <c r="M11042">
        <v>100</v>
      </c>
    </row>
    <row r="11043" spans="13:13" x14ac:dyDescent="0.25">
      <c r="M11043">
        <v>100</v>
      </c>
    </row>
    <row r="11044" spans="13:13" x14ac:dyDescent="0.25">
      <c r="M11044">
        <v>100</v>
      </c>
    </row>
    <row r="11045" spans="13:13" x14ac:dyDescent="0.25">
      <c r="M11045">
        <v>100</v>
      </c>
    </row>
    <row r="11046" spans="13:13" x14ac:dyDescent="0.25">
      <c r="M11046">
        <v>100</v>
      </c>
    </row>
    <row r="11047" spans="13:13" x14ac:dyDescent="0.25">
      <c r="M11047">
        <v>100</v>
      </c>
    </row>
    <row r="11048" spans="13:13" x14ac:dyDescent="0.25">
      <c r="M11048">
        <v>100</v>
      </c>
    </row>
    <row r="11049" spans="13:13" x14ac:dyDescent="0.25">
      <c r="M11049">
        <v>92</v>
      </c>
    </row>
    <row r="11050" spans="13:13" x14ac:dyDescent="0.25">
      <c r="M11050">
        <v>92</v>
      </c>
    </row>
    <row r="11051" spans="13:13" x14ac:dyDescent="0.25">
      <c r="M11051">
        <v>92</v>
      </c>
    </row>
    <row r="11052" spans="13:13" x14ac:dyDescent="0.25">
      <c r="M11052">
        <v>100</v>
      </c>
    </row>
    <row r="11053" spans="13:13" x14ac:dyDescent="0.25">
      <c r="M11053">
        <v>100</v>
      </c>
    </row>
    <row r="11054" spans="13:13" x14ac:dyDescent="0.25">
      <c r="M11054">
        <v>92</v>
      </c>
    </row>
    <row r="11055" spans="13:13" x14ac:dyDescent="0.25">
      <c r="M11055">
        <v>100</v>
      </c>
    </row>
    <row r="11056" spans="13:13" x14ac:dyDescent="0.25">
      <c r="M11056">
        <v>100</v>
      </c>
    </row>
    <row r="11057" spans="13:13" x14ac:dyDescent="0.25">
      <c r="M11057">
        <v>100</v>
      </c>
    </row>
    <row r="11058" spans="13:13" x14ac:dyDescent="0.25">
      <c r="M11058">
        <v>20</v>
      </c>
    </row>
    <row r="11059" spans="13:13" x14ac:dyDescent="0.25">
      <c r="M11059">
        <v>100</v>
      </c>
    </row>
    <row r="11060" spans="13:13" x14ac:dyDescent="0.25">
      <c r="M11060">
        <v>22</v>
      </c>
    </row>
    <row r="11061" spans="13:13" x14ac:dyDescent="0.25">
      <c r="M11061">
        <v>100</v>
      </c>
    </row>
    <row r="11062" spans="13:13" x14ac:dyDescent="0.25">
      <c r="M11062">
        <v>22</v>
      </c>
    </row>
    <row r="11063" spans="13:13" x14ac:dyDescent="0.25">
      <c r="M11063">
        <v>100</v>
      </c>
    </row>
    <row r="11064" spans="13:13" x14ac:dyDescent="0.25">
      <c r="M11064">
        <v>100</v>
      </c>
    </row>
    <row r="11065" spans="13:13" x14ac:dyDescent="0.25">
      <c r="M11065">
        <v>100</v>
      </c>
    </row>
    <row r="11066" spans="13:13" x14ac:dyDescent="0.25">
      <c r="M11066">
        <v>100</v>
      </c>
    </row>
    <row r="11067" spans="13:13" x14ac:dyDescent="0.25">
      <c r="M11067">
        <v>100</v>
      </c>
    </row>
    <row r="11068" spans="13:13" x14ac:dyDescent="0.25">
      <c r="M11068">
        <v>100</v>
      </c>
    </row>
    <row r="11069" spans="13:13" x14ac:dyDescent="0.25">
      <c r="M11069">
        <v>100</v>
      </c>
    </row>
    <row r="11070" spans="13:13" x14ac:dyDescent="0.25">
      <c r="M11070">
        <v>22</v>
      </c>
    </row>
    <row r="11071" spans="13:13" x14ac:dyDescent="0.25">
      <c r="M11071">
        <v>22</v>
      </c>
    </row>
    <row r="11072" spans="13:13" x14ac:dyDescent="0.25">
      <c r="M11072">
        <v>22</v>
      </c>
    </row>
    <row r="11073" spans="13:13" x14ac:dyDescent="0.25">
      <c r="M11073">
        <v>100</v>
      </c>
    </row>
    <row r="11074" spans="13:13" x14ac:dyDescent="0.25">
      <c r="M11074">
        <v>20</v>
      </c>
    </row>
    <row r="11075" spans="13:13" x14ac:dyDescent="0.25">
      <c r="M11075">
        <v>22</v>
      </c>
    </row>
    <row r="11076" spans="13:13" x14ac:dyDescent="0.25">
      <c r="M11076">
        <v>22</v>
      </c>
    </row>
    <row r="11077" spans="13:13" x14ac:dyDescent="0.25">
      <c r="M11077">
        <v>20</v>
      </c>
    </row>
    <row r="11078" spans="13:13" x14ac:dyDescent="0.25">
      <c r="M11078">
        <v>100</v>
      </c>
    </row>
    <row r="11079" spans="13:13" x14ac:dyDescent="0.25">
      <c r="M11079">
        <v>22</v>
      </c>
    </row>
    <row r="11080" spans="13:13" x14ac:dyDescent="0.25">
      <c r="M11080">
        <v>22</v>
      </c>
    </row>
    <row r="11081" spans="13:13" x14ac:dyDescent="0.25">
      <c r="M11081">
        <v>22</v>
      </c>
    </row>
    <row r="11082" spans="13:13" x14ac:dyDescent="0.25">
      <c r="M11082">
        <v>22</v>
      </c>
    </row>
    <row r="11083" spans="13:13" x14ac:dyDescent="0.25">
      <c r="M11083">
        <v>22</v>
      </c>
    </row>
    <row r="11084" spans="13:13" x14ac:dyDescent="0.25">
      <c r="M11084">
        <v>22</v>
      </c>
    </row>
    <row r="11085" spans="13:13" x14ac:dyDescent="0.25">
      <c r="M11085">
        <v>22</v>
      </c>
    </row>
    <row r="11086" spans="13:13" x14ac:dyDescent="0.25">
      <c r="M11086">
        <v>22</v>
      </c>
    </row>
    <row r="11087" spans="13:13" x14ac:dyDescent="0.25">
      <c r="M11087">
        <v>100</v>
      </c>
    </row>
    <row r="11088" spans="13:13" x14ac:dyDescent="0.25">
      <c r="M11088">
        <v>22</v>
      </c>
    </row>
    <row r="11089" spans="13:13" x14ac:dyDescent="0.25">
      <c r="M11089">
        <v>22</v>
      </c>
    </row>
    <row r="11090" spans="13:13" x14ac:dyDescent="0.25">
      <c r="M11090">
        <v>100</v>
      </c>
    </row>
    <row r="11091" spans="13:13" x14ac:dyDescent="0.25">
      <c r="M11091">
        <v>100</v>
      </c>
    </row>
    <row r="11092" spans="13:13" x14ac:dyDescent="0.25">
      <c r="M11092">
        <v>100</v>
      </c>
    </row>
    <row r="11093" spans="13:13" x14ac:dyDescent="0.25">
      <c r="M11093">
        <v>100</v>
      </c>
    </row>
    <row r="11094" spans="13:13" x14ac:dyDescent="0.25">
      <c r="M11094">
        <v>100</v>
      </c>
    </row>
    <row r="11095" spans="13:13" x14ac:dyDescent="0.25">
      <c r="M11095">
        <v>100</v>
      </c>
    </row>
    <row r="11096" spans="13:13" x14ac:dyDescent="0.25">
      <c r="M11096">
        <v>100</v>
      </c>
    </row>
    <row r="11097" spans="13:13" x14ac:dyDescent="0.25">
      <c r="M11097">
        <v>100</v>
      </c>
    </row>
    <row r="11098" spans="13:13" x14ac:dyDescent="0.25">
      <c r="M11098">
        <v>100</v>
      </c>
    </row>
    <row r="11099" spans="13:13" x14ac:dyDescent="0.25">
      <c r="M11099">
        <v>100</v>
      </c>
    </row>
    <row r="11100" spans="13:13" x14ac:dyDescent="0.25">
      <c r="M11100">
        <v>22</v>
      </c>
    </row>
    <row r="11101" spans="13:13" x14ac:dyDescent="0.25">
      <c r="M11101">
        <v>22</v>
      </c>
    </row>
    <row r="11102" spans="13:13" x14ac:dyDescent="0.25">
      <c r="M11102">
        <v>92</v>
      </c>
    </row>
    <row r="11103" spans="13:13" x14ac:dyDescent="0.25">
      <c r="M11103">
        <v>22</v>
      </c>
    </row>
    <row r="11104" spans="13:13" x14ac:dyDescent="0.25">
      <c r="M11104">
        <v>92</v>
      </c>
    </row>
    <row r="11105" spans="13:13" x14ac:dyDescent="0.25">
      <c r="M11105">
        <v>92</v>
      </c>
    </row>
    <row r="11106" spans="13:13" x14ac:dyDescent="0.25">
      <c r="M11106">
        <v>100</v>
      </c>
    </row>
    <row r="11107" spans="13:13" x14ac:dyDescent="0.25">
      <c r="M11107">
        <v>100</v>
      </c>
    </row>
    <row r="11108" spans="13:13" x14ac:dyDescent="0.25">
      <c r="M11108">
        <v>100</v>
      </c>
    </row>
    <row r="11109" spans="13:13" x14ac:dyDescent="0.25">
      <c r="M11109">
        <v>100</v>
      </c>
    </row>
    <row r="11110" spans="13:13" x14ac:dyDescent="0.25">
      <c r="M11110">
        <v>92</v>
      </c>
    </row>
    <row r="11111" spans="13:13" x14ac:dyDescent="0.25">
      <c r="M11111">
        <v>100</v>
      </c>
    </row>
    <row r="11112" spans="13:13" x14ac:dyDescent="0.25">
      <c r="M11112">
        <v>100</v>
      </c>
    </row>
    <row r="11113" spans="13:13" x14ac:dyDescent="0.25">
      <c r="M11113">
        <v>100</v>
      </c>
    </row>
    <row r="11114" spans="13:13" x14ac:dyDescent="0.25">
      <c r="M11114">
        <v>100</v>
      </c>
    </row>
    <row r="11115" spans="13:13" x14ac:dyDescent="0.25">
      <c r="M11115">
        <v>100</v>
      </c>
    </row>
    <row r="11116" spans="13:13" x14ac:dyDescent="0.25">
      <c r="M11116">
        <v>92</v>
      </c>
    </row>
    <row r="11117" spans="13:13" x14ac:dyDescent="0.25">
      <c r="M11117">
        <v>92</v>
      </c>
    </row>
    <row r="11118" spans="13:13" x14ac:dyDescent="0.25">
      <c r="M11118">
        <v>100</v>
      </c>
    </row>
    <row r="11119" spans="13:13" x14ac:dyDescent="0.25">
      <c r="M11119">
        <v>92</v>
      </c>
    </row>
    <row r="11120" spans="13:13" x14ac:dyDescent="0.25">
      <c r="M11120">
        <v>92</v>
      </c>
    </row>
    <row r="11121" spans="13:13" x14ac:dyDescent="0.25">
      <c r="M11121">
        <v>92</v>
      </c>
    </row>
    <row r="11122" spans="13:13" x14ac:dyDescent="0.25">
      <c r="M11122">
        <v>92</v>
      </c>
    </row>
    <row r="11123" spans="13:13" x14ac:dyDescent="0.25">
      <c r="M11123">
        <v>92</v>
      </c>
    </row>
    <row r="11124" spans="13:13" x14ac:dyDescent="0.25">
      <c r="M11124">
        <v>22</v>
      </c>
    </row>
    <row r="11125" spans="13:13" x14ac:dyDescent="0.25">
      <c r="M11125">
        <v>100</v>
      </c>
    </row>
    <row r="11126" spans="13:13" x14ac:dyDescent="0.25">
      <c r="M11126">
        <v>100</v>
      </c>
    </row>
    <row r="11127" spans="13:13" x14ac:dyDescent="0.25">
      <c r="M11127">
        <v>22</v>
      </c>
    </row>
    <row r="11128" spans="13:13" x14ac:dyDescent="0.25">
      <c r="M11128">
        <v>22</v>
      </c>
    </row>
    <row r="11129" spans="13:13" x14ac:dyDescent="0.25">
      <c r="M11129">
        <v>100</v>
      </c>
    </row>
    <row r="11130" spans="13:13" x14ac:dyDescent="0.25">
      <c r="M11130">
        <v>100</v>
      </c>
    </row>
    <row r="11131" spans="13:13" x14ac:dyDescent="0.25">
      <c r="M11131">
        <v>100</v>
      </c>
    </row>
    <row r="11132" spans="13:13" x14ac:dyDescent="0.25">
      <c r="M11132">
        <v>100</v>
      </c>
    </row>
    <row r="11133" spans="13:13" x14ac:dyDescent="0.25">
      <c r="M11133">
        <v>100</v>
      </c>
    </row>
    <row r="11134" spans="13:13" x14ac:dyDescent="0.25">
      <c r="M11134">
        <v>100</v>
      </c>
    </row>
    <row r="11135" spans="13:13" x14ac:dyDescent="0.25">
      <c r="M11135">
        <v>100</v>
      </c>
    </row>
    <row r="11136" spans="13:13" x14ac:dyDescent="0.25">
      <c r="M11136">
        <v>100</v>
      </c>
    </row>
    <row r="11137" spans="13:13" x14ac:dyDescent="0.25">
      <c r="M11137">
        <v>100</v>
      </c>
    </row>
    <row r="11138" spans="13:13" x14ac:dyDescent="0.25">
      <c r="M11138">
        <v>100</v>
      </c>
    </row>
    <row r="11139" spans="13:13" x14ac:dyDescent="0.25">
      <c r="M11139">
        <v>100</v>
      </c>
    </row>
    <row r="11140" spans="13:13" x14ac:dyDescent="0.25">
      <c r="M11140">
        <v>20</v>
      </c>
    </row>
    <row r="11141" spans="13:13" x14ac:dyDescent="0.25">
      <c r="M11141">
        <v>22</v>
      </c>
    </row>
    <row r="11142" spans="13:13" x14ac:dyDescent="0.25">
      <c r="M11142">
        <v>22</v>
      </c>
    </row>
    <row r="11143" spans="13:13" x14ac:dyDescent="0.25">
      <c r="M11143">
        <v>22</v>
      </c>
    </row>
    <row r="11144" spans="13:13" x14ac:dyDescent="0.25">
      <c r="M11144">
        <v>100</v>
      </c>
    </row>
    <row r="11145" spans="13:13" x14ac:dyDescent="0.25">
      <c r="M11145">
        <v>100</v>
      </c>
    </row>
    <row r="11146" spans="13:13" x14ac:dyDescent="0.25">
      <c r="M11146">
        <v>22</v>
      </c>
    </row>
    <row r="11147" spans="13:13" x14ac:dyDescent="0.25">
      <c r="M11147">
        <v>100</v>
      </c>
    </row>
    <row r="11148" spans="13:13" x14ac:dyDescent="0.25">
      <c r="M11148">
        <v>20</v>
      </c>
    </row>
    <row r="11149" spans="13:13" x14ac:dyDescent="0.25">
      <c r="M11149">
        <v>100</v>
      </c>
    </row>
    <row r="11150" spans="13:13" x14ac:dyDescent="0.25">
      <c r="M11150">
        <v>22</v>
      </c>
    </row>
    <row r="11151" spans="13:13" x14ac:dyDescent="0.25">
      <c r="M11151">
        <v>100</v>
      </c>
    </row>
    <row r="11152" spans="13:13" x14ac:dyDescent="0.25">
      <c r="M11152">
        <v>92</v>
      </c>
    </row>
    <row r="11153" spans="13:13" x14ac:dyDescent="0.25">
      <c r="M11153">
        <v>92</v>
      </c>
    </row>
    <row r="11154" spans="13:13" x14ac:dyDescent="0.25">
      <c r="M11154">
        <v>100</v>
      </c>
    </row>
    <row r="11155" spans="13:13" x14ac:dyDescent="0.25">
      <c r="M11155">
        <v>92</v>
      </c>
    </row>
    <row r="11156" spans="13:13" x14ac:dyDescent="0.25">
      <c r="M11156">
        <v>100</v>
      </c>
    </row>
    <row r="11157" spans="13:13" x14ac:dyDescent="0.25">
      <c r="M11157">
        <v>92</v>
      </c>
    </row>
    <row r="11158" spans="13:13" x14ac:dyDescent="0.25">
      <c r="M11158">
        <v>92</v>
      </c>
    </row>
    <row r="11159" spans="13:13" x14ac:dyDescent="0.25">
      <c r="M11159">
        <v>100</v>
      </c>
    </row>
    <row r="11160" spans="13:13" x14ac:dyDescent="0.25">
      <c r="M11160">
        <v>92</v>
      </c>
    </row>
    <row r="11161" spans="13:13" x14ac:dyDescent="0.25">
      <c r="M11161">
        <v>22</v>
      </c>
    </row>
    <row r="11162" spans="13:13" x14ac:dyDescent="0.25">
      <c r="M11162">
        <v>22</v>
      </c>
    </row>
    <row r="11163" spans="13:13" x14ac:dyDescent="0.25">
      <c r="M11163">
        <v>22</v>
      </c>
    </row>
    <row r="11164" spans="13:13" x14ac:dyDescent="0.25">
      <c r="M11164">
        <v>100</v>
      </c>
    </row>
    <row r="11165" spans="13:13" x14ac:dyDescent="0.25">
      <c r="M11165">
        <v>100</v>
      </c>
    </row>
    <row r="11166" spans="13:13" x14ac:dyDescent="0.25">
      <c r="M11166">
        <v>100</v>
      </c>
    </row>
    <row r="11167" spans="13:13" x14ac:dyDescent="0.25">
      <c r="M11167">
        <v>100</v>
      </c>
    </row>
    <row r="11168" spans="13:13" x14ac:dyDescent="0.25">
      <c r="M11168">
        <v>100</v>
      </c>
    </row>
    <row r="11169" spans="13:13" x14ac:dyDescent="0.25">
      <c r="M11169">
        <v>100</v>
      </c>
    </row>
    <row r="11170" spans="13:13" x14ac:dyDescent="0.25">
      <c r="M11170">
        <v>100</v>
      </c>
    </row>
    <row r="11171" spans="13:13" x14ac:dyDescent="0.25">
      <c r="M11171">
        <v>100</v>
      </c>
    </row>
    <row r="11172" spans="13:13" x14ac:dyDescent="0.25">
      <c r="M11172">
        <v>100</v>
      </c>
    </row>
    <row r="11173" spans="13:13" x14ac:dyDescent="0.25">
      <c r="M11173">
        <v>100</v>
      </c>
    </row>
    <row r="11174" spans="13:13" x14ac:dyDescent="0.25">
      <c r="M11174">
        <v>100</v>
      </c>
    </row>
    <row r="11175" spans="13:13" x14ac:dyDescent="0.25">
      <c r="M11175">
        <v>92</v>
      </c>
    </row>
    <row r="11176" spans="13:13" x14ac:dyDescent="0.25">
      <c r="M11176">
        <v>100</v>
      </c>
    </row>
    <row r="11177" spans="13:13" x14ac:dyDescent="0.25">
      <c r="M11177">
        <v>92</v>
      </c>
    </row>
    <row r="11178" spans="13:13" x14ac:dyDescent="0.25">
      <c r="M11178">
        <v>100</v>
      </c>
    </row>
    <row r="11179" spans="13:13" x14ac:dyDescent="0.25">
      <c r="M11179">
        <v>92</v>
      </c>
    </row>
    <row r="11180" spans="13:13" x14ac:dyDescent="0.25">
      <c r="M11180">
        <v>100</v>
      </c>
    </row>
    <row r="11181" spans="13:13" x14ac:dyDescent="0.25">
      <c r="M11181">
        <v>100</v>
      </c>
    </row>
    <row r="11182" spans="13:13" x14ac:dyDescent="0.25">
      <c r="M11182">
        <v>100</v>
      </c>
    </row>
    <row r="11183" spans="13:13" x14ac:dyDescent="0.25">
      <c r="M11183">
        <v>100</v>
      </c>
    </row>
    <row r="11184" spans="13:13" x14ac:dyDescent="0.25">
      <c r="M11184">
        <v>100</v>
      </c>
    </row>
    <row r="11185" spans="13:13" x14ac:dyDescent="0.25">
      <c r="M11185">
        <v>100</v>
      </c>
    </row>
    <row r="11186" spans="13:13" x14ac:dyDescent="0.25">
      <c r="M11186">
        <v>100</v>
      </c>
    </row>
    <row r="11187" spans="13:13" x14ac:dyDescent="0.25">
      <c r="M11187">
        <v>100</v>
      </c>
    </row>
    <row r="11188" spans="13:13" x14ac:dyDescent="0.25">
      <c r="M11188">
        <v>100</v>
      </c>
    </row>
    <row r="11189" spans="13:13" x14ac:dyDescent="0.25">
      <c r="M11189">
        <v>22</v>
      </c>
    </row>
    <row r="11190" spans="13:13" x14ac:dyDescent="0.25">
      <c r="M11190">
        <v>100</v>
      </c>
    </row>
    <row r="11191" spans="13:13" x14ac:dyDescent="0.25">
      <c r="M11191">
        <v>100</v>
      </c>
    </row>
    <row r="11192" spans="13:13" x14ac:dyDescent="0.25">
      <c r="M11192">
        <v>22</v>
      </c>
    </row>
    <row r="11193" spans="13:13" x14ac:dyDescent="0.25">
      <c r="M11193">
        <v>100</v>
      </c>
    </row>
    <row r="11194" spans="13:13" x14ac:dyDescent="0.25">
      <c r="M11194">
        <v>100</v>
      </c>
    </row>
    <row r="11195" spans="13:13" x14ac:dyDescent="0.25">
      <c r="M11195">
        <v>22</v>
      </c>
    </row>
    <row r="11196" spans="13:13" x14ac:dyDescent="0.25">
      <c r="M11196">
        <v>22</v>
      </c>
    </row>
    <row r="11197" spans="13:13" x14ac:dyDescent="0.25">
      <c r="M11197">
        <v>22</v>
      </c>
    </row>
    <row r="11198" spans="13:13" x14ac:dyDescent="0.25">
      <c r="M11198">
        <v>92</v>
      </c>
    </row>
    <row r="11199" spans="13:13" x14ac:dyDescent="0.25">
      <c r="M11199">
        <v>100</v>
      </c>
    </row>
    <row r="11200" spans="13:13" x14ac:dyDescent="0.25">
      <c r="M11200">
        <v>100</v>
      </c>
    </row>
    <row r="11201" spans="13:13" x14ac:dyDescent="0.25">
      <c r="M11201">
        <v>100</v>
      </c>
    </row>
    <row r="11202" spans="13:13" x14ac:dyDescent="0.25">
      <c r="M11202">
        <v>100</v>
      </c>
    </row>
    <row r="11203" spans="13:13" x14ac:dyDescent="0.25">
      <c r="M11203">
        <v>100</v>
      </c>
    </row>
    <row r="11204" spans="13:13" x14ac:dyDescent="0.25">
      <c r="M11204">
        <v>100</v>
      </c>
    </row>
    <row r="11205" spans="13:13" x14ac:dyDescent="0.25">
      <c r="M11205">
        <v>100</v>
      </c>
    </row>
    <row r="11206" spans="13:13" x14ac:dyDescent="0.25">
      <c r="M11206">
        <v>100</v>
      </c>
    </row>
    <row r="11207" spans="13:13" x14ac:dyDescent="0.25">
      <c r="M11207">
        <v>100</v>
      </c>
    </row>
    <row r="11208" spans="13:13" x14ac:dyDescent="0.25">
      <c r="M11208">
        <v>22</v>
      </c>
    </row>
    <row r="11209" spans="13:13" x14ac:dyDescent="0.25">
      <c r="M11209">
        <v>22</v>
      </c>
    </row>
    <row r="11210" spans="13:13" x14ac:dyDescent="0.25">
      <c r="M11210">
        <v>22</v>
      </c>
    </row>
    <row r="11211" spans="13:13" x14ac:dyDescent="0.25">
      <c r="M11211">
        <v>20</v>
      </c>
    </row>
    <row r="11212" spans="13:13" x14ac:dyDescent="0.25">
      <c r="M11212">
        <v>22</v>
      </c>
    </row>
    <row r="11213" spans="13:13" x14ac:dyDescent="0.25">
      <c r="M11213">
        <v>100</v>
      </c>
    </row>
    <row r="11214" spans="13:13" x14ac:dyDescent="0.25">
      <c r="M11214">
        <v>100</v>
      </c>
    </row>
    <row r="11215" spans="13:13" x14ac:dyDescent="0.25">
      <c r="M11215">
        <v>100</v>
      </c>
    </row>
    <row r="11216" spans="13:13" x14ac:dyDescent="0.25">
      <c r="M11216">
        <v>100</v>
      </c>
    </row>
    <row r="11217" spans="13:13" x14ac:dyDescent="0.25">
      <c r="M11217">
        <v>100</v>
      </c>
    </row>
    <row r="11218" spans="13:13" x14ac:dyDescent="0.25">
      <c r="M11218">
        <v>100</v>
      </c>
    </row>
    <row r="11219" spans="13:13" x14ac:dyDescent="0.25">
      <c r="M11219">
        <v>100</v>
      </c>
    </row>
    <row r="11220" spans="13:13" x14ac:dyDescent="0.25">
      <c r="M11220">
        <v>100</v>
      </c>
    </row>
    <row r="11221" spans="13:13" x14ac:dyDescent="0.25">
      <c r="M11221">
        <v>100</v>
      </c>
    </row>
    <row r="11222" spans="13:13" x14ac:dyDescent="0.25">
      <c r="M11222">
        <v>100</v>
      </c>
    </row>
    <row r="11223" spans="13:13" x14ac:dyDescent="0.25">
      <c r="M11223">
        <v>100</v>
      </c>
    </row>
    <row r="11224" spans="13:13" x14ac:dyDescent="0.25">
      <c r="M11224">
        <v>100</v>
      </c>
    </row>
    <row r="11225" spans="13:13" x14ac:dyDescent="0.25">
      <c r="M11225">
        <v>22</v>
      </c>
    </row>
    <row r="11226" spans="13:13" x14ac:dyDescent="0.25">
      <c r="M11226">
        <v>100</v>
      </c>
    </row>
    <row r="11227" spans="13:13" x14ac:dyDescent="0.25">
      <c r="M11227">
        <v>100</v>
      </c>
    </row>
    <row r="11228" spans="13:13" x14ac:dyDescent="0.25">
      <c r="M11228">
        <v>100</v>
      </c>
    </row>
    <row r="11229" spans="13:13" x14ac:dyDescent="0.25">
      <c r="M11229">
        <v>100</v>
      </c>
    </row>
    <row r="11230" spans="13:13" x14ac:dyDescent="0.25">
      <c r="M11230">
        <v>100</v>
      </c>
    </row>
    <row r="11231" spans="13:13" x14ac:dyDescent="0.25">
      <c r="M11231">
        <v>100</v>
      </c>
    </row>
    <row r="11232" spans="13:13" x14ac:dyDescent="0.25">
      <c r="M11232">
        <v>100</v>
      </c>
    </row>
    <row r="11233" spans="13:13" x14ac:dyDescent="0.25">
      <c r="M11233">
        <v>20</v>
      </c>
    </row>
    <row r="11234" spans="13:13" x14ac:dyDescent="0.25">
      <c r="M11234">
        <v>100</v>
      </c>
    </row>
    <row r="11235" spans="13:13" x14ac:dyDescent="0.25">
      <c r="M11235">
        <v>100</v>
      </c>
    </row>
    <row r="11236" spans="13:13" x14ac:dyDescent="0.25">
      <c r="M11236">
        <v>100</v>
      </c>
    </row>
    <row r="11237" spans="13:13" x14ac:dyDescent="0.25">
      <c r="M11237">
        <v>100</v>
      </c>
    </row>
    <row r="11238" spans="13:13" x14ac:dyDescent="0.25">
      <c r="M11238">
        <v>100</v>
      </c>
    </row>
    <row r="11239" spans="13:13" x14ac:dyDescent="0.25">
      <c r="M11239">
        <v>100</v>
      </c>
    </row>
    <row r="11240" spans="13:13" x14ac:dyDescent="0.25">
      <c r="M11240">
        <v>22</v>
      </c>
    </row>
    <row r="11241" spans="13:13" x14ac:dyDescent="0.25">
      <c r="M11241">
        <v>100</v>
      </c>
    </row>
    <row r="11242" spans="13:13" x14ac:dyDescent="0.25">
      <c r="M11242">
        <v>20</v>
      </c>
    </row>
    <row r="11243" spans="13:13" x14ac:dyDescent="0.25">
      <c r="M11243">
        <v>100</v>
      </c>
    </row>
    <row r="11244" spans="13:13" x14ac:dyDescent="0.25">
      <c r="M11244">
        <v>22</v>
      </c>
    </row>
    <row r="11245" spans="13:13" x14ac:dyDescent="0.25">
      <c r="M11245">
        <v>100</v>
      </c>
    </row>
    <row r="11246" spans="13:13" x14ac:dyDescent="0.25">
      <c r="M11246">
        <v>20</v>
      </c>
    </row>
    <row r="11247" spans="13:13" x14ac:dyDescent="0.25">
      <c r="M11247">
        <v>22</v>
      </c>
    </row>
    <row r="11248" spans="13:13" x14ac:dyDescent="0.25">
      <c r="M11248">
        <v>100</v>
      </c>
    </row>
    <row r="11249" spans="13:13" x14ac:dyDescent="0.25">
      <c r="M11249">
        <v>100</v>
      </c>
    </row>
    <row r="11250" spans="13:13" x14ac:dyDescent="0.25">
      <c r="M11250">
        <v>22</v>
      </c>
    </row>
    <row r="11251" spans="13:13" x14ac:dyDescent="0.25">
      <c r="M11251">
        <v>100</v>
      </c>
    </row>
    <row r="11252" spans="13:13" x14ac:dyDescent="0.25">
      <c r="M11252">
        <v>100</v>
      </c>
    </row>
    <row r="11253" spans="13:13" x14ac:dyDescent="0.25">
      <c r="M11253">
        <v>100</v>
      </c>
    </row>
    <row r="11254" spans="13:13" x14ac:dyDescent="0.25">
      <c r="M11254">
        <v>22</v>
      </c>
    </row>
    <row r="11255" spans="13:13" x14ac:dyDescent="0.25">
      <c r="M11255">
        <v>100</v>
      </c>
    </row>
    <row r="11256" spans="13:13" x14ac:dyDescent="0.25">
      <c r="M11256">
        <v>100</v>
      </c>
    </row>
    <row r="11257" spans="13:13" x14ac:dyDescent="0.25">
      <c r="M11257">
        <v>92</v>
      </c>
    </row>
    <row r="11258" spans="13:13" x14ac:dyDescent="0.25">
      <c r="M11258">
        <v>100</v>
      </c>
    </row>
    <row r="11259" spans="13:13" x14ac:dyDescent="0.25">
      <c r="M11259">
        <v>100</v>
      </c>
    </row>
    <row r="11260" spans="13:13" x14ac:dyDescent="0.25">
      <c r="M11260">
        <v>22</v>
      </c>
    </row>
    <row r="11261" spans="13:13" x14ac:dyDescent="0.25">
      <c r="M11261">
        <v>22</v>
      </c>
    </row>
    <row r="11262" spans="13:13" x14ac:dyDescent="0.25">
      <c r="M11262">
        <v>100</v>
      </c>
    </row>
    <row r="11263" spans="13:13" x14ac:dyDescent="0.25">
      <c r="M11263">
        <v>100</v>
      </c>
    </row>
    <row r="11264" spans="13:13" x14ac:dyDescent="0.25">
      <c r="M11264">
        <v>100</v>
      </c>
    </row>
    <row r="11265" spans="13:13" x14ac:dyDescent="0.25">
      <c r="M11265">
        <v>100</v>
      </c>
    </row>
    <row r="11266" spans="13:13" x14ac:dyDescent="0.25">
      <c r="M11266">
        <v>92</v>
      </c>
    </row>
    <row r="11267" spans="13:13" x14ac:dyDescent="0.25">
      <c r="M11267">
        <v>22</v>
      </c>
    </row>
    <row r="11268" spans="13:13" x14ac:dyDescent="0.25">
      <c r="M11268">
        <v>22</v>
      </c>
    </row>
    <row r="11269" spans="13:13" x14ac:dyDescent="0.25">
      <c r="M11269">
        <v>22</v>
      </c>
    </row>
    <row r="11270" spans="13:13" x14ac:dyDescent="0.25">
      <c r="M11270">
        <v>22</v>
      </c>
    </row>
    <row r="11271" spans="13:13" x14ac:dyDescent="0.25">
      <c r="M11271">
        <v>22</v>
      </c>
    </row>
    <row r="11272" spans="13:13" x14ac:dyDescent="0.25">
      <c r="M11272">
        <v>100</v>
      </c>
    </row>
    <row r="11273" spans="13:13" x14ac:dyDescent="0.25">
      <c r="M11273">
        <v>100</v>
      </c>
    </row>
    <row r="11274" spans="13:13" x14ac:dyDescent="0.25">
      <c r="M11274">
        <v>100</v>
      </c>
    </row>
    <row r="11275" spans="13:13" x14ac:dyDescent="0.25">
      <c r="M11275">
        <v>22</v>
      </c>
    </row>
    <row r="11276" spans="13:13" x14ac:dyDescent="0.25">
      <c r="M11276">
        <v>100</v>
      </c>
    </row>
    <row r="11277" spans="13:13" x14ac:dyDescent="0.25">
      <c r="M11277">
        <v>22</v>
      </c>
    </row>
    <row r="11278" spans="13:13" x14ac:dyDescent="0.25">
      <c r="M11278">
        <v>22</v>
      </c>
    </row>
    <row r="11279" spans="13:13" x14ac:dyDescent="0.25">
      <c r="M11279">
        <v>100</v>
      </c>
    </row>
    <row r="11280" spans="13:13" x14ac:dyDescent="0.25">
      <c r="M11280">
        <v>100</v>
      </c>
    </row>
    <row r="11281" spans="13:13" x14ac:dyDescent="0.25">
      <c r="M11281">
        <v>22</v>
      </c>
    </row>
    <row r="11282" spans="13:13" x14ac:dyDescent="0.25">
      <c r="M11282">
        <v>100</v>
      </c>
    </row>
    <row r="11283" spans="13:13" x14ac:dyDescent="0.25">
      <c r="M11283">
        <v>100</v>
      </c>
    </row>
    <row r="11284" spans="13:13" x14ac:dyDescent="0.25">
      <c r="M11284">
        <v>22</v>
      </c>
    </row>
    <row r="11285" spans="13:13" x14ac:dyDescent="0.25">
      <c r="M11285">
        <v>22</v>
      </c>
    </row>
    <row r="11286" spans="13:13" x14ac:dyDescent="0.25">
      <c r="M11286">
        <v>100</v>
      </c>
    </row>
    <row r="11287" spans="13:13" x14ac:dyDescent="0.25">
      <c r="M11287">
        <v>100</v>
      </c>
    </row>
    <row r="11288" spans="13:13" x14ac:dyDescent="0.25">
      <c r="M11288">
        <v>100</v>
      </c>
    </row>
    <row r="11289" spans="13:13" x14ac:dyDescent="0.25">
      <c r="M11289">
        <v>100</v>
      </c>
    </row>
    <row r="11290" spans="13:13" x14ac:dyDescent="0.25">
      <c r="M11290">
        <v>100</v>
      </c>
    </row>
    <row r="11291" spans="13:13" x14ac:dyDescent="0.25">
      <c r="M11291">
        <v>22</v>
      </c>
    </row>
    <row r="11292" spans="13:13" x14ac:dyDescent="0.25">
      <c r="M11292">
        <v>22</v>
      </c>
    </row>
    <row r="11293" spans="13:13" x14ac:dyDescent="0.25">
      <c r="M11293">
        <v>22</v>
      </c>
    </row>
    <row r="11294" spans="13:13" x14ac:dyDescent="0.25">
      <c r="M11294">
        <v>22</v>
      </c>
    </row>
    <row r="11295" spans="13:13" x14ac:dyDescent="0.25">
      <c r="M11295">
        <v>92</v>
      </c>
    </row>
    <row r="11296" spans="13:13" x14ac:dyDescent="0.25">
      <c r="M11296">
        <v>100</v>
      </c>
    </row>
    <row r="11297" spans="13:13" x14ac:dyDescent="0.25">
      <c r="M11297">
        <v>22</v>
      </c>
    </row>
    <row r="11298" spans="13:13" x14ac:dyDescent="0.25">
      <c r="M11298">
        <v>100</v>
      </c>
    </row>
    <row r="11299" spans="13:13" x14ac:dyDescent="0.25">
      <c r="M11299">
        <v>100</v>
      </c>
    </row>
    <row r="11300" spans="13:13" x14ac:dyDescent="0.25">
      <c r="M11300">
        <v>22</v>
      </c>
    </row>
    <row r="11301" spans="13:13" x14ac:dyDescent="0.25">
      <c r="M11301">
        <v>100</v>
      </c>
    </row>
    <row r="11302" spans="13:13" x14ac:dyDescent="0.25">
      <c r="M11302">
        <v>100</v>
      </c>
    </row>
    <row r="11303" spans="13:13" x14ac:dyDescent="0.25">
      <c r="M11303">
        <v>22</v>
      </c>
    </row>
    <row r="11304" spans="13:13" x14ac:dyDescent="0.25">
      <c r="M11304">
        <v>100</v>
      </c>
    </row>
    <row r="11305" spans="13:13" x14ac:dyDescent="0.25">
      <c r="M11305">
        <v>100</v>
      </c>
    </row>
    <row r="11306" spans="13:13" x14ac:dyDescent="0.25">
      <c r="M11306">
        <v>100</v>
      </c>
    </row>
    <row r="11307" spans="13:13" x14ac:dyDescent="0.25">
      <c r="M11307">
        <v>100</v>
      </c>
    </row>
    <row r="11308" spans="13:13" x14ac:dyDescent="0.25">
      <c r="M11308">
        <v>100</v>
      </c>
    </row>
    <row r="11309" spans="13:13" x14ac:dyDescent="0.25">
      <c r="M11309">
        <v>100</v>
      </c>
    </row>
    <row r="11310" spans="13:13" x14ac:dyDescent="0.25">
      <c r="M11310">
        <v>100</v>
      </c>
    </row>
    <row r="11311" spans="13:13" x14ac:dyDescent="0.25">
      <c r="M11311">
        <v>100</v>
      </c>
    </row>
    <row r="11312" spans="13:13" x14ac:dyDescent="0.25">
      <c r="M11312">
        <v>100</v>
      </c>
    </row>
    <row r="11313" spans="13:13" x14ac:dyDescent="0.25">
      <c r="M11313">
        <v>100</v>
      </c>
    </row>
    <row r="11314" spans="13:13" x14ac:dyDescent="0.25">
      <c r="M11314">
        <v>100</v>
      </c>
    </row>
    <row r="11315" spans="13:13" x14ac:dyDescent="0.25">
      <c r="M11315">
        <v>100</v>
      </c>
    </row>
    <row r="11316" spans="13:13" x14ac:dyDescent="0.25">
      <c r="M11316">
        <v>100</v>
      </c>
    </row>
    <row r="11317" spans="13:13" x14ac:dyDescent="0.25">
      <c r="M11317">
        <v>92</v>
      </c>
    </row>
    <row r="11318" spans="13:13" x14ac:dyDescent="0.25">
      <c r="M11318">
        <v>100</v>
      </c>
    </row>
    <row r="11319" spans="13:13" x14ac:dyDescent="0.25">
      <c r="M11319">
        <v>100</v>
      </c>
    </row>
    <row r="11320" spans="13:13" x14ac:dyDescent="0.25">
      <c r="M11320">
        <v>100</v>
      </c>
    </row>
    <row r="11321" spans="13:13" x14ac:dyDescent="0.25">
      <c r="M11321">
        <v>100</v>
      </c>
    </row>
    <row r="11322" spans="13:13" x14ac:dyDescent="0.25">
      <c r="M11322">
        <v>100</v>
      </c>
    </row>
    <row r="11323" spans="13:13" x14ac:dyDescent="0.25">
      <c r="M11323">
        <v>100</v>
      </c>
    </row>
    <row r="11324" spans="13:13" x14ac:dyDescent="0.25">
      <c r="M11324">
        <v>100</v>
      </c>
    </row>
    <row r="11325" spans="13:13" x14ac:dyDescent="0.25">
      <c r="M11325">
        <v>100</v>
      </c>
    </row>
    <row r="11326" spans="13:13" x14ac:dyDescent="0.25">
      <c r="M11326">
        <v>100</v>
      </c>
    </row>
    <row r="11327" spans="13:13" x14ac:dyDescent="0.25">
      <c r="M11327">
        <v>100</v>
      </c>
    </row>
    <row r="11328" spans="13:13" x14ac:dyDescent="0.25">
      <c r="M11328">
        <v>100</v>
      </c>
    </row>
    <row r="11329" spans="13:13" x14ac:dyDescent="0.25">
      <c r="M11329">
        <v>100</v>
      </c>
    </row>
    <row r="11330" spans="13:13" x14ac:dyDescent="0.25">
      <c r="M11330">
        <v>100</v>
      </c>
    </row>
    <row r="11331" spans="13:13" x14ac:dyDescent="0.25">
      <c r="M11331">
        <v>100</v>
      </c>
    </row>
    <row r="11332" spans="13:13" x14ac:dyDescent="0.25">
      <c r="M11332">
        <v>100</v>
      </c>
    </row>
    <row r="11333" spans="13:13" x14ac:dyDescent="0.25">
      <c r="M11333">
        <v>100</v>
      </c>
    </row>
    <row r="11334" spans="13:13" x14ac:dyDescent="0.25">
      <c r="M11334">
        <v>100</v>
      </c>
    </row>
    <row r="11335" spans="13:13" x14ac:dyDescent="0.25">
      <c r="M11335">
        <v>100</v>
      </c>
    </row>
    <row r="11336" spans="13:13" x14ac:dyDescent="0.25">
      <c r="M11336">
        <v>100</v>
      </c>
    </row>
    <row r="11337" spans="13:13" x14ac:dyDescent="0.25">
      <c r="M11337">
        <v>100</v>
      </c>
    </row>
    <row r="11338" spans="13:13" x14ac:dyDescent="0.25">
      <c r="M11338">
        <v>100</v>
      </c>
    </row>
    <row r="11339" spans="13:13" x14ac:dyDescent="0.25">
      <c r="M11339">
        <v>100</v>
      </c>
    </row>
    <row r="11340" spans="13:13" x14ac:dyDescent="0.25">
      <c r="M11340">
        <v>22</v>
      </c>
    </row>
    <row r="11341" spans="13:13" x14ac:dyDescent="0.25">
      <c r="M11341">
        <v>22</v>
      </c>
    </row>
    <row r="11342" spans="13:13" x14ac:dyDescent="0.25">
      <c r="M11342">
        <v>100</v>
      </c>
    </row>
    <row r="11343" spans="13:13" x14ac:dyDescent="0.25">
      <c r="M11343">
        <v>22</v>
      </c>
    </row>
    <row r="11344" spans="13:13" x14ac:dyDescent="0.25">
      <c r="M11344">
        <v>20</v>
      </c>
    </row>
    <row r="11345" spans="13:13" x14ac:dyDescent="0.25">
      <c r="M11345">
        <v>100</v>
      </c>
    </row>
    <row r="11346" spans="13:13" x14ac:dyDescent="0.25">
      <c r="M11346">
        <v>100</v>
      </c>
    </row>
    <row r="11347" spans="13:13" x14ac:dyDescent="0.25">
      <c r="M11347">
        <v>100</v>
      </c>
    </row>
    <row r="11348" spans="13:13" x14ac:dyDescent="0.25">
      <c r="M11348">
        <v>100</v>
      </c>
    </row>
    <row r="11349" spans="13:13" x14ac:dyDescent="0.25">
      <c r="M11349">
        <v>100</v>
      </c>
    </row>
    <row r="11350" spans="13:13" x14ac:dyDescent="0.25">
      <c r="M11350">
        <v>100</v>
      </c>
    </row>
    <row r="11351" spans="13:13" x14ac:dyDescent="0.25">
      <c r="M11351">
        <v>22</v>
      </c>
    </row>
    <row r="11352" spans="13:13" x14ac:dyDescent="0.25">
      <c r="M11352">
        <v>20</v>
      </c>
    </row>
    <row r="11353" spans="13:13" x14ac:dyDescent="0.25">
      <c r="M11353">
        <v>20</v>
      </c>
    </row>
    <row r="11354" spans="13:13" x14ac:dyDescent="0.25">
      <c r="M11354">
        <v>22</v>
      </c>
    </row>
    <row r="11355" spans="13:13" x14ac:dyDescent="0.25">
      <c r="M11355">
        <v>20</v>
      </c>
    </row>
    <row r="11356" spans="13:13" x14ac:dyDescent="0.25">
      <c r="M11356">
        <v>22</v>
      </c>
    </row>
    <row r="11357" spans="13:13" x14ac:dyDescent="0.25">
      <c r="M11357">
        <v>22</v>
      </c>
    </row>
    <row r="11358" spans="13:13" x14ac:dyDescent="0.25">
      <c r="M11358">
        <v>100</v>
      </c>
    </row>
    <row r="11359" spans="13:13" x14ac:dyDescent="0.25">
      <c r="M11359">
        <v>100</v>
      </c>
    </row>
    <row r="11360" spans="13:13" x14ac:dyDescent="0.25">
      <c r="M11360">
        <v>100</v>
      </c>
    </row>
    <row r="11361" spans="13:13" x14ac:dyDescent="0.25">
      <c r="M11361">
        <v>100</v>
      </c>
    </row>
    <row r="11362" spans="13:13" x14ac:dyDescent="0.25">
      <c r="M11362">
        <v>100</v>
      </c>
    </row>
    <row r="11363" spans="13:13" x14ac:dyDescent="0.25">
      <c r="M11363">
        <v>22</v>
      </c>
    </row>
    <row r="11364" spans="13:13" x14ac:dyDescent="0.25">
      <c r="M11364">
        <v>100</v>
      </c>
    </row>
    <row r="11365" spans="13:13" x14ac:dyDescent="0.25">
      <c r="M11365">
        <v>22</v>
      </c>
    </row>
    <row r="11366" spans="13:13" x14ac:dyDescent="0.25">
      <c r="M11366">
        <v>100</v>
      </c>
    </row>
    <row r="11367" spans="13:13" x14ac:dyDescent="0.25">
      <c r="M11367">
        <v>100</v>
      </c>
    </row>
    <row r="11368" spans="13:13" x14ac:dyDescent="0.25">
      <c r="M11368">
        <v>100</v>
      </c>
    </row>
    <row r="11369" spans="13:13" x14ac:dyDescent="0.25">
      <c r="M11369">
        <v>100</v>
      </c>
    </row>
    <row r="11370" spans="13:13" x14ac:dyDescent="0.25">
      <c r="M11370">
        <v>100</v>
      </c>
    </row>
    <row r="11371" spans="13:13" x14ac:dyDescent="0.25">
      <c r="M11371">
        <v>22</v>
      </c>
    </row>
    <row r="11372" spans="13:13" x14ac:dyDescent="0.25">
      <c r="M11372">
        <v>100</v>
      </c>
    </row>
    <row r="11373" spans="13:13" x14ac:dyDescent="0.25">
      <c r="M11373">
        <v>22</v>
      </c>
    </row>
    <row r="11374" spans="13:13" x14ac:dyDescent="0.25">
      <c r="M11374">
        <v>100</v>
      </c>
    </row>
    <row r="11375" spans="13:13" x14ac:dyDescent="0.25">
      <c r="M11375">
        <v>100</v>
      </c>
    </row>
    <row r="11376" spans="13:13" x14ac:dyDescent="0.25">
      <c r="M11376">
        <v>100</v>
      </c>
    </row>
    <row r="11377" spans="13:13" x14ac:dyDescent="0.25">
      <c r="M11377">
        <v>100</v>
      </c>
    </row>
    <row r="11378" spans="13:13" x14ac:dyDescent="0.25">
      <c r="M11378">
        <v>100</v>
      </c>
    </row>
    <row r="11379" spans="13:13" x14ac:dyDescent="0.25">
      <c r="M11379">
        <v>100</v>
      </c>
    </row>
    <row r="11380" spans="13:13" x14ac:dyDescent="0.25">
      <c r="M11380">
        <v>100</v>
      </c>
    </row>
    <row r="11381" spans="13:13" x14ac:dyDescent="0.25">
      <c r="M11381">
        <v>100</v>
      </c>
    </row>
    <row r="11382" spans="13:13" x14ac:dyDescent="0.25">
      <c r="M11382">
        <v>100</v>
      </c>
    </row>
    <row r="11383" spans="13:13" x14ac:dyDescent="0.25">
      <c r="M11383">
        <v>100</v>
      </c>
    </row>
    <row r="11384" spans="13:13" x14ac:dyDescent="0.25">
      <c r="M11384">
        <v>100</v>
      </c>
    </row>
    <row r="11385" spans="13:13" x14ac:dyDescent="0.25">
      <c r="M11385">
        <v>100</v>
      </c>
    </row>
    <row r="11386" spans="13:13" x14ac:dyDescent="0.25">
      <c r="M11386">
        <v>100</v>
      </c>
    </row>
    <row r="11387" spans="13:13" x14ac:dyDescent="0.25">
      <c r="M11387">
        <v>100</v>
      </c>
    </row>
    <row r="11388" spans="13:13" x14ac:dyDescent="0.25">
      <c r="M11388">
        <v>100</v>
      </c>
    </row>
    <row r="11389" spans="13:13" x14ac:dyDescent="0.25">
      <c r="M11389">
        <v>100</v>
      </c>
    </row>
    <row r="11390" spans="13:13" x14ac:dyDescent="0.25">
      <c r="M11390">
        <v>100</v>
      </c>
    </row>
    <row r="11391" spans="13:13" x14ac:dyDescent="0.25">
      <c r="M11391">
        <v>100</v>
      </c>
    </row>
    <row r="11392" spans="13:13" x14ac:dyDescent="0.25">
      <c r="M11392">
        <v>100</v>
      </c>
    </row>
    <row r="11393" spans="13:13" x14ac:dyDescent="0.25">
      <c r="M11393">
        <v>100</v>
      </c>
    </row>
    <row r="11394" spans="13:13" x14ac:dyDescent="0.25">
      <c r="M11394">
        <v>100</v>
      </c>
    </row>
    <row r="11395" spans="13:13" x14ac:dyDescent="0.25">
      <c r="M11395">
        <v>92</v>
      </c>
    </row>
    <row r="11396" spans="13:13" x14ac:dyDescent="0.25">
      <c r="M11396">
        <v>100</v>
      </c>
    </row>
    <row r="11397" spans="13:13" x14ac:dyDescent="0.25">
      <c r="M11397">
        <v>100</v>
      </c>
    </row>
    <row r="11398" spans="13:13" x14ac:dyDescent="0.25">
      <c r="M11398">
        <v>100</v>
      </c>
    </row>
    <row r="11399" spans="13:13" x14ac:dyDescent="0.25">
      <c r="M11399">
        <v>100</v>
      </c>
    </row>
    <row r="11400" spans="13:13" x14ac:dyDescent="0.25">
      <c r="M11400">
        <v>100</v>
      </c>
    </row>
    <row r="11401" spans="13:13" x14ac:dyDescent="0.25">
      <c r="M11401">
        <v>100</v>
      </c>
    </row>
    <row r="11402" spans="13:13" x14ac:dyDescent="0.25">
      <c r="M11402">
        <v>100</v>
      </c>
    </row>
    <row r="11403" spans="13:13" x14ac:dyDescent="0.25">
      <c r="M11403">
        <v>100</v>
      </c>
    </row>
    <row r="11404" spans="13:13" x14ac:dyDescent="0.25">
      <c r="M11404">
        <v>100</v>
      </c>
    </row>
    <row r="11405" spans="13:13" x14ac:dyDescent="0.25">
      <c r="M11405">
        <v>100</v>
      </c>
    </row>
    <row r="11406" spans="13:13" x14ac:dyDescent="0.25">
      <c r="M11406">
        <v>100</v>
      </c>
    </row>
    <row r="11407" spans="13:13" x14ac:dyDescent="0.25">
      <c r="M11407">
        <v>100</v>
      </c>
    </row>
    <row r="11408" spans="13:13" x14ac:dyDescent="0.25">
      <c r="M11408">
        <v>100</v>
      </c>
    </row>
    <row r="11409" spans="13:13" x14ac:dyDescent="0.25">
      <c r="M11409">
        <v>100</v>
      </c>
    </row>
    <row r="11410" spans="13:13" x14ac:dyDescent="0.25">
      <c r="M11410">
        <v>100</v>
      </c>
    </row>
    <row r="11411" spans="13:13" x14ac:dyDescent="0.25">
      <c r="M11411">
        <v>100</v>
      </c>
    </row>
    <row r="11412" spans="13:13" x14ac:dyDescent="0.25">
      <c r="M11412">
        <v>100</v>
      </c>
    </row>
    <row r="11413" spans="13:13" x14ac:dyDescent="0.25">
      <c r="M11413">
        <v>100</v>
      </c>
    </row>
    <row r="11414" spans="13:13" x14ac:dyDescent="0.25">
      <c r="M11414">
        <v>92</v>
      </c>
    </row>
    <row r="11415" spans="13:13" x14ac:dyDescent="0.25">
      <c r="M11415">
        <v>100</v>
      </c>
    </row>
    <row r="11416" spans="13:13" x14ac:dyDescent="0.25">
      <c r="M11416">
        <v>100</v>
      </c>
    </row>
    <row r="11417" spans="13:13" x14ac:dyDescent="0.25">
      <c r="M11417">
        <v>100</v>
      </c>
    </row>
    <row r="11418" spans="13:13" x14ac:dyDescent="0.25">
      <c r="M11418">
        <v>22</v>
      </c>
    </row>
    <row r="11419" spans="13:13" x14ac:dyDescent="0.25">
      <c r="M11419">
        <v>100</v>
      </c>
    </row>
    <row r="11420" spans="13:13" x14ac:dyDescent="0.25">
      <c r="M11420">
        <v>22</v>
      </c>
    </row>
    <row r="11421" spans="13:13" x14ac:dyDescent="0.25">
      <c r="M11421">
        <v>100</v>
      </c>
    </row>
    <row r="11422" spans="13:13" x14ac:dyDescent="0.25">
      <c r="M11422">
        <v>100</v>
      </c>
    </row>
    <row r="11423" spans="13:13" x14ac:dyDescent="0.25">
      <c r="M11423">
        <v>22</v>
      </c>
    </row>
    <row r="11424" spans="13:13" x14ac:dyDescent="0.25">
      <c r="M11424">
        <v>100</v>
      </c>
    </row>
    <row r="11425" spans="13:13" x14ac:dyDescent="0.25">
      <c r="M11425">
        <v>100</v>
      </c>
    </row>
    <row r="11426" spans="13:13" x14ac:dyDescent="0.25">
      <c r="M11426">
        <v>100</v>
      </c>
    </row>
    <row r="11427" spans="13:13" x14ac:dyDescent="0.25">
      <c r="M11427">
        <v>22</v>
      </c>
    </row>
    <row r="11428" spans="13:13" x14ac:dyDescent="0.25">
      <c r="M11428">
        <v>22</v>
      </c>
    </row>
    <row r="11429" spans="13:13" x14ac:dyDescent="0.25">
      <c r="M11429">
        <v>22</v>
      </c>
    </row>
    <row r="11430" spans="13:13" x14ac:dyDescent="0.25">
      <c r="M11430">
        <v>22</v>
      </c>
    </row>
    <row r="11431" spans="13:13" x14ac:dyDescent="0.25">
      <c r="M11431">
        <v>100</v>
      </c>
    </row>
    <row r="11432" spans="13:13" x14ac:dyDescent="0.25">
      <c r="M11432">
        <v>100</v>
      </c>
    </row>
    <row r="11433" spans="13:13" x14ac:dyDescent="0.25">
      <c r="M11433">
        <v>100</v>
      </c>
    </row>
    <row r="11434" spans="13:13" x14ac:dyDescent="0.25">
      <c r="M11434">
        <v>100</v>
      </c>
    </row>
    <row r="11435" spans="13:13" x14ac:dyDescent="0.25">
      <c r="M11435">
        <v>100</v>
      </c>
    </row>
    <row r="11436" spans="13:13" x14ac:dyDescent="0.25">
      <c r="M11436">
        <v>100</v>
      </c>
    </row>
    <row r="11437" spans="13:13" x14ac:dyDescent="0.25">
      <c r="M11437">
        <v>100</v>
      </c>
    </row>
    <row r="11438" spans="13:13" x14ac:dyDescent="0.25">
      <c r="M11438">
        <v>100</v>
      </c>
    </row>
    <row r="11439" spans="13:13" x14ac:dyDescent="0.25">
      <c r="M11439">
        <v>100</v>
      </c>
    </row>
    <row r="11440" spans="13:13" x14ac:dyDescent="0.25">
      <c r="M11440">
        <v>100</v>
      </c>
    </row>
    <row r="11441" spans="13:13" x14ac:dyDescent="0.25">
      <c r="M11441">
        <v>100</v>
      </c>
    </row>
    <row r="11442" spans="13:13" x14ac:dyDescent="0.25">
      <c r="M11442">
        <v>22</v>
      </c>
    </row>
    <row r="11443" spans="13:13" x14ac:dyDescent="0.25">
      <c r="M11443">
        <v>22</v>
      </c>
    </row>
    <row r="11444" spans="13:13" x14ac:dyDescent="0.25">
      <c r="M11444">
        <v>22</v>
      </c>
    </row>
    <row r="11445" spans="13:13" x14ac:dyDescent="0.25">
      <c r="M11445">
        <v>22</v>
      </c>
    </row>
    <row r="11446" spans="13:13" x14ac:dyDescent="0.25">
      <c r="M11446">
        <v>22</v>
      </c>
    </row>
    <row r="11447" spans="13:13" x14ac:dyDescent="0.25">
      <c r="M11447">
        <v>22</v>
      </c>
    </row>
    <row r="11448" spans="13:13" x14ac:dyDescent="0.25">
      <c r="M11448">
        <v>22</v>
      </c>
    </row>
    <row r="11449" spans="13:13" x14ac:dyDescent="0.25">
      <c r="M11449">
        <v>22</v>
      </c>
    </row>
    <row r="11450" spans="13:13" x14ac:dyDescent="0.25">
      <c r="M11450">
        <v>22</v>
      </c>
    </row>
    <row r="11451" spans="13:13" x14ac:dyDescent="0.25">
      <c r="M11451">
        <v>22</v>
      </c>
    </row>
    <row r="11452" spans="13:13" x14ac:dyDescent="0.25">
      <c r="M11452">
        <v>22</v>
      </c>
    </row>
    <row r="11453" spans="13:13" x14ac:dyDescent="0.25">
      <c r="M11453">
        <v>22</v>
      </c>
    </row>
    <row r="11454" spans="13:13" x14ac:dyDescent="0.25">
      <c r="M11454">
        <v>22</v>
      </c>
    </row>
    <row r="11455" spans="13:13" x14ac:dyDescent="0.25">
      <c r="M11455">
        <v>100</v>
      </c>
    </row>
    <row r="11456" spans="13:13" x14ac:dyDescent="0.25">
      <c r="M11456">
        <v>100</v>
      </c>
    </row>
    <row r="11457" spans="13:13" x14ac:dyDescent="0.25">
      <c r="M11457">
        <v>22</v>
      </c>
    </row>
    <row r="11458" spans="13:13" x14ac:dyDescent="0.25">
      <c r="M11458">
        <v>22</v>
      </c>
    </row>
    <row r="11459" spans="13:13" x14ac:dyDescent="0.25">
      <c r="M11459">
        <v>22</v>
      </c>
    </row>
    <row r="11460" spans="13:13" x14ac:dyDescent="0.25">
      <c r="M11460">
        <v>22</v>
      </c>
    </row>
    <row r="11461" spans="13:13" x14ac:dyDescent="0.25">
      <c r="M11461">
        <v>22</v>
      </c>
    </row>
    <row r="11462" spans="13:13" x14ac:dyDescent="0.25">
      <c r="M11462">
        <v>22</v>
      </c>
    </row>
    <row r="11463" spans="13:13" x14ac:dyDescent="0.25">
      <c r="M11463">
        <v>22</v>
      </c>
    </row>
    <row r="11464" spans="13:13" x14ac:dyDescent="0.25">
      <c r="M11464">
        <v>20</v>
      </c>
    </row>
    <row r="11465" spans="13:13" x14ac:dyDescent="0.25">
      <c r="M11465">
        <v>22</v>
      </c>
    </row>
    <row r="11466" spans="13:13" x14ac:dyDescent="0.25">
      <c r="M11466">
        <v>22</v>
      </c>
    </row>
    <row r="11467" spans="13:13" x14ac:dyDescent="0.25">
      <c r="M11467">
        <v>22</v>
      </c>
    </row>
    <row r="11468" spans="13:13" x14ac:dyDescent="0.25">
      <c r="M11468">
        <v>20</v>
      </c>
    </row>
    <row r="11469" spans="13:13" x14ac:dyDescent="0.25">
      <c r="M11469">
        <v>22</v>
      </c>
    </row>
    <row r="11470" spans="13:13" x14ac:dyDescent="0.25">
      <c r="M11470">
        <v>22</v>
      </c>
    </row>
    <row r="11471" spans="13:13" x14ac:dyDescent="0.25">
      <c r="M11471">
        <v>22</v>
      </c>
    </row>
    <row r="11472" spans="13:13" x14ac:dyDescent="0.25">
      <c r="M11472">
        <v>22</v>
      </c>
    </row>
    <row r="11473" spans="13:13" x14ac:dyDescent="0.25">
      <c r="M11473">
        <v>22</v>
      </c>
    </row>
    <row r="11474" spans="13:13" x14ac:dyDescent="0.25">
      <c r="M11474">
        <v>22</v>
      </c>
    </row>
    <row r="11475" spans="13:13" x14ac:dyDescent="0.25">
      <c r="M11475">
        <v>22</v>
      </c>
    </row>
    <row r="11476" spans="13:13" x14ac:dyDescent="0.25">
      <c r="M11476">
        <v>20</v>
      </c>
    </row>
    <row r="11477" spans="13:13" x14ac:dyDescent="0.25">
      <c r="M11477">
        <v>22</v>
      </c>
    </row>
    <row r="11478" spans="13:13" x14ac:dyDescent="0.25">
      <c r="M11478">
        <v>22</v>
      </c>
    </row>
    <row r="11479" spans="13:13" x14ac:dyDescent="0.25">
      <c r="M11479">
        <v>20</v>
      </c>
    </row>
    <row r="11480" spans="13:13" x14ac:dyDescent="0.25">
      <c r="M11480">
        <v>20</v>
      </c>
    </row>
    <row r="11481" spans="13:13" x14ac:dyDescent="0.25">
      <c r="M11481">
        <v>22</v>
      </c>
    </row>
    <row r="11482" spans="13:13" x14ac:dyDescent="0.25">
      <c r="M11482">
        <v>20</v>
      </c>
    </row>
    <row r="11483" spans="13:13" x14ac:dyDescent="0.25">
      <c r="M11483">
        <v>20</v>
      </c>
    </row>
    <row r="11484" spans="13:13" x14ac:dyDescent="0.25">
      <c r="M11484">
        <v>100</v>
      </c>
    </row>
    <row r="11485" spans="13:13" x14ac:dyDescent="0.25">
      <c r="M11485">
        <v>100</v>
      </c>
    </row>
    <row r="11486" spans="13:13" x14ac:dyDescent="0.25">
      <c r="M11486">
        <v>100</v>
      </c>
    </row>
    <row r="11487" spans="13:13" x14ac:dyDescent="0.25">
      <c r="M11487">
        <v>100</v>
      </c>
    </row>
    <row r="11488" spans="13:13" x14ac:dyDescent="0.25">
      <c r="M11488">
        <v>100</v>
      </c>
    </row>
    <row r="11489" spans="13:13" x14ac:dyDescent="0.25">
      <c r="M11489">
        <v>92</v>
      </c>
    </row>
    <row r="11490" spans="13:13" x14ac:dyDescent="0.25">
      <c r="M11490">
        <v>100</v>
      </c>
    </row>
    <row r="11491" spans="13:13" x14ac:dyDescent="0.25">
      <c r="M11491">
        <v>100</v>
      </c>
    </row>
    <row r="11492" spans="13:13" x14ac:dyDescent="0.25">
      <c r="M11492">
        <v>100</v>
      </c>
    </row>
    <row r="11493" spans="13:13" x14ac:dyDescent="0.25">
      <c r="M11493">
        <v>100</v>
      </c>
    </row>
    <row r="11494" spans="13:13" x14ac:dyDescent="0.25">
      <c r="M11494">
        <v>100</v>
      </c>
    </row>
    <row r="11495" spans="13:13" x14ac:dyDescent="0.25">
      <c r="M11495">
        <v>100</v>
      </c>
    </row>
    <row r="11496" spans="13:13" x14ac:dyDescent="0.25">
      <c r="M11496">
        <v>100</v>
      </c>
    </row>
    <row r="11497" spans="13:13" x14ac:dyDescent="0.25">
      <c r="M11497">
        <v>100</v>
      </c>
    </row>
    <row r="11498" spans="13:13" x14ac:dyDescent="0.25">
      <c r="M11498">
        <v>100</v>
      </c>
    </row>
    <row r="11499" spans="13:13" x14ac:dyDescent="0.25">
      <c r="M11499">
        <v>100</v>
      </c>
    </row>
    <row r="11500" spans="13:13" x14ac:dyDescent="0.25">
      <c r="M11500">
        <v>100</v>
      </c>
    </row>
    <row r="11501" spans="13:13" x14ac:dyDescent="0.25">
      <c r="M11501">
        <v>100</v>
      </c>
    </row>
    <row r="11502" spans="13:13" x14ac:dyDescent="0.25">
      <c r="M11502">
        <v>100</v>
      </c>
    </row>
    <row r="11503" spans="13:13" x14ac:dyDescent="0.25">
      <c r="M11503">
        <v>92</v>
      </c>
    </row>
    <row r="11504" spans="13:13" x14ac:dyDescent="0.25">
      <c r="M11504">
        <v>100</v>
      </c>
    </row>
    <row r="11505" spans="13:13" x14ac:dyDescent="0.25">
      <c r="M11505">
        <v>100</v>
      </c>
    </row>
    <row r="11506" spans="13:13" x14ac:dyDescent="0.25">
      <c r="M11506">
        <v>100</v>
      </c>
    </row>
    <row r="11507" spans="13:13" x14ac:dyDescent="0.25">
      <c r="M11507">
        <v>100</v>
      </c>
    </row>
    <row r="11508" spans="13:13" x14ac:dyDescent="0.25">
      <c r="M11508">
        <v>100</v>
      </c>
    </row>
    <row r="11509" spans="13:13" x14ac:dyDescent="0.25">
      <c r="M11509">
        <v>92</v>
      </c>
    </row>
    <row r="11510" spans="13:13" x14ac:dyDescent="0.25">
      <c r="M11510">
        <v>100</v>
      </c>
    </row>
    <row r="11511" spans="13:13" x14ac:dyDescent="0.25">
      <c r="M11511">
        <v>100</v>
      </c>
    </row>
    <row r="11512" spans="13:13" x14ac:dyDescent="0.25">
      <c r="M11512">
        <v>100</v>
      </c>
    </row>
    <row r="11513" spans="13:13" x14ac:dyDescent="0.25">
      <c r="M11513">
        <v>100</v>
      </c>
    </row>
    <row r="11514" spans="13:13" x14ac:dyDescent="0.25">
      <c r="M11514">
        <v>100</v>
      </c>
    </row>
    <row r="11515" spans="13:13" x14ac:dyDescent="0.25">
      <c r="M11515">
        <v>100</v>
      </c>
    </row>
    <row r="11516" spans="13:13" x14ac:dyDescent="0.25">
      <c r="M11516">
        <v>100</v>
      </c>
    </row>
    <row r="11517" spans="13:13" x14ac:dyDescent="0.25">
      <c r="M11517">
        <v>100</v>
      </c>
    </row>
    <row r="11518" spans="13:13" x14ac:dyDescent="0.25">
      <c r="M11518">
        <v>100</v>
      </c>
    </row>
    <row r="11519" spans="13:13" x14ac:dyDescent="0.25">
      <c r="M11519">
        <v>100</v>
      </c>
    </row>
    <row r="11520" spans="13:13" x14ac:dyDescent="0.25">
      <c r="M11520">
        <v>100</v>
      </c>
    </row>
    <row r="11521" spans="13:13" x14ac:dyDescent="0.25">
      <c r="M11521">
        <v>100</v>
      </c>
    </row>
    <row r="11522" spans="13:13" x14ac:dyDescent="0.25">
      <c r="M11522">
        <v>22</v>
      </c>
    </row>
    <row r="11523" spans="13:13" x14ac:dyDescent="0.25">
      <c r="M11523">
        <v>20</v>
      </c>
    </row>
    <row r="11524" spans="13:13" x14ac:dyDescent="0.25">
      <c r="M11524">
        <v>20</v>
      </c>
    </row>
    <row r="11525" spans="13:13" x14ac:dyDescent="0.25">
      <c r="M11525">
        <v>92</v>
      </c>
    </row>
    <row r="11526" spans="13:13" x14ac:dyDescent="0.25">
      <c r="M11526">
        <v>22</v>
      </c>
    </row>
    <row r="11527" spans="13:13" x14ac:dyDescent="0.25">
      <c r="M11527">
        <v>22</v>
      </c>
    </row>
    <row r="11528" spans="13:13" x14ac:dyDescent="0.25">
      <c r="M11528">
        <v>22</v>
      </c>
    </row>
    <row r="11529" spans="13:13" x14ac:dyDescent="0.25">
      <c r="M11529">
        <v>22</v>
      </c>
    </row>
    <row r="11530" spans="13:13" x14ac:dyDescent="0.25">
      <c r="M11530">
        <v>22</v>
      </c>
    </row>
    <row r="11531" spans="13:13" x14ac:dyDescent="0.25">
      <c r="M11531">
        <v>92</v>
      </c>
    </row>
    <row r="11532" spans="13:13" x14ac:dyDescent="0.25">
      <c r="M11532">
        <v>22</v>
      </c>
    </row>
    <row r="11533" spans="13:13" x14ac:dyDescent="0.25">
      <c r="M11533">
        <v>22</v>
      </c>
    </row>
    <row r="11534" spans="13:13" x14ac:dyDescent="0.25">
      <c r="M11534">
        <v>22</v>
      </c>
    </row>
    <row r="11535" spans="13:13" x14ac:dyDescent="0.25">
      <c r="M11535">
        <v>92</v>
      </c>
    </row>
    <row r="11536" spans="13:13" x14ac:dyDescent="0.25">
      <c r="M11536">
        <v>100</v>
      </c>
    </row>
    <row r="11537" spans="13:13" x14ac:dyDescent="0.25">
      <c r="M11537">
        <v>100</v>
      </c>
    </row>
    <row r="11538" spans="13:13" x14ac:dyDescent="0.25">
      <c r="M11538">
        <v>100</v>
      </c>
    </row>
    <row r="11539" spans="13:13" x14ac:dyDescent="0.25">
      <c r="M11539">
        <v>100</v>
      </c>
    </row>
    <row r="11540" spans="13:13" x14ac:dyDescent="0.25">
      <c r="M11540">
        <v>100</v>
      </c>
    </row>
    <row r="11541" spans="13:13" x14ac:dyDescent="0.25">
      <c r="M11541">
        <v>22</v>
      </c>
    </row>
    <row r="11542" spans="13:13" x14ac:dyDescent="0.25">
      <c r="M11542">
        <v>20</v>
      </c>
    </row>
    <row r="11543" spans="13:13" x14ac:dyDescent="0.25">
      <c r="M11543">
        <v>100</v>
      </c>
    </row>
    <row r="11544" spans="13:13" x14ac:dyDescent="0.25">
      <c r="M11544">
        <v>100</v>
      </c>
    </row>
    <row r="11545" spans="13:13" x14ac:dyDescent="0.25">
      <c r="M11545">
        <v>22</v>
      </c>
    </row>
    <row r="11546" spans="13:13" x14ac:dyDescent="0.25">
      <c r="M11546">
        <v>100</v>
      </c>
    </row>
    <row r="11547" spans="13:13" x14ac:dyDescent="0.25">
      <c r="M11547">
        <v>92</v>
      </c>
    </row>
    <row r="11548" spans="13:13" x14ac:dyDescent="0.25">
      <c r="M11548">
        <v>100</v>
      </c>
    </row>
    <row r="11549" spans="13:13" x14ac:dyDescent="0.25">
      <c r="M11549">
        <v>100</v>
      </c>
    </row>
    <row r="11550" spans="13:13" x14ac:dyDescent="0.25">
      <c r="M11550">
        <v>22</v>
      </c>
    </row>
    <row r="11551" spans="13:13" x14ac:dyDescent="0.25">
      <c r="M11551">
        <v>20</v>
      </c>
    </row>
    <row r="11552" spans="13:13" x14ac:dyDescent="0.25">
      <c r="M11552">
        <v>100</v>
      </c>
    </row>
    <row r="11553" spans="13:13" x14ac:dyDescent="0.25">
      <c r="M11553">
        <v>22</v>
      </c>
    </row>
    <row r="11554" spans="13:13" x14ac:dyDescent="0.25">
      <c r="M11554">
        <v>20</v>
      </c>
    </row>
    <row r="11555" spans="13:13" x14ac:dyDescent="0.25">
      <c r="M11555">
        <v>22</v>
      </c>
    </row>
    <row r="11556" spans="13:13" x14ac:dyDescent="0.25">
      <c r="M11556">
        <v>20</v>
      </c>
    </row>
    <row r="11557" spans="13:13" x14ac:dyDescent="0.25">
      <c r="M11557">
        <v>18</v>
      </c>
    </row>
    <row r="11558" spans="13:13" x14ac:dyDescent="0.25">
      <c r="M11558">
        <v>22</v>
      </c>
    </row>
    <row r="11559" spans="13:13" x14ac:dyDescent="0.25">
      <c r="M11559">
        <v>22</v>
      </c>
    </row>
    <row r="11560" spans="13:13" x14ac:dyDescent="0.25">
      <c r="M11560">
        <v>22</v>
      </c>
    </row>
    <row r="11561" spans="13:13" x14ac:dyDescent="0.25">
      <c r="M11561">
        <v>22</v>
      </c>
    </row>
    <row r="11562" spans="13:13" x14ac:dyDescent="0.25">
      <c r="M11562">
        <v>20</v>
      </c>
    </row>
    <row r="11563" spans="13:13" x14ac:dyDescent="0.25">
      <c r="M11563">
        <v>22</v>
      </c>
    </row>
    <row r="11564" spans="13:13" x14ac:dyDescent="0.25">
      <c r="M11564">
        <v>100</v>
      </c>
    </row>
    <row r="11565" spans="13:13" x14ac:dyDescent="0.25">
      <c r="M11565">
        <v>100</v>
      </c>
    </row>
    <row r="11566" spans="13:13" x14ac:dyDescent="0.25">
      <c r="M11566">
        <v>100</v>
      </c>
    </row>
    <row r="11567" spans="13:13" x14ac:dyDescent="0.25">
      <c r="M11567">
        <v>100</v>
      </c>
    </row>
    <row r="11568" spans="13:13" x14ac:dyDescent="0.25">
      <c r="M11568">
        <v>100</v>
      </c>
    </row>
    <row r="11569" spans="13:13" x14ac:dyDescent="0.25">
      <c r="M11569">
        <v>100</v>
      </c>
    </row>
    <row r="11570" spans="13:13" x14ac:dyDescent="0.25">
      <c r="M11570">
        <v>100</v>
      </c>
    </row>
    <row r="11571" spans="13:13" x14ac:dyDescent="0.25">
      <c r="M11571">
        <v>100</v>
      </c>
    </row>
    <row r="11572" spans="13:13" x14ac:dyDescent="0.25">
      <c r="M11572">
        <v>100</v>
      </c>
    </row>
    <row r="11573" spans="13:13" x14ac:dyDescent="0.25">
      <c r="M11573">
        <v>20</v>
      </c>
    </row>
    <row r="11574" spans="13:13" x14ac:dyDescent="0.25">
      <c r="M11574">
        <v>20</v>
      </c>
    </row>
    <row r="11575" spans="13:13" x14ac:dyDescent="0.25">
      <c r="M11575">
        <v>20</v>
      </c>
    </row>
    <row r="11576" spans="13:13" x14ac:dyDescent="0.25">
      <c r="M11576">
        <v>20</v>
      </c>
    </row>
    <row r="11577" spans="13:13" x14ac:dyDescent="0.25">
      <c r="M11577">
        <v>92</v>
      </c>
    </row>
    <row r="11578" spans="13:13" x14ac:dyDescent="0.25">
      <c r="M11578">
        <v>100</v>
      </c>
    </row>
    <row r="11579" spans="13:13" x14ac:dyDescent="0.25">
      <c r="M11579">
        <v>100</v>
      </c>
    </row>
    <row r="11580" spans="13:13" x14ac:dyDescent="0.25">
      <c r="M11580">
        <v>84</v>
      </c>
    </row>
    <row r="11581" spans="13:13" x14ac:dyDescent="0.25">
      <c r="M11581">
        <v>20</v>
      </c>
    </row>
    <row r="11582" spans="13:13" x14ac:dyDescent="0.25">
      <c r="M11582">
        <v>76</v>
      </c>
    </row>
    <row r="11583" spans="13:13" x14ac:dyDescent="0.25">
      <c r="M11583">
        <v>20</v>
      </c>
    </row>
    <row r="11584" spans="13:13" x14ac:dyDescent="0.25">
      <c r="M11584">
        <v>100</v>
      </c>
    </row>
    <row r="11585" spans="13:13" x14ac:dyDescent="0.25">
      <c r="M11585">
        <v>100</v>
      </c>
    </row>
    <row r="11586" spans="13:13" x14ac:dyDescent="0.25">
      <c r="M11586">
        <v>100</v>
      </c>
    </row>
    <row r="11587" spans="13:13" x14ac:dyDescent="0.25">
      <c r="M11587">
        <v>22</v>
      </c>
    </row>
    <row r="11588" spans="13:13" x14ac:dyDescent="0.25">
      <c r="M11588">
        <v>100</v>
      </c>
    </row>
    <row r="11589" spans="13:13" x14ac:dyDescent="0.25">
      <c r="M11589">
        <v>100</v>
      </c>
    </row>
    <row r="11590" spans="13:13" x14ac:dyDescent="0.25">
      <c r="M11590">
        <v>100</v>
      </c>
    </row>
    <row r="11591" spans="13:13" x14ac:dyDescent="0.25">
      <c r="M11591">
        <v>100</v>
      </c>
    </row>
    <row r="11592" spans="13:13" x14ac:dyDescent="0.25">
      <c r="M11592">
        <v>100</v>
      </c>
    </row>
    <row r="11593" spans="13:13" x14ac:dyDescent="0.25">
      <c r="M11593">
        <v>100</v>
      </c>
    </row>
    <row r="11594" spans="13:13" x14ac:dyDescent="0.25">
      <c r="M11594">
        <v>100</v>
      </c>
    </row>
    <row r="11595" spans="13:13" x14ac:dyDescent="0.25">
      <c r="M11595">
        <v>100</v>
      </c>
    </row>
    <row r="11596" spans="13:13" x14ac:dyDescent="0.25">
      <c r="M11596">
        <v>100</v>
      </c>
    </row>
    <row r="11597" spans="13:13" x14ac:dyDescent="0.25">
      <c r="M11597">
        <v>100</v>
      </c>
    </row>
    <row r="11598" spans="13:13" x14ac:dyDescent="0.25">
      <c r="M11598">
        <v>100</v>
      </c>
    </row>
    <row r="11599" spans="13:13" x14ac:dyDescent="0.25">
      <c r="M11599">
        <v>100</v>
      </c>
    </row>
    <row r="11600" spans="13:13" x14ac:dyDescent="0.25">
      <c r="M11600">
        <v>100</v>
      </c>
    </row>
    <row r="11601" spans="13:13" x14ac:dyDescent="0.25">
      <c r="M11601">
        <v>100</v>
      </c>
    </row>
    <row r="11602" spans="13:13" x14ac:dyDescent="0.25">
      <c r="M11602">
        <v>100</v>
      </c>
    </row>
    <row r="11603" spans="13:13" x14ac:dyDescent="0.25">
      <c r="M11603">
        <v>100</v>
      </c>
    </row>
    <row r="11604" spans="13:13" x14ac:dyDescent="0.25">
      <c r="M11604">
        <v>84</v>
      </c>
    </row>
    <row r="11605" spans="13:13" x14ac:dyDescent="0.25">
      <c r="M11605">
        <v>92</v>
      </c>
    </row>
    <row r="11606" spans="13:13" x14ac:dyDescent="0.25">
      <c r="M11606">
        <v>100</v>
      </c>
    </row>
    <row r="11607" spans="13:13" x14ac:dyDescent="0.25">
      <c r="M11607">
        <v>100</v>
      </c>
    </row>
    <row r="11608" spans="13:13" x14ac:dyDescent="0.25">
      <c r="M11608">
        <v>100</v>
      </c>
    </row>
    <row r="11609" spans="13:13" x14ac:dyDescent="0.25">
      <c r="M11609">
        <v>100</v>
      </c>
    </row>
    <row r="11610" spans="13:13" x14ac:dyDescent="0.25">
      <c r="M11610">
        <v>92</v>
      </c>
    </row>
    <row r="11611" spans="13:13" x14ac:dyDescent="0.25">
      <c r="M11611">
        <v>92</v>
      </c>
    </row>
    <row r="11612" spans="13:13" x14ac:dyDescent="0.25">
      <c r="M11612">
        <v>100</v>
      </c>
    </row>
    <row r="11613" spans="13:13" x14ac:dyDescent="0.25">
      <c r="M11613">
        <v>100</v>
      </c>
    </row>
    <row r="11614" spans="13:13" x14ac:dyDescent="0.25">
      <c r="M11614">
        <v>100</v>
      </c>
    </row>
    <row r="11615" spans="13:13" x14ac:dyDescent="0.25">
      <c r="M11615">
        <v>100</v>
      </c>
    </row>
    <row r="11616" spans="13:13" x14ac:dyDescent="0.25">
      <c r="M11616">
        <v>22</v>
      </c>
    </row>
    <row r="11617" spans="13:13" x14ac:dyDescent="0.25">
      <c r="M11617">
        <v>22</v>
      </c>
    </row>
    <row r="11618" spans="13:13" x14ac:dyDescent="0.25">
      <c r="M11618">
        <v>100</v>
      </c>
    </row>
    <row r="11619" spans="13:13" x14ac:dyDescent="0.25">
      <c r="M11619">
        <v>100</v>
      </c>
    </row>
    <row r="11620" spans="13:13" x14ac:dyDescent="0.25">
      <c r="M11620">
        <v>100</v>
      </c>
    </row>
    <row r="11621" spans="13:13" x14ac:dyDescent="0.25">
      <c r="M11621">
        <v>100</v>
      </c>
    </row>
    <row r="11622" spans="13:13" x14ac:dyDescent="0.25">
      <c r="M11622">
        <v>100</v>
      </c>
    </row>
    <row r="11623" spans="13:13" x14ac:dyDescent="0.25">
      <c r="M11623">
        <v>100</v>
      </c>
    </row>
    <row r="11624" spans="13:13" x14ac:dyDescent="0.25">
      <c r="M11624">
        <v>100</v>
      </c>
    </row>
    <row r="11625" spans="13:13" x14ac:dyDescent="0.25">
      <c r="M11625">
        <v>100</v>
      </c>
    </row>
    <row r="11626" spans="13:13" x14ac:dyDescent="0.25">
      <c r="M11626">
        <v>100</v>
      </c>
    </row>
    <row r="11627" spans="13:13" x14ac:dyDescent="0.25">
      <c r="M11627">
        <v>22</v>
      </c>
    </row>
    <row r="11628" spans="13:13" x14ac:dyDescent="0.25">
      <c r="M11628">
        <v>100</v>
      </c>
    </row>
    <row r="11629" spans="13:13" x14ac:dyDescent="0.25">
      <c r="M11629">
        <v>100</v>
      </c>
    </row>
    <row r="11630" spans="13:13" x14ac:dyDescent="0.25">
      <c r="M11630">
        <v>100</v>
      </c>
    </row>
    <row r="11631" spans="13:13" x14ac:dyDescent="0.25">
      <c r="M11631">
        <v>22</v>
      </c>
    </row>
    <row r="11632" spans="13:13" x14ac:dyDescent="0.25">
      <c r="M11632">
        <v>22</v>
      </c>
    </row>
    <row r="11633" spans="13:13" x14ac:dyDescent="0.25">
      <c r="M11633">
        <v>100</v>
      </c>
    </row>
    <row r="11634" spans="13:13" x14ac:dyDescent="0.25">
      <c r="M11634">
        <v>22</v>
      </c>
    </row>
    <row r="11635" spans="13:13" x14ac:dyDescent="0.25">
      <c r="M11635">
        <v>100</v>
      </c>
    </row>
    <row r="11636" spans="13:13" x14ac:dyDescent="0.25">
      <c r="M11636">
        <v>100</v>
      </c>
    </row>
    <row r="11637" spans="13:13" x14ac:dyDescent="0.25">
      <c r="M11637">
        <v>100</v>
      </c>
    </row>
    <row r="11638" spans="13:13" x14ac:dyDescent="0.25">
      <c r="M11638">
        <v>22</v>
      </c>
    </row>
    <row r="11639" spans="13:13" x14ac:dyDescent="0.25">
      <c r="M11639">
        <v>22</v>
      </c>
    </row>
    <row r="11640" spans="13:13" x14ac:dyDescent="0.25">
      <c r="M11640">
        <v>100</v>
      </c>
    </row>
    <row r="11641" spans="13:13" x14ac:dyDescent="0.25">
      <c r="M11641">
        <v>92</v>
      </c>
    </row>
    <row r="11642" spans="13:13" x14ac:dyDescent="0.25">
      <c r="M11642">
        <v>22</v>
      </c>
    </row>
    <row r="11643" spans="13:13" x14ac:dyDescent="0.25">
      <c r="M11643">
        <v>22</v>
      </c>
    </row>
    <row r="11644" spans="13:13" x14ac:dyDescent="0.25">
      <c r="M11644">
        <v>100</v>
      </c>
    </row>
    <row r="11645" spans="13:13" x14ac:dyDescent="0.25">
      <c r="M11645">
        <v>100</v>
      </c>
    </row>
    <row r="11646" spans="13:13" x14ac:dyDescent="0.25">
      <c r="M11646">
        <v>100</v>
      </c>
    </row>
    <row r="11647" spans="13:13" x14ac:dyDescent="0.25">
      <c r="M11647">
        <v>100</v>
      </c>
    </row>
    <row r="11648" spans="13:13" x14ac:dyDescent="0.25">
      <c r="M11648">
        <v>100</v>
      </c>
    </row>
    <row r="11649" spans="13:13" x14ac:dyDescent="0.25">
      <c r="M11649">
        <v>92</v>
      </c>
    </row>
    <row r="11650" spans="13:13" x14ac:dyDescent="0.25">
      <c r="M11650">
        <v>92</v>
      </c>
    </row>
    <row r="11651" spans="13:13" x14ac:dyDescent="0.25">
      <c r="M11651">
        <v>92</v>
      </c>
    </row>
    <row r="11652" spans="13:13" x14ac:dyDescent="0.25">
      <c r="M11652">
        <v>92</v>
      </c>
    </row>
    <row r="11653" spans="13:13" x14ac:dyDescent="0.25">
      <c r="M11653">
        <v>92</v>
      </c>
    </row>
    <row r="11654" spans="13:13" x14ac:dyDescent="0.25">
      <c r="M11654">
        <v>92</v>
      </c>
    </row>
    <row r="11655" spans="13:13" x14ac:dyDescent="0.25">
      <c r="M11655">
        <v>92</v>
      </c>
    </row>
    <row r="11656" spans="13:13" x14ac:dyDescent="0.25">
      <c r="M11656">
        <v>92</v>
      </c>
    </row>
    <row r="11657" spans="13:13" x14ac:dyDescent="0.25">
      <c r="M11657">
        <v>22</v>
      </c>
    </row>
    <row r="11658" spans="13:13" x14ac:dyDescent="0.25">
      <c r="M11658">
        <v>22</v>
      </c>
    </row>
    <row r="11659" spans="13:13" x14ac:dyDescent="0.25">
      <c r="M11659">
        <v>92</v>
      </c>
    </row>
    <row r="11660" spans="13:13" x14ac:dyDescent="0.25">
      <c r="M11660">
        <v>22</v>
      </c>
    </row>
    <row r="11661" spans="13:13" x14ac:dyDescent="0.25">
      <c r="M11661">
        <v>100</v>
      </c>
    </row>
    <row r="11662" spans="13:13" x14ac:dyDescent="0.25">
      <c r="M11662">
        <v>92</v>
      </c>
    </row>
    <row r="11663" spans="13:13" x14ac:dyDescent="0.25">
      <c r="M11663">
        <v>100</v>
      </c>
    </row>
    <row r="11664" spans="13:13" x14ac:dyDescent="0.25">
      <c r="M11664">
        <v>100</v>
      </c>
    </row>
    <row r="11665" spans="13:13" x14ac:dyDescent="0.25">
      <c r="M11665">
        <v>20</v>
      </c>
    </row>
    <row r="11666" spans="13:13" x14ac:dyDescent="0.25">
      <c r="M11666">
        <v>100</v>
      </c>
    </row>
    <row r="11667" spans="13:13" x14ac:dyDescent="0.25">
      <c r="M11667">
        <v>22</v>
      </c>
    </row>
    <row r="11668" spans="13:13" x14ac:dyDescent="0.25">
      <c r="M11668">
        <v>100</v>
      </c>
    </row>
    <row r="11669" spans="13:13" x14ac:dyDescent="0.25">
      <c r="M11669">
        <v>100</v>
      </c>
    </row>
    <row r="11670" spans="13:13" x14ac:dyDescent="0.25">
      <c r="M11670">
        <v>22</v>
      </c>
    </row>
    <row r="11671" spans="13:13" x14ac:dyDescent="0.25">
      <c r="M11671">
        <v>100</v>
      </c>
    </row>
    <row r="11672" spans="13:13" x14ac:dyDescent="0.25">
      <c r="M11672">
        <v>100</v>
      </c>
    </row>
    <row r="11673" spans="13:13" x14ac:dyDescent="0.25">
      <c r="M11673">
        <v>100</v>
      </c>
    </row>
    <row r="11674" spans="13:13" x14ac:dyDescent="0.25">
      <c r="M11674">
        <v>100</v>
      </c>
    </row>
    <row r="11675" spans="13:13" x14ac:dyDescent="0.25">
      <c r="M11675">
        <v>100</v>
      </c>
    </row>
    <row r="11676" spans="13:13" x14ac:dyDescent="0.25">
      <c r="M11676">
        <v>100</v>
      </c>
    </row>
    <row r="11677" spans="13:13" x14ac:dyDescent="0.25">
      <c r="M11677">
        <v>100</v>
      </c>
    </row>
    <row r="11678" spans="13:13" x14ac:dyDescent="0.25">
      <c r="M11678">
        <v>100</v>
      </c>
    </row>
    <row r="11679" spans="13:13" x14ac:dyDescent="0.25">
      <c r="M11679">
        <v>100</v>
      </c>
    </row>
    <row r="11680" spans="13:13" x14ac:dyDescent="0.25">
      <c r="M11680">
        <v>100</v>
      </c>
    </row>
    <row r="11681" spans="13:13" x14ac:dyDescent="0.25">
      <c r="M11681">
        <v>92</v>
      </c>
    </row>
    <row r="11682" spans="13:13" x14ac:dyDescent="0.25">
      <c r="M11682">
        <v>100</v>
      </c>
    </row>
    <row r="11683" spans="13:13" x14ac:dyDescent="0.25">
      <c r="M11683">
        <v>100</v>
      </c>
    </row>
    <row r="11684" spans="13:13" x14ac:dyDescent="0.25">
      <c r="M11684">
        <v>100</v>
      </c>
    </row>
    <row r="11685" spans="13:13" x14ac:dyDescent="0.25">
      <c r="M11685">
        <v>100</v>
      </c>
    </row>
    <row r="11686" spans="13:13" x14ac:dyDescent="0.25">
      <c r="M11686">
        <v>100</v>
      </c>
    </row>
    <row r="11687" spans="13:13" x14ac:dyDescent="0.25">
      <c r="M11687">
        <v>100</v>
      </c>
    </row>
    <row r="11688" spans="13:13" x14ac:dyDescent="0.25">
      <c r="M11688">
        <v>100</v>
      </c>
    </row>
    <row r="11689" spans="13:13" x14ac:dyDescent="0.25">
      <c r="M11689">
        <v>100</v>
      </c>
    </row>
    <row r="11690" spans="13:13" x14ac:dyDescent="0.25">
      <c r="M11690">
        <v>22</v>
      </c>
    </row>
    <row r="11691" spans="13:13" x14ac:dyDescent="0.25">
      <c r="M11691">
        <v>100</v>
      </c>
    </row>
    <row r="11692" spans="13:13" x14ac:dyDescent="0.25">
      <c r="M11692">
        <v>92</v>
      </c>
    </row>
    <row r="11693" spans="13:13" x14ac:dyDescent="0.25">
      <c r="M11693">
        <v>92</v>
      </c>
    </row>
    <row r="11694" spans="13:13" x14ac:dyDescent="0.25">
      <c r="M11694">
        <v>100</v>
      </c>
    </row>
    <row r="11695" spans="13:13" x14ac:dyDescent="0.25">
      <c r="M11695">
        <v>100</v>
      </c>
    </row>
    <row r="11696" spans="13:13" x14ac:dyDescent="0.25">
      <c r="M11696">
        <v>100</v>
      </c>
    </row>
    <row r="11697" spans="13:13" x14ac:dyDescent="0.25">
      <c r="M11697">
        <v>92</v>
      </c>
    </row>
    <row r="11698" spans="13:13" x14ac:dyDescent="0.25">
      <c r="M11698">
        <v>100</v>
      </c>
    </row>
    <row r="11699" spans="13:13" x14ac:dyDescent="0.25">
      <c r="M11699">
        <v>92</v>
      </c>
    </row>
    <row r="11700" spans="13:13" x14ac:dyDescent="0.25">
      <c r="M11700">
        <v>92</v>
      </c>
    </row>
    <row r="11701" spans="13:13" x14ac:dyDescent="0.25">
      <c r="M11701">
        <v>92</v>
      </c>
    </row>
    <row r="11702" spans="13:13" x14ac:dyDescent="0.25">
      <c r="M11702">
        <v>100</v>
      </c>
    </row>
    <row r="11703" spans="13:13" x14ac:dyDescent="0.25">
      <c r="M11703">
        <v>100</v>
      </c>
    </row>
    <row r="11704" spans="13:13" x14ac:dyDescent="0.25">
      <c r="M11704">
        <v>100</v>
      </c>
    </row>
    <row r="11705" spans="13:13" x14ac:dyDescent="0.25">
      <c r="M11705">
        <v>22</v>
      </c>
    </row>
    <row r="11706" spans="13:13" x14ac:dyDescent="0.25">
      <c r="M11706">
        <v>22</v>
      </c>
    </row>
    <row r="11707" spans="13:13" x14ac:dyDescent="0.25">
      <c r="M11707">
        <v>22</v>
      </c>
    </row>
    <row r="11708" spans="13:13" x14ac:dyDescent="0.25">
      <c r="M11708">
        <v>22</v>
      </c>
    </row>
    <row r="11709" spans="13:13" x14ac:dyDescent="0.25">
      <c r="M11709">
        <v>22</v>
      </c>
    </row>
    <row r="11710" spans="13:13" x14ac:dyDescent="0.25">
      <c r="M11710">
        <v>100</v>
      </c>
    </row>
    <row r="11711" spans="13:13" x14ac:dyDescent="0.25">
      <c r="M11711">
        <v>22</v>
      </c>
    </row>
    <row r="11712" spans="13:13" x14ac:dyDescent="0.25">
      <c r="M11712">
        <v>100</v>
      </c>
    </row>
    <row r="11713" spans="13:13" x14ac:dyDescent="0.25">
      <c r="M11713">
        <v>22</v>
      </c>
    </row>
    <row r="11714" spans="13:13" x14ac:dyDescent="0.25">
      <c r="M11714">
        <v>22</v>
      </c>
    </row>
    <row r="11715" spans="13:13" x14ac:dyDescent="0.25">
      <c r="M11715">
        <v>22</v>
      </c>
    </row>
    <row r="11716" spans="13:13" x14ac:dyDescent="0.25">
      <c r="M11716">
        <v>22</v>
      </c>
    </row>
    <row r="11717" spans="13:13" x14ac:dyDescent="0.25">
      <c r="M11717">
        <v>22</v>
      </c>
    </row>
    <row r="11718" spans="13:13" x14ac:dyDescent="0.25">
      <c r="M11718">
        <v>22</v>
      </c>
    </row>
    <row r="11719" spans="13:13" x14ac:dyDescent="0.25">
      <c r="M11719">
        <v>22</v>
      </c>
    </row>
    <row r="11720" spans="13:13" x14ac:dyDescent="0.25">
      <c r="M11720">
        <v>100</v>
      </c>
    </row>
    <row r="11721" spans="13:13" x14ac:dyDescent="0.25">
      <c r="M11721">
        <v>100</v>
      </c>
    </row>
    <row r="11722" spans="13:13" x14ac:dyDescent="0.25">
      <c r="M11722">
        <v>100</v>
      </c>
    </row>
    <row r="11723" spans="13:13" x14ac:dyDescent="0.25">
      <c r="M11723">
        <v>100</v>
      </c>
    </row>
    <row r="11724" spans="13:13" x14ac:dyDescent="0.25">
      <c r="M11724">
        <v>100</v>
      </c>
    </row>
    <row r="11725" spans="13:13" x14ac:dyDescent="0.25">
      <c r="M11725">
        <v>100</v>
      </c>
    </row>
    <row r="11726" spans="13:13" x14ac:dyDescent="0.25">
      <c r="M11726">
        <v>92</v>
      </c>
    </row>
    <row r="11727" spans="13:13" x14ac:dyDescent="0.25">
      <c r="M11727">
        <v>92</v>
      </c>
    </row>
    <row r="11728" spans="13:13" x14ac:dyDescent="0.25">
      <c r="M11728">
        <v>100</v>
      </c>
    </row>
    <row r="11729" spans="13:13" x14ac:dyDescent="0.25">
      <c r="M11729">
        <v>100</v>
      </c>
    </row>
    <row r="11730" spans="13:13" x14ac:dyDescent="0.25">
      <c r="M11730">
        <v>100</v>
      </c>
    </row>
    <row r="11731" spans="13:13" x14ac:dyDescent="0.25">
      <c r="M11731">
        <v>100</v>
      </c>
    </row>
    <row r="11732" spans="13:13" x14ac:dyDescent="0.25">
      <c r="M11732">
        <v>100</v>
      </c>
    </row>
    <row r="11733" spans="13:13" x14ac:dyDescent="0.25">
      <c r="M11733">
        <v>22</v>
      </c>
    </row>
    <row r="11734" spans="13:13" x14ac:dyDescent="0.25">
      <c r="M11734">
        <v>100</v>
      </c>
    </row>
    <row r="11735" spans="13:13" x14ac:dyDescent="0.25">
      <c r="M11735">
        <v>100</v>
      </c>
    </row>
    <row r="11736" spans="13:13" x14ac:dyDescent="0.25">
      <c r="M11736">
        <v>22</v>
      </c>
    </row>
    <row r="11737" spans="13:13" x14ac:dyDescent="0.25">
      <c r="M11737">
        <v>92</v>
      </c>
    </row>
    <row r="11738" spans="13:13" x14ac:dyDescent="0.25">
      <c r="M11738">
        <v>100</v>
      </c>
    </row>
    <row r="11739" spans="13:13" x14ac:dyDescent="0.25">
      <c r="M11739">
        <v>22</v>
      </c>
    </row>
    <row r="11740" spans="13:13" x14ac:dyDescent="0.25">
      <c r="M11740">
        <v>100</v>
      </c>
    </row>
    <row r="11741" spans="13:13" x14ac:dyDescent="0.25">
      <c r="M11741">
        <v>100</v>
      </c>
    </row>
    <row r="11742" spans="13:13" x14ac:dyDescent="0.25">
      <c r="M11742">
        <v>100</v>
      </c>
    </row>
    <row r="11743" spans="13:13" x14ac:dyDescent="0.25">
      <c r="M11743">
        <v>100</v>
      </c>
    </row>
    <row r="11744" spans="13:13" x14ac:dyDescent="0.25">
      <c r="M11744">
        <v>100</v>
      </c>
    </row>
    <row r="11745" spans="13:13" x14ac:dyDescent="0.25">
      <c r="M11745">
        <v>100</v>
      </c>
    </row>
    <row r="11746" spans="13:13" x14ac:dyDescent="0.25">
      <c r="M11746">
        <v>100</v>
      </c>
    </row>
    <row r="11747" spans="13:13" x14ac:dyDescent="0.25">
      <c r="M11747">
        <v>100</v>
      </c>
    </row>
    <row r="11748" spans="13:13" x14ac:dyDescent="0.25">
      <c r="M11748">
        <v>100</v>
      </c>
    </row>
    <row r="11749" spans="13:13" x14ac:dyDescent="0.25">
      <c r="M11749">
        <v>100</v>
      </c>
    </row>
    <row r="11750" spans="13:13" x14ac:dyDescent="0.25">
      <c r="M11750">
        <v>100</v>
      </c>
    </row>
    <row r="11751" spans="13:13" x14ac:dyDescent="0.25">
      <c r="M11751">
        <v>100</v>
      </c>
    </row>
    <row r="11752" spans="13:13" x14ac:dyDescent="0.25">
      <c r="M11752">
        <v>100</v>
      </c>
    </row>
    <row r="11753" spans="13:13" x14ac:dyDescent="0.25">
      <c r="M11753">
        <v>100</v>
      </c>
    </row>
    <row r="11754" spans="13:13" x14ac:dyDescent="0.25">
      <c r="M11754">
        <v>92</v>
      </c>
    </row>
    <row r="11755" spans="13:13" x14ac:dyDescent="0.25">
      <c r="M11755">
        <v>100</v>
      </c>
    </row>
    <row r="11756" spans="13:13" x14ac:dyDescent="0.25">
      <c r="M11756">
        <v>22</v>
      </c>
    </row>
    <row r="11757" spans="13:13" x14ac:dyDescent="0.25">
      <c r="M11757">
        <v>22</v>
      </c>
    </row>
    <row r="11758" spans="13:13" x14ac:dyDescent="0.25">
      <c r="M11758">
        <v>100</v>
      </c>
    </row>
    <row r="11759" spans="13:13" x14ac:dyDescent="0.25">
      <c r="M11759">
        <v>100</v>
      </c>
    </row>
    <row r="11760" spans="13:13" x14ac:dyDescent="0.25">
      <c r="M11760">
        <v>92</v>
      </c>
    </row>
    <row r="11761" spans="13:13" x14ac:dyDescent="0.25">
      <c r="M11761">
        <v>100</v>
      </c>
    </row>
    <row r="11762" spans="13:13" x14ac:dyDescent="0.25">
      <c r="M11762">
        <v>22</v>
      </c>
    </row>
    <row r="11763" spans="13:13" x14ac:dyDescent="0.25">
      <c r="M11763">
        <v>100</v>
      </c>
    </row>
    <row r="11764" spans="13:13" x14ac:dyDescent="0.25">
      <c r="M11764">
        <v>100</v>
      </c>
    </row>
    <row r="11765" spans="13:13" x14ac:dyDescent="0.25">
      <c r="M11765">
        <v>100</v>
      </c>
    </row>
    <row r="11766" spans="13:13" x14ac:dyDescent="0.25">
      <c r="M11766">
        <v>100</v>
      </c>
    </row>
    <row r="11767" spans="13:13" x14ac:dyDescent="0.25">
      <c r="M11767">
        <v>100</v>
      </c>
    </row>
    <row r="11768" spans="13:13" x14ac:dyDescent="0.25">
      <c r="M11768">
        <v>100</v>
      </c>
    </row>
    <row r="11769" spans="13:13" x14ac:dyDescent="0.25">
      <c r="M11769">
        <v>100</v>
      </c>
    </row>
    <row r="11770" spans="13:13" x14ac:dyDescent="0.25">
      <c r="M11770">
        <v>20</v>
      </c>
    </row>
    <row r="11771" spans="13:13" x14ac:dyDescent="0.25">
      <c r="M11771">
        <v>100</v>
      </c>
    </row>
    <row r="11772" spans="13:13" x14ac:dyDescent="0.25">
      <c r="M11772">
        <v>22</v>
      </c>
    </row>
    <row r="11773" spans="13:13" x14ac:dyDescent="0.25">
      <c r="M11773">
        <v>92</v>
      </c>
    </row>
    <row r="11774" spans="13:13" x14ac:dyDescent="0.25">
      <c r="M11774">
        <v>22</v>
      </c>
    </row>
    <row r="11775" spans="13:13" x14ac:dyDescent="0.25">
      <c r="M11775">
        <v>92</v>
      </c>
    </row>
    <row r="11776" spans="13:13" x14ac:dyDescent="0.25">
      <c r="M11776">
        <v>22</v>
      </c>
    </row>
    <row r="11777" spans="13:13" x14ac:dyDescent="0.25">
      <c r="M11777">
        <v>100</v>
      </c>
    </row>
    <row r="11778" spans="13:13" x14ac:dyDescent="0.25">
      <c r="M11778">
        <v>22</v>
      </c>
    </row>
    <row r="11779" spans="13:13" x14ac:dyDescent="0.25">
      <c r="M11779">
        <v>100</v>
      </c>
    </row>
    <row r="11780" spans="13:13" x14ac:dyDescent="0.25">
      <c r="M11780">
        <v>22</v>
      </c>
    </row>
    <row r="11781" spans="13:13" x14ac:dyDescent="0.25">
      <c r="M11781">
        <v>100</v>
      </c>
    </row>
    <row r="11782" spans="13:13" x14ac:dyDescent="0.25">
      <c r="M11782">
        <v>92</v>
      </c>
    </row>
    <row r="11783" spans="13:13" x14ac:dyDescent="0.25">
      <c r="M11783">
        <v>100</v>
      </c>
    </row>
    <row r="11784" spans="13:13" x14ac:dyDescent="0.25">
      <c r="M11784">
        <v>100</v>
      </c>
    </row>
    <row r="11785" spans="13:13" x14ac:dyDescent="0.25">
      <c r="M11785">
        <v>20</v>
      </c>
    </row>
    <row r="11786" spans="13:13" x14ac:dyDescent="0.25">
      <c r="M11786">
        <v>100</v>
      </c>
    </row>
    <row r="11787" spans="13:13" x14ac:dyDescent="0.25">
      <c r="M11787">
        <v>20</v>
      </c>
    </row>
    <row r="11788" spans="13:13" x14ac:dyDescent="0.25">
      <c r="M11788">
        <v>22</v>
      </c>
    </row>
    <row r="11789" spans="13:13" x14ac:dyDescent="0.25">
      <c r="M11789">
        <v>100</v>
      </c>
    </row>
    <row r="11790" spans="13:13" x14ac:dyDescent="0.25">
      <c r="M11790">
        <v>22</v>
      </c>
    </row>
    <row r="11791" spans="13:13" x14ac:dyDescent="0.25">
      <c r="M11791">
        <v>100</v>
      </c>
    </row>
    <row r="11792" spans="13:13" x14ac:dyDescent="0.25">
      <c r="M11792">
        <v>100</v>
      </c>
    </row>
    <row r="11793" spans="13:13" x14ac:dyDescent="0.25">
      <c r="M11793">
        <v>100</v>
      </c>
    </row>
    <row r="11794" spans="13:13" x14ac:dyDescent="0.25">
      <c r="M11794">
        <v>22</v>
      </c>
    </row>
    <row r="11795" spans="13:13" x14ac:dyDescent="0.25">
      <c r="M11795">
        <v>100</v>
      </c>
    </row>
    <row r="11796" spans="13:13" x14ac:dyDescent="0.25">
      <c r="M11796">
        <v>100</v>
      </c>
    </row>
    <row r="11797" spans="13:13" x14ac:dyDescent="0.25">
      <c r="M11797">
        <v>100</v>
      </c>
    </row>
    <row r="11798" spans="13:13" x14ac:dyDescent="0.25">
      <c r="M11798">
        <v>22</v>
      </c>
    </row>
    <row r="11799" spans="13:13" x14ac:dyDescent="0.25">
      <c r="M11799">
        <v>22</v>
      </c>
    </row>
    <row r="11800" spans="13:13" x14ac:dyDescent="0.25">
      <c r="M11800">
        <v>22</v>
      </c>
    </row>
    <row r="11801" spans="13:13" x14ac:dyDescent="0.25">
      <c r="M11801">
        <v>22</v>
      </c>
    </row>
    <row r="11802" spans="13:13" x14ac:dyDescent="0.25">
      <c r="M11802">
        <v>22</v>
      </c>
    </row>
    <row r="11803" spans="13:13" x14ac:dyDescent="0.25">
      <c r="M11803">
        <v>22</v>
      </c>
    </row>
    <row r="11804" spans="13:13" x14ac:dyDescent="0.25">
      <c r="M11804">
        <v>20</v>
      </c>
    </row>
    <row r="11805" spans="13:13" x14ac:dyDescent="0.25">
      <c r="M11805">
        <v>100</v>
      </c>
    </row>
    <row r="11806" spans="13:13" x14ac:dyDescent="0.25">
      <c r="M11806">
        <v>100</v>
      </c>
    </row>
    <row r="11807" spans="13:13" x14ac:dyDescent="0.25">
      <c r="M11807">
        <v>100</v>
      </c>
    </row>
    <row r="11808" spans="13:13" x14ac:dyDescent="0.25">
      <c r="M11808">
        <v>100</v>
      </c>
    </row>
    <row r="11809" spans="13:13" x14ac:dyDescent="0.25">
      <c r="M11809">
        <v>22</v>
      </c>
    </row>
    <row r="11810" spans="13:13" x14ac:dyDescent="0.25">
      <c r="M11810">
        <v>22</v>
      </c>
    </row>
    <row r="11811" spans="13:13" x14ac:dyDescent="0.25">
      <c r="M11811">
        <v>22</v>
      </c>
    </row>
    <row r="11812" spans="13:13" x14ac:dyDescent="0.25">
      <c r="M11812">
        <v>100</v>
      </c>
    </row>
    <row r="11813" spans="13:13" x14ac:dyDescent="0.25">
      <c r="M11813">
        <v>100</v>
      </c>
    </row>
    <row r="11814" spans="13:13" x14ac:dyDescent="0.25">
      <c r="M11814">
        <v>100</v>
      </c>
    </row>
    <row r="11815" spans="13:13" x14ac:dyDescent="0.25">
      <c r="M11815">
        <v>100</v>
      </c>
    </row>
    <row r="11816" spans="13:13" x14ac:dyDescent="0.25">
      <c r="M11816">
        <v>100</v>
      </c>
    </row>
    <row r="11817" spans="13:13" x14ac:dyDescent="0.25">
      <c r="M11817">
        <v>100</v>
      </c>
    </row>
    <row r="11818" spans="13:13" x14ac:dyDescent="0.25">
      <c r="M11818">
        <v>22</v>
      </c>
    </row>
    <row r="11819" spans="13:13" x14ac:dyDescent="0.25">
      <c r="M11819">
        <v>92</v>
      </c>
    </row>
    <row r="11820" spans="13:13" x14ac:dyDescent="0.25">
      <c r="M11820">
        <v>100</v>
      </c>
    </row>
    <row r="11821" spans="13:13" x14ac:dyDescent="0.25">
      <c r="M11821">
        <v>22</v>
      </c>
    </row>
    <row r="11822" spans="13:13" x14ac:dyDescent="0.25">
      <c r="M11822">
        <v>22</v>
      </c>
    </row>
    <row r="11823" spans="13:13" x14ac:dyDescent="0.25">
      <c r="M11823">
        <v>22</v>
      </c>
    </row>
    <row r="11824" spans="13:13" x14ac:dyDescent="0.25">
      <c r="M11824">
        <v>100</v>
      </c>
    </row>
    <row r="11825" spans="13:13" x14ac:dyDescent="0.25">
      <c r="M11825">
        <v>22</v>
      </c>
    </row>
    <row r="11826" spans="13:13" x14ac:dyDescent="0.25">
      <c r="M11826">
        <v>100</v>
      </c>
    </row>
    <row r="11827" spans="13:13" x14ac:dyDescent="0.25">
      <c r="M11827">
        <v>22</v>
      </c>
    </row>
    <row r="11828" spans="13:13" x14ac:dyDescent="0.25">
      <c r="M11828">
        <v>22</v>
      </c>
    </row>
    <row r="11829" spans="13:13" x14ac:dyDescent="0.25">
      <c r="M11829">
        <v>100</v>
      </c>
    </row>
    <row r="11830" spans="13:13" x14ac:dyDescent="0.25">
      <c r="M11830">
        <v>100</v>
      </c>
    </row>
    <row r="11831" spans="13:13" x14ac:dyDescent="0.25">
      <c r="M11831">
        <v>100</v>
      </c>
    </row>
    <row r="11832" spans="13:13" x14ac:dyDescent="0.25">
      <c r="M11832">
        <v>100</v>
      </c>
    </row>
    <row r="11833" spans="13:13" x14ac:dyDescent="0.25">
      <c r="M11833">
        <v>100</v>
      </c>
    </row>
    <row r="11834" spans="13:13" x14ac:dyDescent="0.25">
      <c r="M11834">
        <v>22</v>
      </c>
    </row>
    <row r="11835" spans="13:13" x14ac:dyDescent="0.25">
      <c r="M11835">
        <v>100</v>
      </c>
    </row>
    <row r="11836" spans="13:13" x14ac:dyDescent="0.25">
      <c r="M11836">
        <v>100</v>
      </c>
    </row>
    <row r="11837" spans="13:13" x14ac:dyDescent="0.25">
      <c r="M11837">
        <v>100</v>
      </c>
    </row>
    <row r="11838" spans="13:13" x14ac:dyDescent="0.25">
      <c r="M11838">
        <v>92</v>
      </c>
    </row>
    <row r="11839" spans="13:13" x14ac:dyDescent="0.25">
      <c r="M11839">
        <v>100</v>
      </c>
    </row>
    <row r="11840" spans="13:13" x14ac:dyDescent="0.25">
      <c r="M11840">
        <v>100</v>
      </c>
    </row>
    <row r="11841" spans="13:13" x14ac:dyDescent="0.25">
      <c r="M11841">
        <v>100</v>
      </c>
    </row>
    <row r="11842" spans="13:13" x14ac:dyDescent="0.25">
      <c r="M11842">
        <v>100</v>
      </c>
    </row>
    <row r="11843" spans="13:13" x14ac:dyDescent="0.25">
      <c r="M11843">
        <v>100</v>
      </c>
    </row>
    <row r="11844" spans="13:13" x14ac:dyDescent="0.25">
      <c r="M11844">
        <v>100</v>
      </c>
    </row>
    <row r="11845" spans="13:13" x14ac:dyDescent="0.25">
      <c r="M11845">
        <v>100</v>
      </c>
    </row>
    <row r="11846" spans="13:13" x14ac:dyDescent="0.25">
      <c r="M11846">
        <v>100</v>
      </c>
    </row>
    <row r="11847" spans="13:13" x14ac:dyDescent="0.25">
      <c r="M11847">
        <v>22</v>
      </c>
    </row>
    <row r="11848" spans="13:13" x14ac:dyDescent="0.25">
      <c r="M11848">
        <v>100</v>
      </c>
    </row>
    <row r="11849" spans="13:13" x14ac:dyDescent="0.25">
      <c r="M11849">
        <v>100</v>
      </c>
    </row>
    <row r="11850" spans="13:13" x14ac:dyDescent="0.25">
      <c r="M11850">
        <v>22</v>
      </c>
    </row>
    <row r="11851" spans="13:13" x14ac:dyDescent="0.25">
      <c r="M11851">
        <v>100</v>
      </c>
    </row>
    <row r="11852" spans="13:13" x14ac:dyDescent="0.25">
      <c r="M11852">
        <v>22</v>
      </c>
    </row>
    <row r="11853" spans="13:13" x14ac:dyDescent="0.25">
      <c r="M11853">
        <v>100</v>
      </c>
    </row>
    <row r="11854" spans="13:13" x14ac:dyDescent="0.25">
      <c r="M11854">
        <v>22</v>
      </c>
    </row>
    <row r="11855" spans="13:13" x14ac:dyDescent="0.25">
      <c r="M11855">
        <v>100</v>
      </c>
    </row>
    <row r="11856" spans="13:13" x14ac:dyDescent="0.25">
      <c r="M11856">
        <v>100</v>
      </c>
    </row>
    <row r="11857" spans="13:13" x14ac:dyDescent="0.25">
      <c r="M11857">
        <v>100</v>
      </c>
    </row>
    <row r="11858" spans="13:13" x14ac:dyDescent="0.25">
      <c r="M11858">
        <v>100</v>
      </c>
    </row>
    <row r="11859" spans="13:13" x14ac:dyDescent="0.25">
      <c r="M11859">
        <v>100</v>
      </c>
    </row>
    <row r="11860" spans="13:13" x14ac:dyDescent="0.25">
      <c r="M11860">
        <v>100</v>
      </c>
    </row>
    <row r="11861" spans="13:13" x14ac:dyDescent="0.25">
      <c r="M11861">
        <v>100</v>
      </c>
    </row>
    <row r="11862" spans="13:13" x14ac:dyDescent="0.25">
      <c r="M11862">
        <v>22</v>
      </c>
    </row>
    <row r="11863" spans="13:13" x14ac:dyDescent="0.25">
      <c r="M11863">
        <v>100</v>
      </c>
    </row>
    <row r="11864" spans="13:13" x14ac:dyDescent="0.25">
      <c r="M11864">
        <v>100</v>
      </c>
    </row>
    <row r="11865" spans="13:13" x14ac:dyDescent="0.25">
      <c r="M11865">
        <v>100</v>
      </c>
    </row>
    <row r="11866" spans="13:13" x14ac:dyDescent="0.25">
      <c r="M11866">
        <v>100</v>
      </c>
    </row>
    <row r="11867" spans="13:13" x14ac:dyDescent="0.25">
      <c r="M11867">
        <v>22</v>
      </c>
    </row>
    <row r="11868" spans="13:13" x14ac:dyDescent="0.25">
      <c r="M11868">
        <v>22</v>
      </c>
    </row>
    <row r="11869" spans="13:13" x14ac:dyDescent="0.25">
      <c r="M11869">
        <v>22</v>
      </c>
    </row>
    <row r="11870" spans="13:13" x14ac:dyDescent="0.25">
      <c r="M11870">
        <v>22</v>
      </c>
    </row>
    <row r="11871" spans="13:13" x14ac:dyDescent="0.25">
      <c r="M11871">
        <v>22</v>
      </c>
    </row>
    <row r="11872" spans="13:13" x14ac:dyDescent="0.25">
      <c r="M11872">
        <v>22</v>
      </c>
    </row>
    <row r="11873" spans="13:13" x14ac:dyDescent="0.25">
      <c r="M11873">
        <v>22</v>
      </c>
    </row>
    <row r="11874" spans="13:13" x14ac:dyDescent="0.25">
      <c r="M11874">
        <v>100</v>
      </c>
    </row>
    <row r="11875" spans="13:13" x14ac:dyDescent="0.25">
      <c r="M11875">
        <v>100</v>
      </c>
    </row>
    <row r="11876" spans="13:13" x14ac:dyDescent="0.25">
      <c r="M11876">
        <v>100</v>
      </c>
    </row>
    <row r="11877" spans="13:13" x14ac:dyDescent="0.25">
      <c r="M11877">
        <v>100</v>
      </c>
    </row>
    <row r="11878" spans="13:13" x14ac:dyDescent="0.25">
      <c r="M11878">
        <v>100</v>
      </c>
    </row>
    <row r="11879" spans="13:13" x14ac:dyDescent="0.25">
      <c r="M11879">
        <v>100</v>
      </c>
    </row>
    <row r="11880" spans="13:13" x14ac:dyDescent="0.25">
      <c r="M11880">
        <v>100</v>
      </c>
    </row>
    <row r="11881" spans="13:13" x14ac:dyDescent="0.25">
      <c r="M11881">
        <v>100</v>
      </c>
    </row>
    <row r="11882" spans="13:13" x14ac:dyDescent="0.25">
      <c r="M11882">
        <v>100</v>
      </c>
    </row>
    <row r="11883" spans="13:13" x14ac:dyDescent="0.25">
      <c r="M11883">
        <v>22</v>
      </c>
    </row>
    <row r="11884" spans="13:13" x14ac:dyDescent="0.25">
      <c r="M11884">
        <v>100</v>
      </c>
    </row>
    <row r="11885" spans="13:13" x14ac:dyDescent="0.25">
      <c r="M11885">
        <v>100</v>
      </c>
    </row>
    <row r="11886" spans="13:13" x14ac:dyDescent="0.25">
      <c r="M11886">
        <v>100</v>
      </c>
    </row>
    <row r="11887" spans="13:13" x14ac:dyDescent="0.25">
      <c r="M11887">
        <v>100</v>
      </c>
    </row>
    <row r="11888" spans="13:13" x14ac:dyDescent="0.25">
      <c r="M11888">
        <v>100</v>
      </c>
    </row>
    <row r="11889" spans="13:13" x14ac:dyDescent="0.25">
      <c r="M11889">
        <v>100</v>
      </c>
    </row>
    <row r="11890" spans="13:13" x14ac:dyDescent="0.25">
      <c r="M11890">
        <v>100</v>
      </c>
    </row>
    <row r="11891" spans="13:13" x14ac:dyDescent="0.25">
      <c r="M11891">
        <v>22</v>
      </c>
    </row>
    <row r="11892" spans="13:13" x14ac:dyDescent="0.25">
      <c r="M11892">
        <v>100</v>
      </c>
    </row>
    <row r="11893" spans="13:13" x14ac:dyDescent="0.25">
      <c r="M11893">
        <v>100</v>
      </c>
    </row>
    <row r="11894" spans="13:13" x14ac:dyDescent="0.25">
      <c r="M11894">
        <v>92</v>
      </c>
    </row>
    <row r="11895" spans="13:13" x14ac:dyDescent="0.25">
      <c r="M11895">
        <v>100</v>
      </c>
    </row>
    <row r="11896" spans="13:13" x14ac:dyDescent="0.25">
      <c r="M11896">
        <v>20</v>
      </c>
    </row>
    <row r="11897" spans="13:13" x14ac:dyDescent="0.25">
      <c r="M11897">
        <v>22</v>
      </c>
    </row>
    <row r="11898" spans="13:13" x14ac:dyDescent="0.25">
      <c r="M11898">
        <v>100</v>
      </c>
    </row>
    <row r="11899" spans="13:13" x14ac:dyDescent="0.25">
      <c r="M11899">
        <v>100</v>
      </c>
    </row>
    <row r="11900" spans="13:13" x14ac:dyDescent="0.25">
      <c r="M11900">
        <v>100</v>
      </c>
    </row>
    <row r="11901" spans="13:13" x14ac:dyDescent="0.25">
      <c r="M11901">
        <v>100</v>
      </c>
    </row>
    <row r="11902" spans="13:13" x14ac:dyDescent="0.25">
      <c r="M11902">
        <v>100</v>
      </c>
    </row>
    <row r="11903" spans="13:13" x14ac:dyDescent="0.25">
      <c r="M11903">
        <v>100</v>
      </c>
    </row>
    <row r="11904" spans="13:13" x14ac:dyDescent="0.25">
      <c r="M11904">
        <v>100</v>
      </c>
    </row>
    <row r="11905" spans="13:13" x14ac:dyDescent="0.25">
      <c r="M11905">
        <v>100</v>
      </c>
    </row>
    <row r="11906" spans="13:13" x14ac:dyDescent="0.25">
      <c r="M11906">
        <v>100</v>
      </c>
    </row>
    <row r="11907" spans="13:13" x14ac:dyDescent="0.25">
      <c r="M11907">
        <v>100</v>
      </c>
    </row>
    <row r="11908" spans="13:13" x14ac:dyDescent="0.25">
      <c r="M11908">
        <v>22</v>
      </c>
    </row>
    <row r="11909" spans="13:13" x14ac:dyDescent="0.25">
      <c r="M11909">
        <v>92</v>
      </c>
    </row>
    <row r="11910" spans="13:13" x14ac:dyDescent="0.25">
      <c r="M11910">
        <v>22</v>
      </c>
    </row>
    <row r="11911" spans="13:13" x14ac:dyDescent="0.25">
      <c r="M11911">
        <v>22</v>
      </c>
    </row>
    <row r="11912" spans="13:13" x14ac:dyDescent="0.25">
      <c r="M11912">
        <v>22</v>
      </c>
    </row>
    <row r="11913" spans="13:13" x14ac:dyDescent="0.25">
      <c r="M11913">
        <v>22</v>
      </c>
    </row>
    <row r="11914" spans="13:13" x14ac:dyDescent="0.25">
      <c r="M11914">
        <v>100</v>
      </c>
    </row>
    <row r="11915" spans="13:13" x14ac:dyDescent="0.25">
      <c r="M11915">
        <v>100</v>
      </c>
    </row>
    <row r="11916" spans="13:13" x14ac:dyDescent="0.25">
      <c r="M11916">
        <v>100</v>
      </c>
    </row>
    <row r="11917" spans="13:13" x14ac:dyDescent="0.25">
      <c r="M11917">
        <v>100</v>
      </c>
    </row>
    <row r="11918" spans="13:13" x14ac:dyDescent="0.25">
      <c r="M11918">
        <v>100</v>
      </c>
    </row>
    <row r="11919" spans="13:13" x14ac:dyDescent="0.25">
      <c r="M11919">
        <v>100</v>
      </c>
    </row>
    <row r="11920" spans="13:13" x14ac:dyDescent="0.25">
      <c r="M11920">
        <v>22</v>
      </c>
    </row>
    <row r="11921" spans="13:13" x14ac:dyDescent="0.25">
      <c r="M11921">
        <v>20</v>
      </c>
    </row>
    <row r="11922" spans="13:13" x14ac:dyDescent="0.25">
      <c r="M11922">
        <v>22</v>
      </c>
    </row>
    <row r="11923" spans="13:13" x14ac:dyDescent="0.25">
      <c r="M11923">
        <v>22</v>
      </c>
    </row>
    <row r="11924" spans="13:13" x14ac:dyDescent="0.25">
      <c r="M11924">
        <v>22</v>
      </c>
    </row>
    <row r="11925" spans="13:13" x14ac:dyDescent="0.25">
      <c r="M11925">
        <v>100</v>
      </c>
    </row>
    <row r="11926" spans="13:13" x14ac:dyDescent="0.25">
      <c r="M11926">
        <v>100</v>
      </c>
    </row>
    <row r="11927" spans="13:13" x14ac:dyDescent="0.25">
      <c r="M11927">
        <v>100</v>
      </c>
    </row>
    <row r="11928" spans="13:13" x14ac:dyDescent="0.25">
      <c r="M11928">
        <v>100</v>
      </c>
    </row>
    <row r="11929" spans="13:13" x14ac:dyDescent="0.25">
      <c r="M11929">
        <v>100</v>
      </c>
    </row>
    <row r="11930" spans="13:13" x14ac:dyDescent="0.25">
      <c r="M11930">
        <v>100</v>
      </c>
    </row>
    <row r="11931" spans="13:13" x14ac:dyDescent="0.25">
      <c r="M11931">
        <v>100</v>
      </c>
    </row>
    <row r="11932" spans="13:13" x14ac:dyDescent="0.25">
      <c r="M11932">
        <v>100</v>
      </c>
    </row>
    <row r="11933" spans="13:13" x14ac:dyDescent="0.25">
      <c r="M11933">
        <v>100</v>
      </c>
    </row>
    <row r="11934" spans="13:13" x14ac:dyDescent="0.25">
      <c r="M11934">
        <v>100</v>
      </c>
    </row>
    <row r="11935" spans="13:13" x14ac:dyDescent="0.25">
      <c r="M11935">
        <v>100</v>
      </c>
    </row>
    <row r="11936" spans="13:13" x14ac:dyDescent="0.25">
      <c r="M11936">
        <v>100</v>
      </c>
    </row>
    <row r="11937" spans="13:13" x14ac:dyDescent="0.25">
      <c r="M11937">
        <v>100</v>
      </c>
    </row>
    <row r="11938" spans="13:13" x14ac:dyDescent="0.25">
      <c r="M11938">
        <v>100</v>
      </c>
    </row>
    <row r="11939" spans="13:13" x14ac:dyDescent="0.25">
      <c r="M11939">
        <v>100</v>
      </c>
    </row>
    <row r="11940" spans="13:13" x14ac:dyDescent="0.25">
      <c r="M11940">
        <v>100</v>
      </c>
    </row>
    <row r="11941" spans="13:13" x14ac:dyDescent="0.25">
      <c r="M11941">
        <v>100</v>
      </c>
    </row>
    <row r="11942" spans="13:13" x14ac:dyDescent="0.25">
      <c r="M11942">
        <v>100</v>
      </c>
    </row>
    <row r="11943" spans="13:13" x14ac:dyDescent="0.25">
      <c r="M11943">
        <v>92</v>
      </c>
    </row>
    <row r="11944" spans="13:13" x14ac:dyDescent="0.25">
      <c r="M11944">
        <v>100</v>
      </c>
    </row>
    <row r="11945" spans="13:13" x14ac:dyDescent="0.25">
      <c r="M11945">
        <v>100</v>
      </c>
    </row>
    <row r="11946" spans="13:13" x14ac:dyDescent="0.25">
      <c r="M11946">
        <v>100</v>
      </c>
    </row>
    <row r="11947" spans="13:13" x14ac:dyDescent="0.25">
      <c r="M11947">
        <v>100</v>
      </c>
    </row>
    <row r="11948" spans="13:13" x14ac:dyDescent="0.25">
      <c r="M11948">
        <v>100</v>
      </c>
    </row>
    <row r="11949" spans="13:13" x14ac:dyDescent="0.25">
      <c r="M11949">
        <v>100</v>
      </c>
    </row>
    <row r="11950" spans="13:13" x14ac:dyDescent="0.25">
      <c r="M11950">
        <v>100</v>
      </c>
    </row>
    <row r="11951" spans="13:13" x14ac:dyDescent="0.25">
      <c r="M11951">
        <v>100</v>
      </c>
    </row>
    <row r="11952" spans="13:13" x14ac:dyDescent="0.25">
      <c r="M11952">
        <v>100</v>
      </c>
    </row>
    <row r="11953" spans="13:13" x14ac:dyDescent="0.25">
      <c r="M11953">
        <v>100</v>
      </c>
    </row>
    <row r="11954" spans="13:13" x14ac:dyDescent="0.25">
      <c r="M11954">
        <v>100</v>
      </c>
    </row>
    <row r="11955" spans="13:13" x14ac:dyDescent="0.25">
      <c r="M11955">
        <v>100</v>
      </c>
    </row>
    <row r="11956" spans="13:13" x14ac:dyDescent="0.25">
      <c r="M11956">
        <v>100</v>
      </c>
    </row>
    <row r="11957" spans="13:13" x14ac:dyDescent="0.25">
      <c r="M11957">
        <v>100</v>
      </c>
    </row>
    <row r="11958" spans="13:13" x14ac:dyDescent="0.25">
      <c r="M11958">
        <v>100</v>
      </c>
    </row>
    <row r="11959" spans="13:13" x14ac:dyDescent="0.25">
      <c r="M11959">
        <v>92</v>
      </c>
    </row>
    <row r="11960" spans="13:13" x14ac:dyDescent="0.25">
      <c r="M11960">
        <v>92</v>
      </c>
    </row>
    <row r="11961" spans="13:13" x14ac:dyDescent="0.25">
      <c r="M11961">
        <v>100</v>
      </c>
    </row>
    <row r="11962" spans="13:13" x14ac:dyDescent="0.25">
      <c r="M11962">
        <v>92</v>
      </c>
    </row>
    <row r="11963" spans="13:13" x14ac:dyDescent="0.25">
      <c r="M11963">
        <v>100</v>
      </c>
    </row>
    <row r="11964" spans="13:13" x14ac:dyDescent="0.25">
      <c r="M11964">
        <v>100</v>
      </c>
    </row>
    <row r="11965" spans="13:13" x14ac:dyDescent="0.25">
      <c r="M11965">
        <v>92</v>
      </c>
    </row>
    <row r="11966" spans="13:13" x14ac:dyDescent="0.25">
      <c r="M11966">
        <v>100</v>
      </c>
    </row>
    <row r="11967" spans="13:13" x14ac:dyDescent="0.25">
      <c r="M11967">
        <v>22</v>
      </c>
    </row>
    <row r="11968" spans="13:13" x14ac:dyDescent="0.25">
      <c r="M11968">
        <v>92</v>
      </c>
    </row>
    <row r="11969" spans="13:13" x14ac:dyDescent="0.25">
      <c r="M11969">
        <v>100</v>
      </c>
    </row>
    <row r="11970" spans="13:13" x14ac:dyDescent="0.25">
      <c r="M11970">
        <v>100</v>
      </c>
    </row>
    <row r="11971" spans="13:13" x14ac:dyDescent="0.25">
      <c r="M11971">
        <v>100</v>
      </c>
    </row>
    <row r="11972" spans="13:13" x14ac:dyDescent="0.25">
      <c r="M11972">
        <v>100</v>
      </c>
    </row>
    <row r="11973" spans="13:13" x14ac:dyDescent="0.25">
      <c r="M11973">
        <v>92</v>
      </c>
    </row>
    <row r="11974" spans="13:13" x14ac:dyDescent="0.25">
      <c r="M11974">
        <v>100</v>
      </c>
    </row>
    <row r="11975" spans="13:13" x14ac:dyDescent="0.25">
      <c r="M11975">
        <v>22</v>
      </c>
    </row>
    <row r="11976" spans="13:13" x14ac:dyDescent="0.25">
      <c r="M11976">
        <v>100</v>
      </c>
    </row>
    <row r="11977" spans="13:13" x14ac:dyDescent="0.25">
      <c r="M11977">
        <v>22</v>
      </c>
    </row>
    <row r="11978" spans="13:13" x14ac:dyDescent="0.25">
      <c r="M11978">
        <v>22</v>
      </c>
    </row>
    <row r="11979" spans="13:13" x14ac:dyDescent="0.25">
      <c r="M11979">
        <v>100</v>
      </c>
    </row>
    <row r="11980" spans="13:13" x14ac:dyDescent="0.25">
      <c r="M11980">
        <v>100</v>
      </c>
    </row>
    <row r="11981" spans="13:13" x14ac:dyDescent="0.25">
      <c r="M11981">
        <v>100</v>
      </c>
    </row>
    <row r="11982" spans="13:13" x14ac:dyDescent="0.25">
      <c r="M11982">
        <v>100</v>
      </c>
    </row>
    <row r="11983" spans="13:13" x14ac:dyDescent="0.25">
      <c r="M11983">
        <v>100</v>
      </c>
    </row>
    <row r="11984" spans="13:13" x14ac:dyDescent="0.25">
      <c r="M11984">
        <v>100</v>
      </c>
    </row>
    <row r="11985" spans="13:13" x14ac:dyDescent="0.25">
      <c r="M11985">
        <v>100</v>
      </c>
    </row>
    <row r="11986" spans="13:13" x14ac:dyDescent="0.25">
      <c r="M11986">
        <v>100</v>
      </c>
    </row>
    <row r="11987" spans="13:13" x14ac:dyDescent="0.25">
      <c r="M11987">
        <v>100</v>
      </c>
    </row>
    <row r="11988" spans="13:13" x14ac:dyDescent="0.25">
      <c r="M11988">
        <v>100</v>
      </c>
    </row>
    <row r="11989" spans="13:13" x14ac:dyDescent="0.25">
      <c r="M11989">
        <v>100</v>
      </c>
    </row>
    <row r="11990" spans="13:13" x14ac:dyDescent="0.25">
      <c r="M11990">
        <v>100</v>
      </c>
    </row>
    <row r="11991" spans="13:13" x14ac:dyDescent="0.25">
      <c r="M11991">
        <v>22</v>
      </c>
    </row>
    <row r="11992" spans="13:13" x14ac:dyDescent="0.25">
      <c r="M11992">
        <v>22</v>
      </c>
    </row>
    <row r="11993" spans="13:13" x14ac:dyDescent="0.25">
      <c r="M11993">
        <v>100</v>
      </c>
    </row>
    <row r="11994" spans="13:13" x14ac:dyDescent="0.25">
      <c r="M11994">
        <v>22</v>
      </c>
    </row>
    <row r="11995" spans="13:13" x14ac:dyDescent="0.25">
      <c r="M11995">
        <v>100</v>
      </c>
    </row>
    <row r="11996" spans="13:13" x14ac:dyDescent="0.25">
      <c r="M11996">
        <v>22</v>
      </c>
    </row>
    <row r="11997" spans="13:13" x14ac:dyDescent="0.25">
      <c r="M11997">
        <v>22</v>
      </c>
    </row>
    <row r="11998" spans="13:13" x14ac:dyDescent="0.25">
      <c r="M11998">
        <v>22</v>
      </c>
    </row>
    <row r="11999" spans="13:13" x14ac:dyDescent="0.25">
      <c r="M11999">
        <v>100</v>
      </c>
    </row>
    <row r="12000" spans="13:13" x14ac:dyDescent="0.25">
      <c r="M12000">
        <v>100</v>
      </c>
    </row>
    <row r="12001" spans="13:13" x14ac:dyDescent="0.25">
      <c r="M12001">
        <v>100</v>
      </c>
    </row>
    <row r="12002" spans="13:13" x14ac:dyDescent="0.25">
      <c r="M12002">
        <v>100</v>
      </c>
    </row>
    <row r="12003" spans="13:13" x14ac:dyDescent="0.25">
      <c r="M12003">
        <v>100</v>
      </c>
    </row>
    <row r="12004" spans="13:13" x14ac:dyDescent="0.25">
      <c r="M12004">
        <v>100</v>
      </c>
    </row>
    <row r="12005" spans="13:13" x14ac:dyDescent="0.25">
      <c r="M12005">
        <v>100</v>
      </c>
    </row>
    <row r="12006" spans="13:13" x14ac:dyDescent="0.25">
      <c r="M12006">
        <v>100</v>
      </c>
    </row>
    <row r="12007" spans="13:13" x14ac:dyDescent="0.25">
      <c r="M12007">
        <v>100</v>
      </c>
    </row>
    <row r="12008" spans="13:13" x14ac:dyDescent="0.25">
      <c r="M12008">
        <v>100</v>
      </c>
    </row>
    <row r="12009" spans="13:13" x14ac:dyDescent="0.25">
      <c r="M12009">
        <v>100</v>
      </c>
    </row>
    <row r="12010" spans="13:13" x14ac:dyDescent="0.25">
      <c r="M12010">
        <v>100</v>
      </c>
    </row>
    <row r="12011" spans="13:13" x14ac:dyDescent="0.25">
      <c r="M12011">
        <v>100</v>
      </c>
    </row>
    <row r="12012" spans="13:13" x14ac:dyDescent="0.25">
      <c r="M12012">
        <v>100</v>
      </c>
    </row>
    <row r="12013" spans="13:13" x14ac:dyDescent="0.25">
      <c r="M12013">
        <v>100</v>
      </c>
    </row>
    <row r="12014" spans="13:13" x14ac:dyDescent="0.25">
      <c r="M12014">
        <v>100</v>
      </c>
    </row>
    <row r="12015" spans="13:13" x14ac:dyDescent="0.25">
      <c r="M12015">
        <v>100</v>
      </c>
    </row>
    <row r="12016" spans="13:13" x14ac:dyDescent="0.25">
      <c r="M12016">
        <v>100</v>
      </c>
    </row>
    <row r="12017" spans="13:13" x14ac:dyDescent="0.25">
      <c r="M12017">
        <v>22</v>
      </c>
    </row>
    <row r="12018" spans="13:13" x14ac:dyDescent="0.25">
      <c r="M12018">
        <v>100</v>
      </c>
    </row>
    <row r="12019" spans="13:13" x14ac:dyDescent="0.25">
      <c r="M12019">
        <v>100</v>
      </c>
    </row>
    <row r="12020" spans="13:13" x14ac:dyDescent="0.25">
      <c r="M12020">
        <v>22</v>
      </c>
    </row>
    <row r="12021" spans="13:13" x14ac:dyDescent="0.25">
      <c r="M12021">
        <v>22</v>
      </c>
    </row>
    <row r="12022" spans="13:13" x14ac:dyDescent="0.25">
      <c r="M12022">
        <v>100</v>
      </c>
    </row>
    <row r="12023" spans="13:13" x14ac:dyDescent="0.25">
      <c r="M12023">
        <v>92</v>
      </c>
    </row>
    <row r="12024" spans="13:13" x14ac:dyDescent="0.25">
      <c r="M12024">
        <v>100</v>
      </c>
    </row>
    <row r="12025" spans="13:13" x14ac:dyDescent="0.25">
      <c r="M12025">
        <v>100</v>
      </c>
    </row>
    <row r="12026" spans="13:13" x14ac:dyDescent="0.25">
      <c r="M12026">
        <v>100</v>
      </c>
    </row>
    <row r="12027" spans="13:13" x14ac:dyDescent="0.25">
      <c r="M12027">
        <v>100</v>
      </c>
    </row>
    <row r="12028" spans="13:13" x14ac:dyDescent="0.25">
      <c r="M12028">
        <v>100</v>
      </c>
    </row>
    <row r="12029" spans="13:13" x14ac:dyDescent="0.25">
      <c r="M12029">
        <v>100</v>
      </c>
    </row>
    <row r="12030" spans="13:13" x14ac:dyDescent="0.25">
      <c r="M12030">
        <v>100</v>
      </c>
    </row>
    <row r="12031" spans="13:13" x14ac:dyDescent="0.25">
      <c r="M12031">
        <v>100</v>
      </c>
    </row>
    <row r="12032" spans="13:13" x14ac:dyDescent="0.25">
      <c r="M12032">
        <v>100</v>
      </c>
    </row>
    <row r="12033" spans="13:13" x14ac:dyDescent="0.25">
      <c r="M12033">
        <v>100</v>
      </c>
    </row>
    <row r="12034" spans="13:13" x14ac:dyDescent="0.25">
      <c r="M12034">
        <v>92</v>
      </c>
    </row>
    <row r="12035" spans="13:13" x14ac:dyDescent="0.25">
      <c r="M12035">
        <v>92</v>
      </c>
    </row>
    <row r="12036" spans="13:13" x14ac:dyDescent="0.25">
      <c r="M12036">
        <v>92</v>
      </c>
    </row>
    <row r="12037" spans="13:13" x14ac:dyDescent="0.25">
      <c r="M12037">
        <v>92</v>
      </c>
    </row>
    <row r="12038" spans="13:13" x14ac:dyDescent="0.25">
      <c r="M12038">
        <v>92</v>
      </c>
    </row>
    <row r="12039" spans="13:13" x14ac:dyDescent="0.25">
      <c r="M12039">
        <v>92</v>
      </c>
    </row>
    <row r="12040" spans="13:13" x14ac:dyDescent="0.25">
      <c r="M12040">
        <v>92</v>
      </c>
    </row>
    <row r="12041" spans="13:13" x14ac:dyDescent="0.25">
      <c r="M12041">
        <v>92</v>
      </c>
    </row>
    <row r="12042" spans="13:13" x14ac:dyDescent="0.25">
      <c r="M12042">
        <v>100</v>
      </c>
    </row>
    <row r="12043" spans="13:13" x14ac:dyDescent="0.25">
      <c r="M12043">
        <v>100</v>
      </c>
    </row>
    <row r="12044" spans="13:13" x14ac:dyDescent="0.25">
      <c r="M12044">
        <v>100</v>
      </c>
    </row>
    <row r="12045" spans="13:13" x14ac:dyDescent="0.25">
      <c r="M12045">
        <v>100</v>
      </c>
    </row>
    <row r="12046" spans="13:13" x14ac:dyDescent="0.25">
      <c r="M12046">
        <v>100</v>
      </c>
    </row>
    <row r="12047" spans="13:13" x14ac:dyDescent="0.25">
      <c r="M12047">
        <v>100</v>
      </c>
    </row>
    <row r="12048" spans="13:13" x14ac:dyDescent="0.25">
      <c r="M12048">
        <v>100</v>
      </c>
    </row>
    <row r="12049" spans="13:13" x14ac:dyDescent="0.25">
      <c r="M12049">
        <v>100</v>
      </c>
    </row>
    <row r="12050" spans="13:13" x14ac:dyDescent="0.25">
      <c r="M12050">
        <v>100</v>
      </c>
    </row>
    <row r="12051" spans="13:13" x14ac:dyDescent="0.25">
      <c r="M12051">
        <v>100</v>
      </c>
    </row>
    <row r="12052" spans="13:13" x14ac:dyDescent="0.25">
      <c r="M12052">
        <v>92</v>
      </c>
    </row>
    <row r="12053" spans="13:13" x14ac:dyDescent="0.25">
      <c r="M12053">
        <v>92</v>
      </c>
    </row>
    <row r="12054" spans="13:13" x14ac:dyDescent="0.25">
      <c r="M12054">
        <v>92</v>
      </c>
    </row>
    <row r="12055" spans="13:13" x14ac:dyDescent="0.25">
      <c r="M12055">
        <v>100</v>
      </c>
    </row>
    <row r="12056" spans="13:13" x14ac:dyDescent="0.25">
      <c r="M12056">
        <v>92</v>
      </c>
    </row>
    <row r="12057" spans="13:13" x14ac:dyDescent="0.25">
      <c r="M12057">
        <v>92</v>
      </c>
    </row>
    <row r="12058" spans="13:13" x14ac:dyDescent="0.25">
      <c r="M12058">
        <v>100</v>
      </c>
    </row>
    <row r="12059" spans="13:13" x14ac:dyDescent="0.25">
      <c r="M12059">
        <v>22</v>
      </c>
    </row>
    <row r="12060" spans="13:13" x14ac:dyDescent="0.25">
      <c r="M12060">
        <v>22</v>
      </c>
    </row>
    <row r="12061" spans="13:13" x14ac:dyDescent="0.25">
      <c r="M12061">
        <v>20</v>
      </c>
    </row>
    <row r="12062" spans="13:13" x14ac:dyDescent="0.25">
      <c r="M12062">
        <v>100</v>
      </c>
    </row>
    <row r="12063" spans="13:13" x14ac:dyDescent="0.25">
      <c r="M12063">
        <v>100</v>
      </c>
    </row>
    <row r="12064" spans="13:13" x14ac:dyDescent="0.25">
      <c r="M12064">
        <v>100</v>
      </c>
    </row>
    <row r="12065" spans="13:13" x14ac:dyDescent="0.25">
      <c r="M12065">
        <v>100</v>
      </c>
    </row>
    <row r="12066" spans="13:13" x14ac:dyDescent="0.25">
      <c r="M12066">
        <v>100</v>
      </c>
    </row>
    <row r="12067" spans="13:13" x14ac:dyDescent="0.25">
      <c r="M12067">
        <v>100</v>
      </c>
    </row>
    <row r="12068" spans="13:13" x14ac:dyDescent="0.25">
      <c r="M12068">
        <v>100</v>
      </c>
    </row>
    <row r="12069" spans="13:13" x14ac:dyDescent="0.25">
      <c r="M12069">
        <v>100</v>
      </c>
    </row>
    <row r="12070" spans="13:13" x14ac:dyDescent="0.25">
      <c r="M12070">
        <v>100</v>
      </c>
    </row>
    <row r="12071" spans="13:13" x14ac:dyDescent="0.25">
      <c r="M12071">
        <v>100</v>
      </c>
    </row>
    <row r="12072" spans="13:13" x14ac:dyDescent="0.25">
      <c r="M12072">
        <v>100</v>
      </c>
    </row>
    <row r="12073" spans="13:13" x14ac:dyDescent="0.25">
      <c r="M12073">
        <v>100</v>
      </c>
    </row>
    <row r="12074" spans="13:13" x14ac:dyDescent="0.25">
      <c r="M12074">
        <v>100</v>
      </c>
    </row>
    <row r="12075" spans="13:13" x14ac:dyDescent="0.25">
      <c r="M12075">
        <v>20</v>
      </c>
    </row>
    <row r="12076" spans="13:13" x14ac:dyDescent="0.25">
      <c r="M12076">
        <v>20</v>
      </c>
    </row>
    <row r="12077" spans="13:13" x14ac:dyDescent="0.25">
      <c r="M12077">
        <v>22</v>
      </c>
    </row>
    <row r="12078" spans="13:13" x14ac:dyDescent="0.25">
      <c r="M12078">
        <v>22</v>
      </c>
    </row>
    <row r="12079" spans="13:13" x14ac:dyDescent="0.25">
      <c r="M12079">
        <v>100</v>
      </c>
    </row>
    <row r="12080" spans="13:13" x14ac:dyDescent="0.25">
      <c r="M12080">
        <v>92</v>
      </c>
    </row>
    <row r="12081" spans="13:13" x14ac:dyDescent="0.25">
      <c r="M12081">
        <v>92</v>
      </c>
    </row>
    <row r="12082" spans="13:13" x14ac:dyDescent="0.25">
      <c r="M12082">
        <v>92</v>
      </c>
    </row>
    <row r="12083" spans="13:13" x14ac:dyDescent="0.25">
      <c r="M12083">
        <v>92</v>
      </c>
    </row>
    <row r="12084" spans="13:13" x14ac:dyDescent="0.25">
      <c r="M12084">
        <v>100</v>
      </c>
    </row>
    <row r="12085" spans="13:13" x14ac:dyDescent="0.25">
      <c r="M12085">
        <v>100</v>
      </c>
    </row>
    <row r="12086" spans="13:13" x14ac:dyDescent="0.25">
      <c r="M12086">
        <v>100</v>
      </c>
    </row>
    <row r="12087" spans="13:13" x14ac:dyDescent="0.25">
      <c r="M12087">
        <v>92</v>
      </c>
    </row>
    <row r="12088" spans="13:13" x14ac:dyDescent="0.25">
      <c r="M12088">
        <v>100</v>
      </c>
    </row>
    <row r="12089" spans="13:13" x14ac:dyDescent="0.25">
      <c r="M12089">
        <v>100</v>
      </c>
    </row>
    <row r="12090" spans="13:13" x14ac:dyDescent="0.25">
      <c r="M12090">
        <v>100</v>
      </c>
    </row>
    <row r="12091" spans="13:13" x14ac:dyDescent="0.25">
      <c r="M12091">
        <v>100</v>
      </c>
    </row>
    <row r="12092" spans="13:13" x14ac:dyDescent="0.25">
      <c r="M12092">
        <v>100</v>
      </c>
    </row>
    <row r="12093" spans="13:13" x14ac:dyDescent="0.25">
      <c r="M12093">
        <v>100</v>
      </c>
    </row>
    <row r="12094" spans="13:13" x14ac:dyDescent="0.25">
      <c r="M12094">
        <v>100</v>
      </c>
    </row>
    <row r="12095" spans="13:13" x14ac:dyDescent="0.25">
      <c r="M12095">
        <v>100</v>
      </c>
    </row>
    <row r="12096" spans="13:13" x14ac:dyDescent="0.25">
      <c r="M12096">
        <v>100</v>
      </c>
    </row>
    <row r="12097" spans="13:13" x14ac:dyDescent="0.25">
      <c r="M12097">
        <v>100</v>
      </c>
    </row>
    <row r="12098" spans="13:13" x14ac:dyDescent="0.25">
      <c r="M12098">
        <v>100</v>
      </c>
    </row>
    <row r="12099" spans="13:13" x14ac:dyDescent="0.25">
      <c r="M12099">
        <v>100</v>
      </c>
    </row>
    <row r="12100" spans="13:13" x14ac:dyDescent="0.25">
      <c r="M12100">
        <v>100</v>
      </c>
    </row>
    <row r="12101" spans="13:13" x14ac:dyDescent="0.25">
      <c r="M12101">
        <v>100</v>
      </c>
    </row>
    <row r="12102" spans="13:13" x14ac:dyDescent="0.25">
      <c r="M12102">
        <v>22</v>
      </c>
    </row>
    <row r="12103" spans="13:13" x14ac:dyDescent="0.25">
      <c r="M12103">
        <v>22</v>
      </c>
    </row>
    <row r="12104" spans="13:13" x14ac:dyDescent="0.25">
      <c r="M12104">
        <v>100</v>
      </c>
    </row>
    <row r="12105" spans="13:13" x14ac:dyDescent="0.25">
      <c r="M12105">
        <v>100</v>
      </c>
    </row>
    <row r="12106" spans="13:13" x14ac:dyDescent="0.25">
      <c r="M12106">
        <v>100</v>
      </c>
    </row>
    <row r="12107" spans="13:13" x14ac:dyDescent="0.25">
      <c r="M12107">
        <v>22</v>
      </c>
    </row>
    <row r="12108" spans="13:13" x14ac:dyDescent="0.25">
      <c r="M12108">
        <v>100</v>
      </c>
    </row>
    <row r="12109" spans="13:13" x14ac:dyDescent="0.25">
      <c r="M12109">
        <v>100</v>
      </c>
    </row>
    <row r="12110" spans="13:13" x14ac:dyDescent="0.25">
      <c r="M12110">
        <v>22</v>
      </c>
    </row>
    <row r="12111" spans="13:13" x14ac:dyDescent="0.25">
      <c r="M12111">
        <v>22</v>
      </c>
    </row>
    <row r="12112" spans="13:13" x14ac:dyDescent="0.25">
      <c r="M12112">
        <v>22</v>
      </c>
    </row>
    <row r="12113" spans="13:13" x14ac:dyDescent="0.25">
      <c r="M12113">
        <v>22</v>
      </c>
    </row>
    <row r="12114" spans="13:13" x14ac:dyDescent="0.25">
      <c r="M12114">
        <v>22</v>
      </c>
    </row>
    <row r="12115" spans="13:13" x14ac:dyDescent="0.25">
      <c r="M12115">
        <v>22</v>
      </c>
    </row>
    <row r="12116" spans="13:13" x14ac:dyDescent="0.25">
      <c r="M12116">
        <v>22</v>
      </c>
    </row>
    <row r="12117" spans="13:13" x14ac:dyDescent="0.25">
      <c r="M12117">
        <v>22</v>
      </c>
    </row>
    <row r="12118" spans="13:13" x14ac:dyDescent="0.25">
      <c r="M12118">
        <v>22</v>
      </c>
    </row>
    <row r="12119" spans="13:13" x14ac:dyDescent="0.25">
      <c r="M12119">
        <v>22</v>
      </c>
    </row>
    <row r="12120" spans="13:13" x14ac:dyDescent="0.25">
      <c r="M12120">
        <v>22</v>
      </c>
    </row>
    <row r="12121" spans="13:13" x14ac:dyDescent="0.25">
      <c r="M12121">
        <v>100</v>
      </c>
    </row>
    <row r="12122" spans="13:13" x14ac:dyDescent="0.25">
      <c r="M12122">
        <v>100</v>
      </c>
    </row>
    <row r="12123" spans="13:13" x14ac:dyDescent="0.25">
      <c r="M12123">
        <v>100</v>
      </c>
    </row>
    <row r="12124" spans="13:13" x14ac:dyDescent="0.25">
      <c r="M12124">
        <v>100</v>
      </c>
    </row>
    <row r="12125" spans="13:13" x14ac:dyDescent="0.25">
      <c r="M12125">
        <v>100</v>
      </c>
    </row>
    <row r="12126" spans="13:13" x14ac:dyDescent="0.25">
      <c r="M12126">
        <v>20</v>
      </c>
    </row>
    <row r="12127" spans="13:13" x14ac:dyDescent="0.25">
      <c r="M12127">
        <v>20</v>
      </c>
    </row>
    <row r="12128" spans="13:13" x14ac:dyDescent="0.25">
      <c r="M12128">
        <v>22</v>
      </c>
    </row>
    <row r="12129" spans="13:13" x14ac:dyDescent="0.25">
      <c r="M12129">
        <v>100</v>
      </c>
    </row>
    <row r="12130" spans="13:13" x14ac:dyDescent="0.25">
      <c r="M12130">
        <v>100</v>
      </c>
    </row>
    <row r="12131" spans="13:13" x14ac:dyDescent="0.25">
      <c r="M12131">
        <v>100</v>
      </c>
    </row>
    <row r="12132" spans="13:13" x14ac:dyDescent="0.25">
      <c r="M12132">
        <v>100</v>
      </c>
    </row>
    <row r="12133" spans="13:13" x14ac:dyDescent="0.25">
      <c r="M12133">
        <v>100</v>
      </c>
    </row>
    <row r="12134" spans="13:13" x14ac:dyDescent="0.25">
      <c r="M12134">
        <v>100</v>
      </c>
    </row>
    <row r="12135" spans="13:13" x14ac:dyDescent="0.25">
      <c r="M12135">
        <v>100</v>
      </c>
    </row>
    <row r="12136" spans="13:13" x14ac:dyDescent="0.25">
      <c r="M12136">
        <v>100</v>
      </c>
    </row>
    <row r="12137" spans="13:13" x14ac:dyDescent="0.25">
      <c r="M12137">
        <v>100</v>
      </c>
    </row>
    <row r="12138" spans="13:13" x14ac:dyDescent="0.25">
      <c r="M12138">
        <v>100</v>
      </c>
    </row>
    <row r="12139" spans="13:13" x14ac:dyDescent="0.25">
      <c r="M12139">
        <v>100</v>
      </c>
    </row>
    <row r="12140" spans="13:13" x14ac:dyDescent="0.25">
      <c r="M12140">
        <v>100</v>
      </c>
    </row>
    <row r="12141" spans="13:13" x14ac:dyDescent="0.25">
      <c r="M12141">
        <v>100</v>
      </c>
    </row>
    <row r="12142" spans="13:13" x14ac:dyDescent="0.25">
      <c r="M12142">
        <v>100</v>
      </c>
    </row>
    <row r="12143" spans="13:13" x14ac:dyDescent="0.25">
      <c r="M12143">
        <v>100</v>
      </c>
    </row>
    <row r="12144" spans="13:13" x14ac:dyDescent="0.25">
      <c r="M12144">
        <v>100</v>
      </c>
    </row>
    <row r="12145" spans="13:13" x14ac:dyDescent="0.25">
      <c r="M12145">
        <v>100</v>
      </c>
    </row>
    <row r="12146" spans="13:13" x14ac:dyDescent="0.25">
      <c r="M12146">
        <v>100</v>
      </c>
    </row>
    <row r="12147" spans="13:13" x14ac:dyDescent="0.25">
      <c r="M12147">
        <v>100</v>
      </c>
    </row>
    <row r="12148" spans="13:13" x14ac:dyDescent="0.25">
      <c r="M12148">
        <v>100</v>
      </c>
    </row>
    <row r="12149" spans="13:13" x14ac:dyDescent="0.25">
      <c r="M12149">
        <v>100</v>
      </c>
    </row>
    <row r="12150" spans="13:13" x14ac:dyDescent="0.25">
      <c r="M12150">
        <v>100</v>
      </c>
    </row>
    <row r="12151" spans="13:13" x14ac:dyDescent="0.25">
      <c r="M12151">
        <v>100</v>
      </c>
    </row>
    <row r="12152" spans="13:13" x14ac:dyDescent="0.25">
      <c r="M12152">
        <v>100</v>
      </c>
    </row>
    <row r="12153" spans="13:13" x14ac:dyDescent="0.25">
      <c r="M12153">
        <v>22</v>
      </c>
    </row>
    <row r="12154" spans="13:13" x14ac:dyDescent="0.25">
      <c r="M12154">
        <v>22</v>
      </c>
    </row>
    <row r="12155" spans="13:13" x14ac:dyDescent="0.25">
      <c r="M12155">
        <v>22</v>
      </c>
    </row>
    <row r="12156" spans="13:13" x14ac:dyDescent="0.25">
      <c r="M12156">
        <v>22</v>
      </c>
    </row>
    <row r="12157" spans="13:13" x14ac:dyDescent="0.25">
      <c r="M12157">
        <v>100</v>
      </c>
    </row>
    <row r="12158" spans="13:13" x14ac:dyDescent="0.25">
      <c r="M12158">
        <v>100</v>
      </c>
    </row>
    <row r="12159" spans="13:13" x14ac:dyDescent="0.25">
      <c r="M12159">
        <v>22</v>
      </c>
    </row>
    <row r="12160" spans="13:13" x14ac:dyDescent="0.25">
      <c r="M12160">
        <v>100</v>
      </c>
    </row>
    <row r="12161" spans="13:13" x14ac:dyDescent="0.25">
      <c r="M12161">
        <v>100</v>
      </c>
    </row>
    <row r="12162" spans="13:13" x14ac:dyDescent="0.25">
      <c r="M12162">
        <v>100</v>
      </c>
    </row>
    <row r="12163" spans="13:13" x14ac:dyDescent="0.25">
      <c r="M12163">
        <v>100</v>
      </c>
    </row>
    <row r="12164" spans="13:13" x14ac:dyDescent="0.25">
      <c r="M12164">
        <v>100</v>
      </c>
    </row>
    <row r="12165" spans="13:13" x14ac:dyDescent="0.25">
      <c r="M12165">
        <v>100</v>
      </c>
    </row>
    <row r="12166" spans="13:13" x14ac:dyDescent="0.25">
      <c r="M12166">
        <v>100</v>
      </c>
    </row>
    <row r="12167" spans="13:13" x14ac:dyDescent="0.25">
      <c r="M12167">
        <v>100</v>
      </c>
    </row>
    <row r="12168" spans="13:13" x14ac:dyDescent="0.25">
      <c r="M12168">
        <v>100</v>
      </c>
    </row>
    <row r="12169" spans="13:13" x14ac:dyDescent="0.25">
      <c r="M12169">
        <v>100</v>
      </c>
    </row>
    <row r="12170" spans="13:13" x14ac:dyDescent="0.25">
      <c r="M12170">
        <v>92</v>
      </c>
    </row>
    <row r="12171" spans="13:13" x14ac:dyDescent="0.25">
      <c r="M12171">
        <v>100</v>
      </c>
    </row>
    <row r="12172" spans="13:13" x14ac:dyDescent="0.25">
      <c r="M12172">
        <v>100</v>
      </c>
    </row>
    <row r="12173" spans="13:13" x14ac:dyDescent="0.25">
      <c r="M12173">
        <v>100</v>
      </c>
    </row>
    <row r="12174" spans="13:13" x14ac:dyDescent="0.25">
      <c r="M12174">
        <v>100</v>
      </c>
    </row>
    <row r="12175" spans="13:13" x14ac:dyDescent="0.25">
      <c r="M12175">
        <v>100</v>
      </c>
    </row>
    <row r="12176" spans="13:13" x14ac:dyDescent="0.25">
      <c r="M12176">
        <v>100</v>
      </c>
    </row>
    <row r="12177" spans="13:13" x14ac:dyDescent="0.25">
      <c r="M12177">
        <v>100</v>
      </c>
    </row>
    <row r="12178" spans="13:13" x14ac:dyDescent="0.25">
      <c r="M12178">
        <v>100</v>
      </c>
    </row>
    <row r="12179" spans="13:13" x14ac:dyDescent="0.25">
      <c r="M12179">
        <v>100</v>
      </c>
    </row>
    <row r="12180" spans="13:13" x14ac:dyDescent="0.25">
      <c r="M12180">
        <v>100</v>
      </c>
    </row>
    <row r="12181" spans="13:13" x14ac:dyDescent="0.25">
      <c r="M12181">
        <v>22</v>
      </c>
    </row>
    <row r="12182" spans="13:13" x14ac:dyDescent="0.25">
      <c r="M12182">
        <v>22</v>
      </c>
    </row>
    <row r="12183" spans="13:13" x14ac:dyDescent="0.25">
      <c r="M12183">
        <v>22</v>
      </c>
    </row>
    <row r="12184" spans="13:13" x14ac:dyDescent="0.25">
      <c r="M12184">
        <v>22</v>
      </c>
    </row>
    <row r="12185" spans="13:13" x14ac:dyDescent="0.25">
      <c r="M12185">
        <v>100</v>
      </c>
    </row>
    <row r="12186" spans="13:13" x14ac:dyDescent="0.25">
      <c r="M12186">
        <v>22</v>
      </c>
    </row>
    <row r="12187" spans="13:13" x14ac:dyDescent="0.25">
      <c r="M12187">
        <v>22</v>
      </c>
    </row>
    <row r="12188" spans="13:13" x14ac:dyDescent="0.25">
      <c r="M12188">
        <v>100</v>
      </c>
    </row>
    <row r="12189" spans="13:13" x14ac:dyDescent="0.25">
      <c r="M12189">
        <v>100</v>
      </c>
    </row>
    <row r="12190" spans="13:13" x14ac:dyDescent="0.25">
      <c r="M12190">
        <v>100</v>
      </c>
    </row>
    <row r="12191" spans="13:13" x14ac:dyDescent="0.25">
      <c r="M12191">
        <v>100</v>
      </c>
    </row>
    <row r="12192" spans="13:13" x14ac:dyDescent="0.25">
      <c r="M12192">
        <v>100</v>
      </c>
    </row>
    <row r="12193" spans="13:13" x14ac:dyDescent="0.25">
      <c r="M12193">
        <v>100</v>
      </c>
    </row>
    <row r="12194" spans="13:13" x14ac:dyDescent="0.25">
      <c r="M12194">
        <v>100</v>
      </c>
    </row>
    <row r="12195" spans="13:13" x14ac:dyDescent="0.25">
      <c r="M12195">
        <v>100</v>
      </c>
    </row>
    <row r="12196" spans="13:13" x14ac:dyDescent="0.25">
      <c r="M12196">
        <v>100</v>
      </c>
    </row>
    <row r="12197" spans="13:13" x14ac:dyDescent="0.25">
      <c r="M12197">
        <v>92</v>
      </c>
    </row>
    <row r="12198" spans="13:13" x14ac:dyDescent="0.25">
      <c r="M12198">
        <v>20</v>
      </c>
    </row>
    <row r="12199" spans="13:13" x14ac:dyDescent="0.25">
      <c r="M12199">
        <v>20</v>
      </c>
    </row>
    <row r="12200" spans="13:13" x14ac:dyDescent="0.25">
      <c r="M12200">
        <v>100</v>
      </c>
    </row>
    <row r="12201" spans="13:13" x14ac:dyDescent="0.25">
      <c r="M12201">
        <v>100</v>
      </c>
    </row>
    <row r="12202" spans="13:13" x14ac:dyDescent="0.25">
      <c r="M12202">
        <v>100</v>
      </c>
    </row>
    <row r="12203" spans="13:13" x14ac:dyDescent="0.25">
      <c r="M12203">
        <v>100</v>
      </c>
    </row>
    <row r="12204" spans="13:13" x14ac:dyDescent="0.25">
      <c r="M12204">
        <v>100</v>
      </c>
    </row>
    <row r="12205" spans="13:13" x14ac:dyDescent="0.25">
      <c r="M12205">
        <v>100</v>
      </c>
    </row>
    <row r="12206" spans="13:13" x14ac:dyDescent="0.25">
      <c r="M12206">
        <v>100</v>
      </c>
    </row>
    <row r="12207" spans="13:13" x14ac:dyDescent="0.25">
      <c r="M12207">
        <v>92</v>
      </c>
    </row>
    <row r="12208" spans="13:13" x14ac:dyDescent="0.25">
      <c r="M12208">
        <v>92</v>
      </c>
    </row>
    <row r="12209" spans="13:13" x14ac:dyDescent="0.25">
      <c r="M12209">
        <v>100</v>
      </c>
    </row>
    <row r="12210" spans="13:13" x14ac:dyDescent="0.25">
      <c r="M12210">
        <v>100</v>
      </c>
    </row>
    <row r="12211" spans="13:13" x14ac:dyDescent="0.25">
      <c r="M12211">
        <v>100</v>
      </c>
    </row>
    <row r="12212" spans="13:13" x14ac:dyDescent="0.25">
      <c r="M12212">
        <v>100</v>
      </c>
    </row>
    <row r="12213" spans="13:13" x14ac:dyDescent="0.25">
      <c r="M12213">
        <v>22</v>
      </c>
    </row>
    <row r="12214" spans="13:13" x14ac:dyDescent="0.25">
      <c r="M12214">
        <v>22</v>
      </c>
    </row>
    <row r="12215" spans="13:13" x14ac:dyDescent="0.25">
      <c r="M12215">
        <v>100</v>
      </c>
    </row>
    <row r="12216" spans="13:13" x14ac:dyDescent="0.25">
      <c r="M12216">
        <v>100</v>
      </c>
    </row>
    <row r="12217" spans="13:13" x14ac:dyDescent="0.25">
      <c r="M12217">
        <v>100</v>
      </c>
    </row>
    <row r="12218" spans="13:13" x14ac:dyDescent="0.25">
      <c r="M12218">
        <v>100</v>
      </c>
    </row>
    <row r="12219" spans="13:13" x14ac:dyDescent="0.25">
      <c r="M12219">
        <v>100</v>
      </c>
    </row>
    <row r="12220" spans="13:13" x14ac:dyDescent="0.25">
      <c r="M12220">
        <v>100</v>
      </c>
    </row>
    <row r="12221" spans="13:13" x14ac:dyDescent="0.25">
      <c r="M12221">
        <v>100</v>
      </c>
    </row>
    <row r="12222" spans="13:13" x14ac:dyDescent="0.25">
      <c r="M12222">
        <v>100</v>
      </c>
    </row>
    <row r="12223" spans="13:13" x14ac:dyDescent="0.25">
      <c r="M12223">
        <v>100</v>
      </c>
    </row>
    <row r="12224" spans="13:13" x14ac:dyDescent="0.25">
      <c r="M12224">
        <v>100</v>
      </c>
    </row>
    <row r="12225" spans="13:13" x14ac:dyDescent="0.25">
      <c r="M12225">
        <v>100</v>
      </c>
    </row>
    <row r="12226" spans="13:13" x14ac:dyDescent="0.25">
      <c r="M12226">
        <v>100</v>
      </c>
    </row>
    <row r="12227" spans="13:13" x14ac:dyDescent="0.25">
      <c r="M12227">
        <v>100</v>
      </c>
    </row>
    <row r="12228" spans="13:13" x14ac:dyDescent="0.25">
      <c r="M12228">
        <v>100</v>
      </c>
    </row>
    <row r="12229" spans="13:13" x14ac:dyDescent="0.25">
      <c r="M12229">
        <v>100</v>
      </c>
    </row>
    <row r="12230" spans="13:13" x14ac:dyDescent="0.25">
      <c r="M12230">
        <v>100</v>
      </c>
    </row>
    <row r="12231" spans="13:13" x14ac:dyDescent="0.25">
      <c r="M12231">
        <v>22</v>
      </c>
    </row>
    <row r="12232" spans="13:13" x14ac:dyDescent="0.25">
      <c r="M12232">
        <v>100</v>
      </c>
    </row>
    <row r="12233" spans="13:13" x14ac:dyDescent="0.25">
      <c r="M12233">
        <v>100</v>
      </c>
    </row>
    <row r="12234" spans="13:13" x14ac:dyDescent="0.25">
      <c r="M12234">
        <v>22</v>
      </c>
    </row>
    <row r="12235" spans="13:13" x14ac:dyDescent="0.25">
      <c r="M12235">
        <v>22</v>
      </c>
    </row>
    <row r="12236" spans="13:13" x14ac:dyDescent="0.25">
      <c r="M12236">
        <v>100</v>
      </c>
    </row>
    <row r="12237" spans="13:13" x14ac:dyDescent="0.25">
      <c r="M12237">
        <v>92</v>
      </c>
    </row>
    <row r="12238" spans="13:13" x14ac:dyDescent="0.25">
      <c r="M12238">
        <v>22</v>
      </c>
    </row>
    <row r="12239" spans="13:13" x14ac:dyDescent="0.25">
      <c r="M12239">
        <v>100</v>
      </c>
    </row>
    <row r="12240" spans="13:13" x14ac:dyDescent="0.25">
      <c r="M12240">
        <v>22</v>
      </c>
    </row>
    <row r="12241" spans="13:13" x14ac:dyDescent="0.25">
      <c r="M12241">
        <v>100</v>
      </c>
    </row>
    <row r="12242" spans="13:13" x14ac:dyDescent="0.25">
      <c r="M12242">
        <v>22</v>
      </c>
    </row>
    <row r="12243" spans="13:13" x14ac:dyDescent="0.25">
      <c r="M12243">
        <v>22</v>
      </c>
    </row>
    <row r="12244" spans="13:13" x14ac:dyDescent="0.25">
      <c r="M12244">
        <v>22</v>
      </c>
    </row>
    <row r="12245" spans="13:13" x14ac:dyDescent="0.25">
      <c r="M12245">
        <v>22</v>
      </c>
    </row>
    <row r="12246" spans="13:13" x14ac:dyDescent="0.25">
      <c r="M12246">
        <v>22</v>
      </c>
    </row>
    <row r="12247" spans="13:13" x14ac:dyDescent="0.25">
      <c r="M12247">
        <v>20</v>
      </c>
    </row>
    <row r="12248" spans="13:13" x14ac:dyDescent="0.25">
      <c r="M12248">
        <v>22</v>
      </c>
    </row>
    <row r="12249" spans="13:13" x14ac:dyDescent="0.25">
      <c r="M12249">
        <v>22</v>
      </c>
    </row>
    <row r="12250" spans="13:13" x14ac:dyDescent="0.25">
      <c r="M12250">
        <v>22</v>
      </c>
    </row>
    <row r="12251" spans="13:13" x14ac:dyDescent="0.25">
      <c r="M12251">
        <v>100</v>
      </c>
    </row>
    <row r="12252" spans="13:13" x14ac:dyDescent="0.25">
      <c r="M12252">
        <v>22</v>
      </c>
    </row>
    <row r="12253" spans="13:13" x14ac:dyDescent="0.25">
      <c r="M12253">
        <v>22</v>
      </c>
    </row>
    <row r="12254" spans="13:13" x14ac:dyDescent="0.25">
      <c r="M12254">
        <v>22</v>
      </c>
    </row>
    <row r="12255" spans="13:13" x14ac:dyDescent="0.25">
      <c r="M12255">
        <v>22</v>
      </c>
    </row>
    <row r="12256" spans="13:13" x14ac:dyDescent="0.25">
      <c r="M12256">
        <v>20</v>
      </c>
    </row>
    <row r="12257" spans="13:13" x14ac:dyDescent="0.25">
      <c r="M12257">
        <v>100</v>
      </c>
    </row>
    <row r="12258" spans="13:13" x14ac:dyDescent="0.25">
      <c r="M12258">
        <v>22</v>
      </c>
    </row>
    <row r="12259" spans="13:13" x14ac:dyDescent="0.25">
      <c r="M12259">
        <v>22</v>
      </c>
    </row>
    <row r="12260" spans="13:13" x14ac:dyDescent="0.25">
      <c r="M12260">
        <v>100</v>
      </c>
    </row>
    <row r="12261" spans="13:13" x14ac:dyDescent="0.25">
      <c r="M12261">
        <v>20</v>
      </c>
    </row>
    <row r="12262" spans="13:13" x14ac:dyDescent="0.25">
      <c r="M12262">
        <v>20</v>
      </c>
    </row>
    <row r="12263" spans="13:13" x14ac:dyDescent="0.25">
      <c r="M12263">
        <v>100</v>
      </c>
    </row>
    <row r="12264" spans="13:13" x14ac:dyDescent="0.25">
      <c r="M12264">
        <v>22</v>
      </c>
    </row>
    <row r="12265" spans="13:13" x14ac:dyDescent="0.25">
      <c r="M12265">
        <v>22</v>
      </c>
    </row>
    <row r="12266" spans="13:13" x14ac:dyDescent="0.25">
      <c r="M12266">
        <v>22</v>
      </c>
    </row>
    <row r="12267" spans="13:13" x14ac:dyDescent="0.25">
      <c r="M12267">
        <v>100</v>
      </c>
    </row>
    <row r="12268" spans="13:13" x14ac:dyDescent="0.25">
      <c r="M12268">
        <v>100</v>
      </c>
    </row>
    <row r="12269" spans="13:13" x14ac:dyDescent="0.25">
      <c r="M12269">
        <v>100</v>
      </c>
    </row>
    <row r="12270" spans="13:13" x14ac:dyDescent="0.25">
      <c r="M12270">
        <v>100</v>
      </c>
    </row>
    <row r="12271" spans="13:13" x14ac:dyDescent="0.25">
      <c r="M12271">
        <v>100</v>
      </c>
    </row>
    <row r="12272" spans="13:13" x14ac:dyDescent="0.25">
      <c r="M12272">
        <v>100</v>
      </c>
    </row>
    <row r="12273" spans="13:13" x14ac:dyDescent="0.25">
      <c r="M12273">
        <v>20</v>
      </c>
    </row>
    <row r="12274" spans="13:13" x14ac:dyDescent="0.25">
      <c r="M12274">
        <v>20</v>
      </c>
    </row>
    <row r="12275" spans="13:13" x14ac:dyDescent="0.25">
      <c r="M12275">
        <v>20</v>
      </c>
    </row>
    <row r="12276" spans="13:13" x14ac:dyDescent="0.25">
      <c r="M12276">
        <v>18</v>
      </c>
    </row>
    <row r="12277" spans="13:13" x14ac:dyDescent="0.25">
      <c r="M12277">
        <v>22</v>
      </c>
    </row>
    <row r="12278" spans="13:13" x14ac:dyDescent="0.25">
      <c r="M12278">
        <v>22</v>
      </c>
    </row>
    <row r="12279" spans="13:13" x14ac:dyDescent="0.25">
      <c r="M12279">
        <v>20</v>
      </c>
    </row>
    <row r="12280" spans="13:13" x14ac:dyDescent="0.25">
      <c r="M12280">
        <v>20</v>
      </c>
    </row>
    <row r="12281" spans="13:13" x14ac:dyDescent="0.25">
      <c r="M12281">
        <v>22</v>
      </c>
    </row>
    <row r="12282" spans="13:13" x14ac:dyDescent="0.25">
      <c r="M12282">
        <v>22</v>
      </c>
    </row>
    <row r="12283" spans="13:13" x14ac:dyDescent="0.25">
      <c r="M12283">
        <v>22</v>
      </c>
    </row>
    <row r="12284" spans="13:13" x14ac:dyDescent="0.25">
      <c r="M12284">
        <v>100</v>
      </c>
    </row>
    <row r="12285" spans="13:13" x14ac:dyDescent="0.25">
      <c r="M12285">
        <v>100</v>
      </c>
    </row>
    <row r="12286" spans="13:13" x14ac:dyDescent="0.25">
      <c r="M12286">
        <v>100</v>
      </c>
    </row>
    <row r="12287" spans="13:13" x14ac:dyDescent="0.25">
      <c r="M12287">
        <v>100</v>
      </c>
    </row>
    <row r="12288" spans="13:13" x14ac:dyDescent="0.25">
      <c r="M12288">
        <v>22</v>
      </c>
    </row>
    <row r="12289" spans="13:13" x14ac:dyDescent="0.25">
      <c r="M12289">
        <v>22</v>
      </c>
    </row>
    <row r="12290" spans="13:13" x14ac:dyDescent="0.25">
      <c r="M12290">
        <v>22</v>
      </c>
    </row>
    <row r="12291" spans="13:13" x14ac:dyDescent="0.25">
      <c r="M12291">
        <v>22</v>
      </c>
    </row>
    <row r="12292" spans="13:13" x14ac:dyDescent="0.25">
      <c r="M12292">
        <v>22</v>
      </c>
    </row>
    <row r="12293" spans="13:13" x14ac:dyDescent="0.25">
      <c r="M12293">
        <v>22</v>
      </c>
    </row>
    <row r="12294" spans="13:13" x14ac:dyDescent="0.25">
      <c r="M12294">
        <v>20</v>
      </c>
    </row>
    <row r="12295" spans="13:13" x14ac:dyDescent="0.25">
      <c r="M12295">
        <v>22</v>
      </c>
    </row>
    <row r="12296" spans="13:13" x14ac:dyDescent="0.25">
      <c r="M12296">
        <v>22</v>
      </c>
    </row>
    <row r="12297" spans="13:13" x14ac:dyDescent="0.25">
      <c r="M12297">
        <v>100</v>
      </c>
    </row>
    <row r="12298" spans="13:13" x14ac:dyDescent="0.25">
      <c r="M12298">
        <v>100</v>
      </c>
    </row>
    <row r="12299" spans="13:13" x14ac:dyDescent="0.25">
      <c r="M12299">
        <v>100</v>
      </c>
    </row>
    <row r="12300" spans="13:13" x14ac:dyDescent="0.25">
      <c r="M12300">
        <v>22</v>
      </c>
    </row>
    <row r="12301" spans="13:13" x14ac:dyDescent="0.25">
      <c r="M12301">
        <v>22</v>
      </c>
    </row>
    <row r="12302" spans="13:13" x14ac:dyDescent="0.25">
      <c r="M12302">
        <v>100</v>
      </c>
    </row>
    <row r="12303" spans="13:13" x14ac:dyDescent="0.25">
      <c r="M12303">
        <v>100</v>
      </c>
    </row>
    <row r="12304" spans="13:13" x14ac:dyDescent="0.25">
      <c r="M12304">
        <v>22</v>
      </c>
    </row>
    <row r="12305" spans="13:13" x14ac:dyDescent="0.25">
      <c r="M12305">
        <v>100</v>
      </c>
    </row>
    <row r="12306" spans="13:13" x14ac:dyDescent="0.25">
      <c r="M12306">
        <v>22</v>
      </c>
    </row>
    <row r="12307" spans="13:13" x14ac:dyDescent="0.25">
      <c r="M12307">
        <v>20</v>
      </c>
    </row>
    <row r="12308" spans="13:13" x14ac:dyDescent="0.25">
      <c r="M12308">
        <v>22</v>
      </c>
    </row>
    <row r="12309" spans="13:13" x14ac:dyDescent="0.25">
      <c r="M12309">
        <v>100</v>
      </c>
    </row>
    <row r="12310" spans="13:13" x14ac:dyDescent="0.25">
      <c r="M12310">
        <v>100</v>
      </c>
    </row>
    <row r="12311" spans="13:13" x14ac:dyDescent="0.25">
      <c r="M12311">
        <v>22</v>
      </c>
    </row>
    <row r="12312" spans="13:13" x14ac:dyDescent="0.25">
      <c r="M12312">
        <v>22</v>
      </c>
    </row>
    <row r="12313" spans="13:13" x14ac:dyDescent="0.25">
      <c r="M12313">
        <v>100</v>
      </c>
    </row>
    <row r="12314" spans="13:13" x14ac:dyDescent="0.25">
      <c r="M12314">
        <v>22</v>
      </c>
    </row>
    <row r="12315" spans="13:13" x14ac:dyDescent="0.25">
      <c r="M12315">
        <v>100</v>
      </c>
    </row>
    <row r="12316" spans="13:13" x14ac:dyDescent="0.25">
      <c r="M12316">
        <v>20</v>
      </c>
    </row>
    <row r="12317" spans="13:13" x14ac:dyDescent="0.25">
      <c r="M12317">
        <v>100</v>
      </c>
    </row>
    <row r="12318" spans="13:13" x14ac:dyDescent="0.25">
      <c r="M12318">
        <v>22</v>
      </c>
    </row>
    <row r="12319" spans="13:13" x14ac:dyDescent="0.25">
      <c r="M12319">
        <v>100</v>
      </c>
    </row>
    <row r="12320" spans="13:13" x14ac:dyDescent="0.25">
      <c r="M12320">
        <v>100</v>
      </c>
    </row>
    <row r="12321" spans="13:13" x14ac:dyDescent="0.25">
      <c r="M12321">
        <v>100</v>
      </c>
    </row>
    <row r="12322" spans="13:13" x14ac:dyDescent="0.25">
      <c r="M12322">
        <v>100</v>
      </c>
    </row>
    <row r="12323" spans="13:13" x14ac:dyDescent="0.25">
      <c r="M12323">
        <v>100</v>
      </c>
    </row>
    <row r="12324" spans="13:13" x14ac:dyDescent="0.25">
      <c r="M12324">
        <v>20</v>
      </c>
    </row>
    <row r="12325" spans="13:13" x14ac:dyDescent="0.25">
      <c r="M12325">
        <v>22</v>
      </c>
    </row>
    <row r="12326" spans="13:13" x14ac:dyDescent="0.25">
      <c r="M12326">
        <v>22</v>
      </c>
    </row>
    <row r="12327" spans="13:13" x14ac:dyDescent="0.25">
      <c r="M12327">
        <v>100</v>
      </c>
    </row>
    <row r="12328" spans="13:13" x14ac:dyDescent="0.25">
      <c r="M12328">
        <v>22</v>
      </c>
    </row>
    <row r="12329" spans="13:13" x14ac:dyDescent="0.25">
      <c r="M12329">
        <v>22</v>
      </c>
    </row>
    <row r="12330" spans="13:13" x14ac:dyDescent="0.25">
      <c r="M12330">
        <v>22</v>
      </c>
    </row>
    <row r="12331" spans="13:13" x14ac:dyDescent="0.25">
      <c r="M12331">
        <v>100</v>
      </c>
    </row>
    <row r="12332" spans="13:13" x14ac:dyDescent="0.25">
      <c r="M12332">
        <v>100</v>
      </c>
    </row>
    <row r="12333" spans="13:13" x14ac:dyDescent="0.25">
      <c r="M12333">
        <v>22</v>
      </c>
    </row>
    <row r="12334" spans="13:13" x14ac:dyDescent="0.25">
      <c r="M12334">
        <v>22</v>
      </c>
    </row>
    <row r="12335" spans="13:13" x14ac:dyDescent="0.25">
      <c r="M12335">
        <v>22</v>
      </c>
    </row>
    <row r="12336" spans="13:13" x14ac:dyDescent="0.25">
      <c r="M12336">
        <v>22</v>
      </c>
    </row>
    <row r="12337" spans="13:13" x14ac:dyDescent="0.25">
      <c r="M12337">
        <v>22</v>
      </c>
    </row>
    <row r="12338" spans="13:13" x14ac:dyDescent="0.25">
      <c r="M12338">
        <v>22</v>
      </c>
    </row>
    <row r="12339" spans="13:13" x14ac:dyDescent="0.25">
      <c r="M12339">
        <v>22</v>
      </c>
    </row>
    <row r="12340" spans="13:13" x14ac:dyDescent="0.25">
      <c r="M12340">
        <v>22</v>
      </c>
    </row>
    <row r="12341" spans="13:13" x14ac:dyDescent="0.25">
      <c r="M12341">
        <v>22</v>
      </c>
    </row>
    <row r="12342" spans="13:13" x14ac:dyDescent="0.25">
      <c r="M12342">
        <v>22</v>
      </c>
    </row>
    <row r="12343" spans="13:13" x14ac:dyDescent="0.25">
      <c r="M12343">
        <v>22</v>
      </c>
    </row>
    <row r="12344" spans="13:13" x14ac:dyDescent="0.25">
      <c r="M12344">
        <v>22</v>
      </c>
    </row>
    <row r="12345" spans="13:13" x14ac:dyDescent="0.25">
      <c r="M12345">
        <v>22</v>
      </c>
    </row>
    <row r="12346" spans="13:13" x14ac:dyDescent="0.25">
      <c r="M12346">
        <v>100</v>
      </c>
    </row>
    <row r="12347" spans="13:13" x14ac:dyDescent="0.25">
      <c r="M12347">
        <v>22</v>
      </c>
    </row>
    <row r="12348" spans="13:13" x14ac:dyDescent="0.25">
      <c r="M12348">
        <v>92</v>
      </c>
    </row>
    <row r="12349" spans="13:13" x14ac:dyDescent="0.25">
      <c r="M12349">
        <v>100</v>
      </c>
    </row>
    <row r="12350" spans="13:13" x14ac:dyDescent="0.25">
      <c r="M12350">
        <v>92</v>
      </c>
    </row>
    <row r="12351" spans="13:13" x14ac:dyDescent="0.25">
      <c r="M12351">
        <v>100</v>
      </c>
    </row>
    <row r="12352" spans="13:13" x14ac:dyDescent="0.25">
      <c r="M12352">
        <v>100</v>
      </c>
    </row>
    <row r="12353" spans="13:13" x14ac:dyDescent="0.25">
      <c r="M12353">
        <v>22</v>
      </c>
    </row>
    <row r="12354" spans="13:13" x14ac:dyDescent="0.25">
      <c r="M12354">
        <v>20</v>
      </c>
    </row>
    <row r="12355" spans="13:13" x14ac:dyDescent="0.25">
      <c r="M12355">
        <v>22</v>
      </c>
    </row>
    <row r="12356" spans="13:13" x14ac:dyDescent="0.25">
      <c r="M12356">
        <v>92</v>
      </c>
    </row>
    <row r="12357" spans="13:13" x14ac:dyDescent="0.25">
      <c r="M12357">
        <v>100</v>
      </c>
    </row>
    <row r="12358" spans="13:13" x14ac:dyDescent="0.25">
      <c r="M12358">
        <v>100</v>
      </c>
    </row>
    <row r="12359" spans="13:13" x14ac:dyDescent="0.25">
      <c r="M12359">
        <v>100</v>
      </c>
    </row>
    <row r="12360" spans="13:13" x14ac:dyDescent="0.25">
      <c r="M12360">
        <v>92</v>
      </c>
    </row>
    <row r="12361" spans="13:13" x14ac:dyDescent="0.25">
      <c r="M12361">
        <v>100</v>
      </c>
    </row>
    <row r="12362" spans="13:13" x14ac:dyDescent="0.25">
      <c r="M12362">
        <v>100</v>
      </c>
    </row>
    <row r="12363" spans="13:13" x14ac:dyDescent="0.25">
      <c r="M12363">
        <v>100</v>
      </c>
    </row>
    <row r="12364" spans="13:13" x14ac:dyDescent="0.25">
      <c r="M12364">
        <v>100</v>
      </c>
    </row>
    <row r="12365" spans="13:13" x14ac:dyDescent="0.25">
      <c r="M12365">
        <v>92</v>
      </c>
    </row>
    <row r="12366" spans="13:13" x14ac:dyDescent="0.25">
      <c r="M12366">
        <v>100</v>
      </c>
    </row>
    <row r="12367" spans="13:13" x14ac:dyDescent="0.25">
      <c r="M12367">
        <v>100</v>
      </c>
    </row>
    <row r="12368" spans="13:13" x14ac:dyDescent="0.25">
      <c r="M12368">
        <v>22</v>
      </c>
    </row>
    <row r="12369" spans="13:13" x14ac:dyDescent="0.25">
      <c r="M12369">
        <v>100</v>
      </c>
    </row>
    <row r="12370" spans="13:13" x14ac:dyDescent="0.25">
      <c r="M12370">
        <v>100</v>
      </c>
    </row>
    <row r="12371" spans="13:13" x14ac:dyDescent="0.25">
      <c r="M12371">
        <v>100</v>
      </c>
    </row>
    <row r="12372" spans="13:13" x14ac:dyDescent="0.25">
      <c r="M12372">
        <v>22</v>
      </c>
    </row>
    <row r="12373" spans="13:13" x14ac:dyDescent="0.25">
      <c r="M12373">
        <v>100</v>
      </c>
    </row>
    <row r="12374" spans="13:13" x14ac:dyDescent="0.25">
      <c r="M12374">
        <v>92</v>
      </c>
    </row>
    <row r="12375" spans="13:13" x14ac:dyDescent="0.25">
      <c r="M12375">
        <v>22</v>
      </c>
    </row>
    <row r="12376" spans="13:13" x14ac:dyDescent="0.25">
      <c r="M12376">
        <v>100</v>
      </c>
    </row>
    <row r="12377" spans="13:13" x14ac:dyDescent="0.25">
      <c r="M12377">
        <v>100</v>
      </c>
    </row>
    <row r="12378" spans="13:13" x14ac:dyDescent="0.25">
      <c r="M12378">
        <v>100</v>
      </c>
    </row>
    <row r="12379" spans="13:13" x14ac:dyDescent="0.25">
      <c r="M12379">
        <v>100</v>
      </c>
    </row>
    <row r="12380" spans="13:13" x14ac:dyDescent="0.25">
      <c r="M12380">
        <v>100</v>
      </c>
    </row>
    <row r="12381" spans="13:13" x14ac:dyDescent="0.25">
      <c r="M12381">
        <v>100</v>
      </c>
    </row>
    <row r="12382" spans="13:13" x14ac:dyDescent="0.25">
      <c r="M12382">
        <v>100</v>
      </c>
    </row>
    <row r="12383" spans="13:13" x14ac:dyDescent="0.25">
      <c r="M12383">
        <v>100</v>
      </c>
    </row>
    <row r="12384" spans="13:13" x14ac:dyDescent="0.25">
      <c r="M12384">
        <v>22</v>
      </c>
    </row>
    <row r="12385" spans="13:13" x14ac:dyDescent="0.25">
      <c r="M12385">
        <v>100</v>
      </c>
    </row>
    <row r="12386" spans="13:13" x14ac:dyDescent="0.25">
      <c r="M12386">
        <v>100</v>
      </c>
    </row>
    <row r="12387" spans="13:13" x14ac:dyDescent="0.25">
      <c r="M12387">
        <v>100</v>
      </c>
    </row>
    <row r="12388" spans="13:13" x14ac:dyDescent="0.25">
      <c r="M12388">
        <v>22</v>
      </c>
    </row>
    <row r="12389" spans="13:13" x14ac:dyDescent="0.25">
      <c r="M12389">
        <v>100</v>
      </c>
    </row>
    <row r="12390" spans="13:13" x14ac:dyDescent="0.25">
      <c r="M12390">
        <v>100</v>
      </c>
    </row>
    <row r="12391" spans="13:13" x14ac:dyDescent="0.25">
      <c r="M12391">
        <v>100</v>
      </c>
    </row>
    <row r="12392" spans="13:13" x14ac:dyDescent="0.25">
      <c r="M12392">
        <v>100</v>
      </c>
    </row>
    <row r="12393" spans="13:13" x14ac:dyDescent="0.25">
      <c r="M12393">
        <v>22</v>
      </c>
    </row>
    <row r="12394" spans="13:13" x14ac:dyDescent="0.25">
      <c r="M12394">
        <v>92</v>
      </c>
    </row>
    <row r="12395" spans="13:13" x14ac:dyDescent="0.25">
      <c r="M12395">
        <v>92</v>
      </c>
    </row>
    <row r="12396" spans="13:13" x14ac:dyDescent="0.25">
      <c r="M12396">
        <v>100</v>
      </c>
    </row>
    <row r="12397" spans="13:13" x14ac:dyDescent="0.25">
      <c r="M12397">
        <v>92</v>
      </c>
    </row>
    <row r="12398" spans="13:13" x14ac:dyDescent="0.25">
      <c r="M12398">
        <v>100</v>
      </c>
    </row>
    <row r="12399" spans="13:13" x14ac:dyDescent="0.25">
      <c r="M12399">
        <v>92</v>
      </c>
    </row>
    <row r="12400" spans="13:13" x14ac:dyDescent="0.25">
      <c r="M12400">
        <v>92</v>
      </c>
    </row>
    <row r="12401" spans="13:13" x14ac:dyDescent="0.25">
      <c r="M12401">
        <v>92</v>
      </c>
    </row>
    <row r="12402" spans="13:13" x14ac:dyDescent="0.25">
      <c r="M12402">
        <v>92</v>
      </c>
    </row>
    <row r="12403" spans="13:13" x14ac:dyDescent="0.25">
      <c r="M12403">
        <v>100</v>
      </c>
    </row>
    <row r="12404" spans="13:13" x14ac:dyDescent="0.25">
      <c r="M12404">
        <v>100</v>
      </c>
    </row>
    <row r="12405" spans="13:13" x14ac:dyDescent="0.25">
      <c r="M12405">
        <v>100</v>
      </c>
    </row>
    <row r="12406" spans="13:13" x14ac:dyDescent="0.25">
      <c r="M12406">
        <v>100</v>
      </c>
    </row>
    <row r="12407" spans="13:13" x14ac:dyDescent="0.25">
      <c r="M12407">
        <v>100</v>
      </c>
    </row>
    <row r="12408" spans="13:13" x14ac:dyDescent="0.25">
      <c r="M12408">
        <v>22</v>
      </c>
    </row>
    <row r="12409" spans="13:13" x14ac:dyDescent="0.25">
      <c r="M12409">
        <v>100</v>
      </c>
    </row>
    <row r="12410" spans="13:13" x14ac:dyDescent="0.25">
      <c r="M12410">
        <v>100</v>
      </c>
    </row>
    <row r="12411" spans="13:13" x14ac:dyDescent="0.25">
      <c r="M12411">
        <v>100</v>
      </c>
    </row>
    <row r="12412" spans="13:13" x14ac:dyDescent="0.25">
      <c r="M12412">
        <v>100</v>
      </c>
    </row>
    <row r="12413" spans="13:13" x14ac:dyDescent="0.25">
      <c r="M12413">
        <v>100</v>
      </c>
    </row>
    <row r="12414" spans="13:13" x14ac:dyDescent="0.25">
      <c r="M12414">
        <v>100</v>
      </c>
    </row>
    <row r="12415" spans="13:13" x14ac:dyDescent="0.25">
      <c r="M12415">
        <v>100</v>
      </c>
    </row>
    <row r="12416" spans="13:13" x14ac:dyDescent="0.25">
      <c r="M12416">
        <v>100</v>
      </c>
    </row>
    <row r="12417" spans="13:13" x14ac:dyDescent="0.25">
      <c r="M12417">
        <v>22</v>
      </c>
    </row>
    <row r="12418" spans="13:13" x14ac:dyDescent="0.25">
      <c r="M12418">
        <v>22</v>
      </c>
    </row>
    <row r="12419" spans="13:13" x14ac:dyDescent="0.25">
      <c r="M12419">
        <v>22</v>
      </c>
    </row>
    <row r="12420" spans="13:13" x14ac:dyDescent="0.25">
      <c r="M12420">
        <v>22</v>
      </c>
    </row>
    <row r="12421" spans="13:13" x14ac:dyDescent="0.25">
      <c r="M12421">
        <v>22</v>
      </c>
    </row>
    <row r="12422" spans="13:13" x14ac:dyDescent="0.25">
      <c r="M12422">
        <v>22</v>
      </c>
    </row>
    <row r="12423" spans="13:13" x14ac:dyDescent="0.25">
      <c r="M12423">
        <v>22</v>
      </c>
    </row>
    <row r="12424" spans="13:13" x14ac:dyDescent="0.25">
      <c r="M12424">
        <v>20</v>
      </c>
    </row>
    <row r="12425" spans="13:13" x14ac:dyDescent="0.25">
      <c r="M12425">
        <v>22</v>
      </c>
    </row>
    <row r="12426" spans="13:13" x14ac:dyDescent="0.25">
      <c r="M12426">
        <v>22</v>
      </c>
    </row>
    <row r="12427" spans="13:13" x14ac:dyDescent="0.25">
      <c r="M12427">
        <v>100</v>
      </c>
    </row>
    <row r="12428" spans="13:13" x14ac:dyDescent="0.25">
      <c r="M12428">
        <v>20</v>
      </c>
    </row>
    <row r="12429" spans="13:13" x14ac:dyDescent="0.25">
      <c r="M12429">
        <v>20</v>
      </c>
    </row>
    <row r="12430" spans="13:13" x14ac:dyDescent="0.25">
      <c r="M12430">
        <v>20</v>
      </c>
    </row>
    <row r="12431" spans="13:13" x14ac:dyDescent="0.25">
      <c r="M12431">
        <v>20</v>
      </c>
    </row>
    <row r="12432" spans="13:13" x14ac:dyDescent="0.25">
      <c r="M12432">
        <v>22</v>
      </c>
    </row>
    <row r="12433" spans="13:13" x14ac:dyDescent="0.25">
      <c r="M12433">
        <v>22</v>
      </c>
    </row>
    <row r="12434" spans="13:13" x14ac:dyDescent="0.25">
      <c r="M12434">
        <v>20</v>
      </c>
    </row>
    <row r="12435" spans="13:13" x14ac:dyDescent="0.25">
      <c r="M12435">
        <v>22</v>
      </c>
    </row>
    <row r="12436" spans="13:13" x14ac:dyDescent="0.25">
      <c r="M12436">
        <v>22</v>
      </c>
    </row>
    <row r="12437" spans="13:13" x14ac:dyDescent="0.25">
      <c r="M12437">
        <v>100</v>
      </c>
    </row>
    <row r="12438" spans="13:13" x14ac:dyDescent="0.25">
      <c r="M12438">
        <v>100</v>
      </c>
    </row>
    <row r="12439" spans="13:13" x14ac:dyDescent="0.25">
      <c r="M12439">
        <v>100</v>
      </c>
    </row>
    <row r="12440" spans="13:13" x14ac:dyDescent="0.25">
      <c r="M12440">
        <v>22</v>
      </c>
    </row>
    <row r="12441" spans="13:13" x14ac:dyDescent="0.25">
      <c r="M12441">
        <v>100</v>
      </c>
    </row>
    <row r="12442" spans="13:13" x14ac:dyDescent="0.25">
      <c r="M12442">
        <v>100</v>
      </c>
    </row>
    <row r="12443" spans="13:13" x14ac:dyDescent="0.25">
      <c r="M12443">
        <v>100</v>
      </c>
    </row>
    <row r="12444" spans="13:13" x14ac:dyDescent="0.25">
      <c r="M12444">
        <v>100</v>
      </c>
    </row>
    <row r="12445" spans="13:13" x14ac:dyDescent="0.25">
      <c r="M12445">
        <v>100</v>
      </c>
    </row>
    <row r="12446" spans="13:13" x14ac:dyDescent="0.25">
      <c r="M12446">
        <v>100</v>
      </c>
    </row>
    <row r="12447" spans="13:13" x14ac:dyDescent="0.25">
      <c r="M12447">
        <v>100</v>
      </c>
    </row>
    <row r="12448" spans="13:13" x14ac:dyDescent="0.25">
      <c r="M12448">
        <v>100</v>
      </c>
    </row>
    <row r="12449" spans="13:13" x14ac:dyDescent="0.25">
      <c r="M12449">
        <v>100</v>
      </c>
    </row>
    <row r="12450" spans="13:13" x14ac:dyDescent="0.25">
      <c r="M12450">
        <v>20</v>
      </c>
    </row>
    <row r="12451" spans="13:13" x14ac:dyDescent="0.25">
      <c r="M12451">
        <v>20</v>
      </c>
    </row>
    <row r="12452" spans="13:13" x14ac:dyDescent="0.25">
      <c r="M12452">
        <v>22</v>
      </c>
    </row>
    <row r="12453" spans="13:13" x14ac:dyDescent="0.25">
      <c r="M12453">
        <v>100</v>
      </c>
    </row>
    <row r="12454" spans="13:13" x14ac:dyDescent="0.25">
      <c r="M12454">
        <v>92</v>
      </c>
    </row>
    <row r="12455" spans="13:13" x14ac:dyDescent="0.25">
      <c r="M12455">
        <v>92</v>
      </c>
    </row>
    <row r="12456" spans="13:13" x14ac:dyDescent="0.25">
      <c r="M12456">
        <v>92</v>
      </c>
    </row>
    <row r="12457" spans="13:13" x14ac:dyDescent="0.25">
      <c r="M12457">
        <v>22</v>
      </c>
    </row>
    <row r="12458" spans="13:13" x14ac:dyDescent="0.25">
      <c r="M12458">
        <v>100</v>
      </c>
    </row>
    <row r="12459" spans="13:13" x14ac:dyDescent="0.25">
      <c r="M12459">
        <v>22</v>
      </c>
    </row>
    <row r="12460" spans="13:13" x14ac:dyDescent="0.25">
      <c r="M12460">
        <v>100</v>
      </c>
    </row>
    <row r="12461" spans="13:13" x14ac:dyDescent="0.25">
      <c r="M12461">
        <v>100</v>
      </c>
    </row>
    <row r="12462" spans="13:13" x14ac:dyDescent="0.25">
      <c r="M12462">
        <v>100</v>
      </c>
    </row>
    <row r="12463" spans="13:13" x14ac:dyDescent="0.25">
      <c r="M12463">
        <v>100</v>
      </c>
    </row>
    <row r="12464" spans="13:13" x14ac:dyDescent="0.25">
      <c r="M12464">
        <v>100</v>
      </c>
    </row>
    <row r="12465" spans="13:13" x14ac:dyDescent="0.25">
      <c r="M12465">
        <v>100</v>
      </c>
    </row>
    <row r="12466" spans="13:13" x14ac:dyDescent="0.25">
      <c r="M12466">
        <v>22</v>
      </c>
    </row>
    <row r="12467" spans="13:13" x14ac:dyDescent="0.25">
      <c r="M12467">
        <v>100</v>
      </c>
    </row>
    <row r="12468" spans="13:13" x14ac:dyDescent="0.25">
      <c r="M12468">
        <v>100</v>
      </c>
    </row>
    <row r="12469" spans="13:13" x14ac:dyDescent="0.25">
      <c r="M12469">
        <v>22</v>
      </c>
    </row>
    <row r="12470" spans="13:13" x14ac:dyDescent="0.25">
      <c r="M12470">
        <v>100</v>
      </c>
    </row>
    <row r="12471" spans="13:13" x14ac:dyDescent="0.25">
      <c r="M12471">
        <v>100</v>
      </c>
    </row>
    <row r="12472" spans="13:13" x14ac:dyDescent="0.25">
      <c r="M12472">
        <v>100</v>
      </c>
    </row>
    <row r="12473" spans="13:13" x14ac:dyDescent="0.25">
      <c r="M12473">
        <v>92</v>
      </c>
    </row>
    <row r="12474" spans="13:13" x14ac:dyDescent="0.25">
      <c r="M12474">
        <v>100</v>
      </c>
    </row>
    <row r="12475" spans="13:13" x14ac:dyDescent="0.25">
      <c r="M12475">
        <v>100</v>
      </c>
    </row>
    <row r="12476" spans="13:13" x14ac:dyDescent="0.25">
      <c r="M12476">
        <v>100</v>
      </c>
    </row>
    <row r="12477" spans="13:13" x14ac:dyDescent="0.25">
      <c r="M12477">
        <v>100</v>
      </c>
    </row>
    <row r="12478" spans="13:13" x14ac:dyDescent="0.25">
      <c r="M12478">
        <v>100</v>
      </c>
    </row>
    <row r="12479" spans="13:13" x14ac:dyDescent="0.25">
      <c r="M12479">
        <v>100</v>
      </c>
    </row>
    <row r="12480" spans="13:13" x14ac:dyDescent="0.25">
      <c r="M12480">
        <v>100</v>
      </c>
    </row>
    <row r="12481" spans="13:13" x14ac:dyDescent="0.25">
      <c r="M12481">
        <v>100</v>
      </c>
    </row>
    <row r="12482" spans="13:13" x14ac:dyDescent="0.25">
      <c r="M12482">
        <v>100</v>
      </c>
    </row>
    <row r="12483" spans="13:13" x14ac:dyDescent="0.25">
      <c r="M12483">
        <v>100</v>
      </c>
    </row>
    <row r="12484" spans="13:13" x14ac:dyDescent="0.25">
      <c r="M12484">
        <v>100</v>
      </c>
    </row>
    <row r="12485" spans="13:13" x14ac:dyDescent="0.25">
      <c r="M12485">
        <v>100</v>
      </c>
    </row>
    <row r="12486" spans="13:13" x14ac:dyDescent="0.25">
      <c r="M12486">
        <v>100</v>
      </c>
    </row>
    <row r="12487" spans="13:13" x14ac:dyDescent="0.25">
      <c r="M12487">
        <v>100</v>
      </c>
    </row>
    <row r="12488" spans="13:13" x14ac:dyDescent="0.25">
      <c r="M12488">
        <v>22</v>
      </c>
    </row>
    <row r="12489" spans="13:13" x14ac:dyDescent="0.25">
      <c r="M12489">
        <v>22</v>
      </c>
    </row>
    <row r="12490" spans="13:13" x14ac:dyDescent="0.25">
      <c r="M12490">
        <v>22</v>
      </c>
    </row>
    <row r="12491" spans="13:13" x14ac:dyDescent="0.25">
      <c r="M12491">
        <v>100</v>
      </c>
    </row>
    <row r="12492" spans="13:13" x14ac:dyDescent="0.25">
      <c r="M12492">
        <v>100</v>
      </c>
    </row>
    <row r="12493" spans="13:13" x14ac:dyDescent="0.25">
      <c r="M12493">
        <v>92</v>
      </c>
    </row>
    <row r="12494" spans="13:13" x14ac:dyDescent="0.25">
      <c r="M12494">
        <v>92</v>
      </c>
    </row>
    <row r="12495" spans="13:13" x14ac:dyDescent="0.25">
      <c r="M12495">
        <v>100</v>
      </c>
    </row>
    <row r="12496" spans="13:13" x14ac:dyDescent="0.25">
      <c r="M12496">
        <v>22</v>
      </c>
    </row>
    <row r="12497" spans="13:13" x14ac:dyDescent="0.25">
      <c r="M12497">
        <v>100</v>
      </c>
    </row>
    <row r="12498" spans="13:13" x14ac:dyDescent="0.25">
      <c r="M12498">
        <v>100</v>
      </c>
    </row>
    <row r="12499" spans="13:13" x14ac:dyDescent="0.25">
      <c r="M12499">
        <v>100</v>
      </c>
    </row>
    <row r="12500" spans="13:13" x14ac:dyDescent="0.25">
      <c r="M12500">
        <v>100</v>
      </c>
    </row>
    <row r="12501" spans="13:13" x14ac:dyDescent="0.25">
      <c r="M12501">
        <v>22</v>
      </c>
    </row>
    <row r="12502" spans="13:13" x14ac:dyDescent="0.25">
      <c r="M12502">
        <v>22</v>
      </c>
    </row>
    <row r="12503" spans="13:13" x14ac:dyDescent="0.25">
      <c r="M12503">
        <v>22</v>
      </c>
    </row>
    <row r="12504" spans="13:13" x14ac:dyDescent="0.25">
      <c r="M12504">
        <v>100</v>
      </c>
    </row>
    <row r="12505" spans="13:13" x14ac:dyDescent="0.25">
      <c r="M12505">
        <v>92</v>
      </c>
    </row>
    <row r="12506" spans="13:13" x14ac:dyDescent="0.25">
      <c r="M12506">
        <v>100</v>
      </c>
    </row>
    <row r="12507" spans="13:13" x14ac:dyDescent="0.25">
      <c r="M12507">
        <v>100</v>
      </c>
    </row>
    <row r="12508" spans="13:13" x14ac:dyDescent="0.25">
      <c r="M12508">
        <v>100</v>
      </c>
    </row>
    <row r="12509" spans="13:13" x14ac:dyDescent="0.25">
      <c r="M12509">
        <v>22</v>
      </c>
    </row>
    <row r="12510" spans="13:13" x14ac:dyDescent="0.25">
      <c r="M12510">
        <v>100</v>
      </c>
    </row>
    <row r="12511" spans="13:13" x14ac:dyDescent="0.25">
      <c r="M12511">
        <v>100</v>
      </c>
    </row>
    <row r="12512" spans="13:13" x14ac:dyDescent="0.25">
      <c r="M12512">
        <v>100</v>
      </c>
    </row>
    <row r="12513" spans="13:13" x14ac:dyDescent="0.25">
      <c r="M12513">
        <v>22</v>
      </c>
    </row>
    <row r="12514" spans="13:13" x14ac:dyDescent="0.25">
      <c r="M12514">
        <v>100</v>
      </c>
    </row>
    <row r="12515" spans="13:13" x14ac:dyDescent="0.25">
      <c r="M12515">
        <v>100</v>
      </c>
    </row>
    <row r="12516" spans="13:13" x14ac:dyDescent="0.25">
      <c r="M12516">
        <v>100</v>
      </c>
    </row>
    <row r="12517" spans="13:13" x14ac:dyDescent="0.25">
      <c r="M12517">
        <v>22</v>
      </c>
    </row>
    <row r="12518" spans="13:13" x14ac:dyDescent="0.25">
      <c r="M12518">
        <v>22</v>
      </c>
    </row>
    <row r="12519" spans="13:13" x14ac:dyDescent="0.25">
      <c r="M12519">
        <v>22</v>
      </c>
    </row>
    <row r="12520" spans="13:13" x14ac:dyDescent="0.25">
      <c r="M12520">
        <v>22</v>
      </c>
    </row>
    <row r="12521" spans="13:13" x14ac:dyDescent="0.25">
      <c r="M12521">
        <v>100</v>
      </c>
    </row>
    <row r="12522" spans="13:13" x14ac:dyDescent="0.25">
      <c r="M12522">
        <v>100</v>
      </c>
    </row>
    <row r="12523" spans="13:13" x14ac:dyDescent="0.25">
      <c r="M12523">
        <v>100</v>
      </c>
    </row>
    <row r="12524" spans="13:13" x14ac:dyDescent="0.25">
      <c r="M12524">
        <v>100</v>
      </c>
    </row>
    <row r="12525" spans="13:13" x14ac:dyDescent="0.25">
      <c r="M12525">
        <v>100</v>
      </c>
    </row>
    <row r="12526" spans="13:13" x14ac:dyDescent="0.25">
      <c r="M12526">
        <v>100</v>
      </c>
    </row>
    <row r="12527" spans="13:13" x14ac:dyDescent="0.25">
      <c r="M12527">
        <v>100</v>
      </c>
    </row>
    <row r="12528" spans="13:13" x14ac:dyDescent="0.25">
      <c r="M12528">
        <v>20</v>
      </c>
    </row>
    <row r="12529" spans="13:13" x14ac:dyDescent="0.25">
      <c r="M12529">
        <v>20</v>
      </c>
    </row>
    <row r="12530" spans="13:13" x14ac:dyDescent="0.25">
      <c r="M12530">
        <v>92</v>
      </c>
    </row>
    <row r="12531" spans="13:13" x14ac:dyDescent="0.25">
      <c r="M12531">
        <v>100</v>
      </c>
    </row>
    <row r="12532" spans="13:13" x14ac:dyDescent="0.25">
      <c r="M12532">
        <v>100</v>
      </c>
    </row>
    <row r="12533" spans="13:13" x14ac:dyDescent="0.25">
      <c r="M12533">
        <v>92</v>
      </c>
    </row>
    <row r="12534" spans="13:13" x14ac:dyDescent="0.25">
      <c r="M12534">
        <v>92</v>
      </c>
    </row>
    <row r="12535" spans="13:13" x14ac:dyDescent="0.25">
      <c r="M12535">
        <v>92</v>
      </c>
    </row>
    <row r="12536" spans="13:13" x14ac:dyDescent="0.25">
      <c r="M12536">
        <v>22</v>
      </c>
    </row>
    <row r="12537" spans="13:13" x14ac:dyDescent="0.25">
      <c r="M12537">
        <v>22</v>
      </c>
    </row>
    <row r="12538" spans="13:13" x14ac:dyDescent="0.25">
      <c r="M12538">
        <v>22</v>
      </c>
    </row>
    <row r="12539" spans="13:13" x14ac:dyDescent="0.25">
      <c r="M12539">
        <v>22</v>
      </c>
    </row>
    <row r="12540" spans="13:13" x14ac:dyDescent="0.25">
      <c r="M12540">
        <v>22</v>
      </c>
    </row>
    <row r="12541" spans="13:13" x14ac:dyDescent="0.25">
      <c r="M12541">
        <v>22</v>
      </c>
    </row>
    <row r="12542" spans="13:13" x14ac:dyDescent="0.25">
      <c r="M12542">
        <v>100</v>
      </c>
    </row>
    <row r="12543" spans="13:13" x14ac:dyDescent="0.25">
      <c r="M12543">
        <v>22</v>
      </c>
    </row>
    <row r="12544" spans="13:13" x14ac:dyDescent="0.25">
      <c r="M12544">
        <v>100</v>
      </c>
    </row>
    <row r="12545" spans="13:13" x14ac:dyDescent="0.25">
      <c r="M12545">
        <v>100</v>
      </c>
    </row>
    <row r="12546" spans="13:13" x14ac:dyDescent="0.25">
      <c r="M12546">
        <v>100</v>
      </c>
    </row>
    <row r="12547" spans="13:13" x14ac:dyDescent="0.25">
      <c r="M12547">
        <v>100</v>
      </c>
    </row>
    <row r="12548" spans="13:13" x14ac:dyDescent="0.25">
      <c r="M12548">
        <v>100</v>
      </c>
    </row>
    <row r="12549" spans="13:13" x14ac:dyDescent="0.25">
      <c r="M12549">
        <v>100</v>
      </c>
    </row>
    <row r="12550" spans="13:13" x14ac:dyDescent="0.25">
      <c r="M12550">
        <v>100</v>
      </c>
    </row>
    <row r="12551" spans="13:13" x14ac:dyDescent="0.25">
      <c r="M12551">
        <v>100</v>
      </c>
    </row>
    <row r="12552" spans="13:13" x14ac:dyDescent="0.25">
      <c r="M12552">
        <v>100</v>
      </c>
    </row>
    <row r="12553" spans="13:13" x14ac:dyDescent="0.25">
      <c r="M12553">
        <v>100</v>
      </c>
    </row>
    <row r="12554" spans="13:13" x14ac:dyDescent="0.25">
      <c r="M12554">
        <v>100</v>
      </c>
    </row>
    <row r="12555" spans="13:13" x14ac:dyDescent="0.25">
      <c r="M12555">
        <v>100</v>
      </c>
    </row>
    <row r="12556" spans="13:13" x14ac:dyDescent="0.25">
      <c r="M12556">
        <v>100</v>
      </c>
    </row>
    <row r="12557" spans="13:13" x14ac:dyDescent="0.25">
      <c r="M12557">
        <v>92</v>
      </c>
    </row>
    <row r="12558" spans="13:13" x14ac:dyDescent="0.25">
      <c r="M12558">
        <v>92</v>
      </c>
    </row>
    <row r="12559" spans="13:13" x14ac:dyDescent="0.25">
      <c r="M12559">
        <v>22</v>
      </c>
    </row>
    <row r="12560" spans="13:13" x14ac:dyDescent="0.25">
      <c r="M12560">
        <v>22</v>
      </c>
    </row>
    <row r="12561" spans="13:13" x14ac:dyDescent="0.25">
      <c r="M12561">
        <v>22</v>
      </c>
    </row>
    <row r="12562" spans="13:13" x14ac:dyDescent="0.25">
      <c r="M12562">
        <v>100</v>
      </c>
    </row>
    <row r="12563" spans="13:13" x14ac:dyDescent="0.25">
      <c r="M12563">
        <v>22</v>
      </c>
    </row>
    <row r="12564" spans="13:13" x14ac:dyDescent="0.25">
      <c r="M12564">
        <v>22</v>
      </c>
    </row>
    <row r="12565" spans="13:13" x14ac:dyDescent="0.25">
      <c r="M12565">
        <v>22</v>
      </c>
    </row>
    <row r="12566" spans="13:13" x14ac:dyDescent="0.25">
      <c r="M12566">
        <v>22</v>
      </c>
    </row>
    <row r="12567" spans="13:13" x14ac:dyDescent="0.25">
      <c r="M12567">
        <v>22</v>
      </c>
    </row>
    <row r="12568" spans="13:13" x14ac:dyDescent="0.25">
      <c r="M12568">
        <v>22</v>
      </c>
    </row>
    <row r="12569" spans="13:13" x14ac:dyDescent="0.25">
      <c r="M12569">
        <v>22</v>
      </c>
    </row>
    <row r="12570" spans="13:13" x14ac:dyDescent="0.25">
      <c r="M12570">
        <v>22</v>
      </c>
    </row>
    <row r="12571" spans="13:13" x14ac:dyDescent="0.25">
      <c r="M12571">
        <v>22</v>
      </c>
    </row>
    <row r="12572" spans="13:13" x14ac:dyDescent="0.25">
      <c r="M12572">
        <v>22</v>
      </c>
    </row>
    <row r="12573" spans="13:13" x14ac:dyDescent="0.25">
      <c r="M12573">
        <v>100</v>
      </c>
    </row>
    <row r="12574" spans="13:13" x14ac:dyDescent="0.25">
      <c r="M12574">
        <v>100</v>
      </c>
    </row>
    <row r="12575" spans="13:13" x14ac:dyDescent="0.25">
      <c r="M12575">
        <v>100</v>
      </c>
    </row>
    <row r="12576" spans="13:13" x14ac:dyDescent="0.25">
      <c r="M12576">
        <v>100</v>
      </c>
    </row>
    <row r="12577" spans="13:13" x14ac:dyDescent="0.25">
      <c r="M12577">
        <v>100</v>
      </c>
    </row>
    <row r="12578" spans="13:13" x14ac:dyDescent="0.25">
      <c r="M12578">
        <v>22</v>
      </c>
    </row>
    <row r="12579" spans="13:13" x14ac:dyDescent="0.25">
      <c r="M12579">
        <v>100</v>
      </c>
    </row>
    <row r="12580" spans="13:13" x14ac:dyDescent="0.25">
      <c r="M12580">
        <v>22</v>
      </c>
    </row>
    <row r="12581" spans="13:13" x14ac:dyDescent="0.25">
      <c r="M12581">
        <v>22</v>
      </c>
    </row>
    <row r="12582" spans="13:13" x14ac:dyDescent="0.25">
      <c r="M12582">
        <v>22</v>
      </c>
    </row>
    <row r="12583" spans="13:13" x14ac:dyDescent="0.25">
      <c r="M12583">
        <v>100</v>
      </c>
    </row>
    <row r="12584" spans="13:13" x14ac:dyDescent="0.25">
      <c r="M12584">
        <v>100</v>
      </c>
    </row>
    <row r="12585" spans="13:13" x14ac:dyDescent="0.25">
      <c r="M12585">
        <v>100</v>
      </c>
    </row>
    <row r="12586" spans="13:13" x14ac:dyDescent="0.25">
      <c r="M12586">
        <v>22</v>
      </c>
    </row>
    <row r="12587" spans="13:13" x14ac:dyDescent="0.25">
      <c r="M12587">
        <v>22</v>
      </c>
    </row>
    <row r="12588" spans="13:13" x14ac:dyDescent="0.25">
      <c r="M12588">
        <v>100</v>
      </c>
    </row>
    <row r="12589" spans="13:13" x14ac:dyDescent="0.25">
      <c r="M12589">
        <v>100</v>
      </c>
    </row>
    <row r="12590" spans="13:13" x14ac:dyDescent="0.25">
      <c r="M12590">
        <v>100</v>
      </c>
    </row>
    <row r="12591" spans="13:13" x14ac:dyDescent="0.25">
      <c r="M12591">
        <v>100</v>
      </c>
    </row>
    <row r="12592" spans="13:13" x14ac:dyDescent="0.25">
      <c r="M12592">
        <v>100</v>
      </c>
    </row>
    <row r="12593" spans="13:13" x14ac:dyDescent="0.25">
      <c r="M12593">
        <v>100</v>
      </c>
    </row>
    <row r="12594" spans="13:13" x14ac:dyDescent="0.25">
      <c r="M12594">
        <v>22</v>
      </c>
    </row>
    <row r="12595" spans="13:13" x14ac:dyDescent="0.25">
      <c r="M12595">
        <v>22</v>
      </c>
    </row>
    <row r="12596" spans="13:13" x14ac:dyDescent="0.25">
      <c r="M12596">
        <v>22</v>
      </c>
    </row>
    <row r="12597" spans="13:13" x14ac:dyDescent="0.25">
      <c r="M12597">
        <v>22</v>
      </c>
    </row>
    <row r="12598" spans="13:13" x14ac:dyDescent="0.25">
      <c r="M12598">
        <v>22</v>
      </c>
    </row>
    <row r="12599" spans="13:13" x14ac:dyDescent="0.25">
      <c r="M12599">
        <v>100</v>
      </c>
    </row>
    <row r="12600" spans="13:13" x14ac:dyDescent="0.25">
      <c r="M12600">
        <v>22</v>
      </c>
    </row>
    <row r="12601" spans="13:13" x14ac:dyDescent="0.25">
      <c r="M12601">
        <v>100</v>
      </c>
    </row>
    <row r="12602" spans="13:13" x14ac:dyDescent="0.25">
      <c r="M12602">
        <v>100</v>
      </c>
    </row>
    <row r="12603" spans="13:13" x14ac:dyDescent="0.25">
      <c r="M12603">
        <v>100</v>
      </c>
    </row>
    <row r="12604" spans="13:13" x14ac:dyDescent="0.25">
      <c r="M12604">
        <v>22</v>
      </c>
    </row>
    <row r="12605" spans="13:13" x14ac:dyDescent="0.25">
      <c r="M12605">
        <v>20</v>
      </c>
    </row>
    <row r="12606" spans="13:13" x14ac:dyDescent="0.25">
      <c r="M12606">
        <v>20</v>
      </c>
    </row>
    <row r="12607" spans="13:13" x14ac:dyDescent="0.25">
      <c r="M12607">
        <v>20</v>
      </c>
    </row>
    <row r="12608" spans="13:13" x14ac:dyDescent="0.25">
      <c r="M12608">
        <v>22</v>
      </c>
    </row>
    <row r="12609" spans="13:13" x14ac:dyDescent="0.25">
      <c r="M12609">
        <v>20</v>
      </c>
    </row>
    <row r="12610" spans="13:13" x14ac:dyDescent="0.25">
      <c r="M12610">
        <v>20</v>
      </c>
    </row>
    <row r="12611" spans="13:13" x14ac:dyDescent="0.25">
      <c r="M12611">
        <v>100</v>
      </c>
    </row>
    <row r="12612" spans="13:13" x14ac:dyDescent="0.25">
      <c r="M12612">
        <v>22</v>
      </c>
    </row>
    <row r="12613" spans="13:13" x14ac:dyDescent="0.25">
      <c r="M12613">
        <v>20</v>
      </c>
    </row>
    <row r="12614" spans="13:13" x14ac:dyDescent="0.25">
      <c r="M12614">
        <v>22</v>
      </c>
    </row>
    <row r="12615" spans="13:13" x14ac:dyDescent="0.25">
      <c r="M12615">
        <v>100</v>
      </c>
    </row>
    <row r="12616" spans="13:13" x14ac:dyDescent="0.25">
      <c r="M12616">
        <v>100</v>
      </c>
    </row>
    <row r="12617" spans="13:13" x14ac:dyDescent="0.25">
      <c r="M12617">
        <v>100</v>
      </c>
    </row>
    <row r="12618" spans="13:13" x14ac:dyDescent="0.25">
      <c r="M12618">
        <v>22</v>
      </c>
    </row>
    <row r="12619" spans="13:13" x14ac:dyDescent="0.25">
      <c r="M12619">
        <v>100</v>
      </c>
    </row>
    <row r="12620" spans="13:13" x14ac:dyDescent="0.25">
      <c r="M12620">
        <v>100</v>
      </c>
    </row>
    <row r="12621" spans="13:13" x14ac:dyDescent="0.25">
      <c r="M12621">
        <v>100</v>
      </c>
    </row>
    <row r="12622" spans="13:13" x14ac:dyDescent="0.25">
      <c r="M12622">
        <v>100</v>
      </c>
    </row>
    <row r="12623" spans="13:13" x14ac:dyDescent="0.25">
      <c r="M12623">
        <v>100</v>
      </c>
    </row>
    <row r="12624" spans="13:13" x14ac:dyDescent="0.25">
      <c r="M12624">
        <v>22</v>
      </c>
    </row>
    <row r="12625" spans="13:13" x14ac:dyDescent="0.25">
      <c r="M12625">
        <v>100</v>
      </c>
    </row>
    <row r="12626" spans="13:13" x14ac:dyDescent="0.25">
      <c r="M12626">
        <v>100</v>
      </c>
    </row>
    <row r="12627" spans="13:13" x14ac:dyDescent="0.25">
      <c r="M12627">
        <v>100</v>
      </c>
    </row>
    <row r="12628" spans="13:13" x14ac:dyDescent="0.25">
      <c r="M12628">
        <v>100</v>
      </c>
    </row>
    <row r="12629" spans="13:13" x14ac:dyDescent="0.25">
      <c r="M12629">
        <v>22</v>
      </c>
    </row>
    <row r="12630" spans="13:13" x14ac:dyDescent="0.25">
      <c r="M12630">
        <v>22</v>
      </c>
    </row>
    <row r="12631" spans="13:13" x14ac:dyDescent="0.25">
      <c r="M12631">
        <v>100</v>
      </c>
    </row>
    <row r="12632" spans="13:13" x14ac:dyDescent="0.25">
      <c r="M12632">
        <v>100</v>
      </c>
    </row>
    <row r="12633" spans="13:13" x14ac:dyDescent="0.25">
      <c r="M12633">
        <v>100</v>
      </c>
    </row>
    <row r="12634" spans="13:13" x14ac:dyDescent="0.25">
      <c r="M12634">
        <v>100</v>
      </c>
    </row>
    <row r="12635" spans="13:13" x14ac:dyDescent="0.25">
      <c r="M12635">
        <v>22</v>
      </c>
    </row>
    <row r="12636" spans="13:13" x14ac:dyDescent="0.25">
      <c r="M12636">
        <v>100</v>
      </c>
    </row>
    <row r="12637" spans="13:13" x14ac:dyDescent="0.25">
      <c r="M12637">
        <v>22</v>
      </c>
    </row>
    <row r="12638" spans="13:13" x14ac:dyDescent="0.25">
      <c r="M12638">
        <v>100</v>
      </c>
    </row>
    <row r="12639" spans="13:13" x14ac:dyDescent="0.25">
      <c r="M12639">
        <v>100</v>
      </c>
    </row>
    <row r="12640" spans="13:13" x14ac:dyDescent="0.25">
      <c r="M12640">
        <v>100</v>
      </c>
    </row>
    <row r="12641" spans="13:13" x14ac:dyDescent="0.25">
      <c r="M12641">
        <v>100</v>
      </c>
    </row>
    <row r="12642" spans="13:13" x14ac:dyDescent="0.25">
      <c r="M12642">
        <v>22</v>
      </c>
    </row>
    <row r="12643" spans="13:13" x14ac:dyDescent="0.25">
      <c r="M12643">
        <v>100</v>
      </c>
    </row>
    <row r="12644" spans="13:13" x14ac:dyDescent="0.25">
      <c r="M12644">
        <v>100</v>
      </c>
    </row>
    <row r="12645" spans="13:13" x14ac:dyDescent="0.25">
      <c r="M12645">
        <v>22</v>
      </c>
    </row>
    <row r="12646" spans="13:13" x14ac:dyDescent="0.25">
      <c r="M12646">
        <v>22</v>
      </c>
    </row>
    <row r="12647" spans="13:13" x14ac:dyDescent="0.25">
      <c r="M12647">
        <v>100</v>
      </c>
    </row>
    <row r="12648" spans="13:13" x14ac:dyDescent="0.25">
      <c r="M12648">
        <v>100</v>
      </c>
    </row>
    <row r="12649" spans="13:13" x14ac:dyDescent="0.25">
      <c r="M12649">
        <v>100</v>
      </c>
    </row>
    <row r="12650" spans="13:13" x14ac:dyDescent="0.25">
      <c r="M12650">
        <v>100</v>
      </c>
    </row>
    <row r="12651" spans="13:13" x14ac:dyDescent="0.25">
      <c r="M12651">
        <v>100</v>
      </c>
    </row>
    <row r="12652" spans="13:13" x14ac:dyDescent="0.25">
      <c r="M12652">
        <v>22</v>
      </c>
    </row>
    <row r="12653" spans="13:13" x14ac:dyDescent="0.25">
      <c r="M12653">
        <v>22</v>
      </c>
    </row>
    <row r="12654" spans="13:13" x14ac:dyDescent="0.25">
      <c r="M12654">
        <v>92</v>
      </c>
    </row>
    <row r="12655" spans="13:13" x14ac:dyDescent="0.25">
      <c r="M12655">
        <v>100</v>
      </c>
    </row>
    <row r="12656" spans="13:13" x14ac:dyDescent="0.25">
      <c r="M12656">
        <v>100</v>
      </c>
    </row>
    <row r="12657" spans="13:13" x14ac:dyDescent="0.25">
      <c r="M12657">
        <v>100</v>
      </c>
    </row>
    <row r="12658" spans="13:13" x14ac:dyDescent="0.25">
      <c r="M12658">
        <v>100</v>
      </c>
    </row>
    <row r="12659" spans="13:13" x14ac:dyDescent="0.25">
      <c r="M12659">
        <v>100</v>
      </c>
    </row>
    <row r="12660" spans="13:13" x14ac:dyDescent="0.25">
      <c r="M12660">
        <v>100</v>
      </c>
    </row>
    <row r="12661" spans="13:13" x14ac:dyDescent="0.25">
      <c r="M12661">
        <v>100</v>
      </c>
    </row>
    <row r="12662" spans="13:13" x14ac:dyDescent="0.25">
      <c r="M12662">
        <v>100</v>
      </c>
    </row>
    <row r="12663" spans="13:13" x14ac:dyDescent="0.25">
      <c r="M12663">
        <v>14</v>
      </c>
    </row>
    <row r="12664" spans="13:13" x14ac:dyDescent="0.25">
      <c r="M12664">
        <v>22</v>
      </c>
    </row>
    <row r="12665" spans="13:13" x14ac:dyDescent="0.25">
      <c r="M12665">
        <v>22</v>
      </c>
    </row>
    <row r="12666" spans="13:13" x14ac:dyDescent="0.25">
      <c r="M12666">
        <v>20</v>
      </c>
    </row>
    <row r="12667" spans="13:13" x14ac:dyDescent="0.25">
      <c r="M12667">
        <v>22</v>
      </c>
    </row>
    <row r="12668" spans="13:13" x14ac:dyDescent="0.25">
      <c r="M12668">
        <v>22</v>
      </c>
    </row>
    <row r="12669" spans="13:13" x14ac:dyDescent="0.25">
      <c r="M12669">
        <v>18</v>
      </c>
    </row>
    <row r="12670" spans="13:13" x14ac:dyDescent="0.25">
      <c r="M12670">
        <v>22</v>
      </c>
    </row>
    <row r="12671" spans="13:13" x14ac:dyDescent="0.25">
      <c r="M12671">
        <v>20</v>
      </c>
    </row>
    <row r="12672" spans="13:13" x14ac:dyDescent="0.25">
      <c r="M12672">
        <v>20</v>
      </c>
    </row>
    <row r="12673" spans="13:13" x14ac:dyDescent="0.25">
      <c r="M12673">
        <v>20</v>
      </c>
    </row>
    <row r="12674" spans="13:13" x14ac:dyDescent="0.25">
      <c r="M12674">
        <v>100</v>
      </c>
    </row>
    <row r="12675" spans="13:13" x14ac:dyDescent="0.25">
      <c r="M12675">
        <v>100</v>
      </c>
    </row>
    <row r="12676" spans="13:13" x14ac:dyDescent="0.25">
      <c r="M12676">
        <v>100</v>
      </c>
    </row>
    <row r="12677" spans="13:13" x14ac:dyDescent="0.25">
      <c r="M12677">
        <v>100</v>
      </c>
    </row>
    <row r="12678" spans="13:13" x14ac:dyDescent="0.25">
      <c r="M12678">
        <v>100</v>
      </c>
    </row>
    <row r="12679" spans="13:13" x14ac:dyDescent="0.25">
      <c r="M12679">
        <v>100</v>
      </c>
    </row>
    <row r="12680" spans="13:13" x14ac:dyDescent="0.25">
      <c r="M12680">
        <v>100</v>
      </c>
    </row>
    <row r="12681" spans="13:13" x14ac:dyDescent="0.25">
      <c r="M12681">
        <v>100</v>
      </c>
    </row>
    <row r="12682" spans="13:13" x14ac:dyDescent="0.25">
      <c r="M12682">
        <v>100</v>
      </c>
    </row>
    <row r="12683" spans="13:13" x14ac:dyDescent="0.25">
      <c r="M12683">
        <v>100</v>
      </c>
    </row>
    <row r="12684" spans="13:13" x14ac:dyDescent="0.25">
      <c r="M12684">
        <v>100</v>
      </c>
    </row>
    <row r="12685" spans="13:13" x14ac:dyDescent="0.25">
      <c r="M12685">
        <v>22</v>
      </c>
    </row>
    <row r="12686" spans="13:13" x14ac:dyDescent="0.25">
      <c r="M12686">
        <v>100</v>
      </c>
    </row>
    <row r="12687" spans="13:13" x14ac:dyDescent="0.25">
      <c r="M12687">
        <v>100</v>
      </c>
    </row>
    <row r="12688" spans="13:13" x14ac:dyDescent="0.25">
      <c r="M12688">
        <v>100</v>
      </c>
    </row>
    <row r="12689" spans="13:13" x14ac:dyDescent="0.25">
      <c r="M12689">
        <v>22</v>
      </c>
    </row>
    <row r="12690" spans="13:13" x14ac:dyDescent="0.25">
      <c r="M12690">
        <v>22</v>
      </c>
    </row>
    <row r="12691" spans="13:13" x14ac:dyDescent="0.25">
      <c r="M12691">
        <v>100</v>
      </c>
    </row>
    <row r="12692" spans="13:13" x14ac:dyDescent="0.25">
      <c r="M12692">
        <v>100</v>
      </c>
    </row>
    <row r="12693" spans="13:13" x14ac:dyDescent="0.25">
      <c r="M12693">
        <v>22</v>
      </c>
    </row>
    <row r="12694" spans="13:13" x14ac:dyDescent="0.25">
      <c r="M12694">
        <v>100</v>
      </c>
    </row>
    <row r="12695" spans="13:13" x14ac:dyDescent="0.25">
      <c r="M12695">
        <v>92</v>
      </c>
    </row>
    <row r="12696" spans="13:13" x14ac:dyDescent="0.25">
      <c r="M12696">
        <v>92</v>
      </c>
    </row>
    <row r="12697" spans="13:13" x14ac:dyDescent="0.25">
      <c r="M12697">
        <v>20</v>
      </c>
    </row>
    <row r="12698" spans="13:13" x14ac:dyDescent="0.25">
      <c r="M12698">
        <v>92</v>
      </c>
    </row>
    <row r="12699" spans="13:13" x14ac:dyDescent="0.25">
      <c r="M12699">
        <v>92</v>
      </c>
    </row>
    <row r="12700" spans="13:13" x14ac:dyDescent="0.25">
      <c r="M12700">
        <v>92</v>
      </c>
    </row>
    <row r="12701" spans="13:13" x14ac:dyDescent="0.25">
      <c r="M12701">
        <v>22</v>
      </c>
    </row>
    <row r="12702" spans="13:13" x14ac:dyDescent="0.25">
      <c r="M12702">
        <v>92</v>
      </c>
    </row>
    <row r="12703" spans="13:13" x14ac:dyDescent="0.25">
      <c r="M12703">
        <v>20</v>
      </c>
    </row>
    <row r="12704" spans="13:13" x14ac:dyDescent="0.25">
      <c r="M12704">
        <v>92</v>
      </c>
    </row>
    <row r="12705" spans="13:13" x14ac:dyDescent="0.25">
      <c r="M12705">
        <v>22</v>
      </c>
    </row>
    <row r="12706" spans="13:13" x14ac:dyDescent="0.25">
      <c r="M12706">
        <v>100</v>
      </c>
    </row>
    <row r="12707" spans="13:13" x14ac:dyDescent="0.25">
      <c r="M12707">
        <v>100</v>
      </c>
    </row>
    <row r="12708" spans="13:13" x14ac:dyDescent="0.25">
      <c r="M12708">
        <v>100</v>
      </c>
    </row>
    <row r="12709" spans="13:13" x14ac:dyDescent="0.25">
      <c r="M12709">
        <v>100</v>
      </c>
    </row>
    <row r="12710" spans="13:13" x14ac:dyDescent="0.25">
      <c r="M12710">
        <v>18</v>
      </c>
    </row>
    <row r="12711" spans="13:13" x14ac:dyDescent="0.25">
      <c r="M12711">
        <v>20</v>
      </c>
    </row>
    <row r="12712" spans="13:13" x14ac:dyDescent="0.25">
      <c r="M12712">
        <v>100</v>
      </c>
    </row>
    <row r="12713" spans="13:13" x14ac:dyDescent="0.25">
      <c r="M12713">
        <v>92</v>
      </c>
    </row>
    <row r="12714" spans="13:13" x14ac:dyDescent="0.25">
      <c r="M12714">
        <v>18</v>
      </c>
    </row>
    <row r="12715" spans="13:13" x14ac:dyDescent="0.25">
      <c r="M12715">
        <v>92</v>
      </c>
    </row>
    <row r="12716" spans="13:13" x14ac:dyDescent="0.25">
      <c r="M12716">
        <v>20</v>
      </c>
    </row>
    <row r="12717" spans="13:13" x14ac:dyDescent="0.25">
      <c r="M12717">
        <v>22</v>
      </c>
    </row>
    <row r="12718" spans="13:13" x14ac:dyDescent="0.25">
      <c r="M12718">
        <v>92</v>
      </c>
    </row>
    <row r="12719" spans="13:13" x14ac:dyDescent="0.25">
      <c r="M12719">
        <v>92</v>
      </c>
    </row>
    <row r="12720" spans="13:13" x14ac:dyDescent="0.25">
      <c r="M12720">
        <v>92</v>
      </c>
    </row>
    <row r="12721" spans="13:13" x14ac:dyDescent="0.25">
      <c r="M12721">
        <v>92</v>
      </c>
    </row>
    <row r="12722" spans="13:13" x14ac:dyDescent="0.25">
      <c r="M12722">
        <v>100</v>
      </c>
    </row>
    <row r="12723" spans="13:13" x14ac:dyDescent="0.25">
      <c r="M12723">
        <v>20</v>
      </c>
    </row>
    <row r="12724" spans="13:13" x14ac:dyDescent="0.25">
      <c r="M12724">
        <v>100</v>
      </c>
    </row>
    <row r="12725" spans="13:13" x14ac:dyDescent="0.25">
      <c r="M12725">
        <v>100</v>
      </c>
    </row>
    <row r="12726" spans="13:13" x14ac:dyDescent="0.25">
      <c r="M12726">
        <v>100</v>
      </c>
    </row>
    <row r="12727" spans="13:13" x14ac:dyDescent="0.25">
      <c r="M12727">
        <v>100</v>
      </c>
    </row>
    <row r="12728" spans="13:13" x14ac:dyDescent="0.25">
      <c r="M12728">
        <v>100</v>
      </c>
    </row>
    <row r="12729" spans="13:13" x14ac:dyDescent="0.25">
      <c r="M12729">
        <v>100</v>
      </c>
    </row>
    <row r="12730" spans="13:13" x14ac:dyDescent="0.25">
      <c r="M12730">
        <v>100</v>
      </c>
    </row>
    <row r="12731" spans="13:13" x14ac:dyDescent="0.25">
      <c r="M12731">
        <v>100</v>
      </c>
    </row>
    <row r="12732" spans="13:13" x14ac:dyDescent="0.25">
      <c r="M12732">
        <v>100</v>
      </c>
    </row>
    <row r="12733" spans="13:13" x14ac:dyDescent="0.25">
      <c r="M12733">
        <v>100</v>
      </c>
    </row>
    <row r="12734" spans="13:13" x14ac:dyDescent="0.25">
      <c r="M12734">
        <v>100</v>
      </c>
    </row>
    <row r="12735" spans="13:13" x14ac:dyDescent="0.25">
      <c r="M12735">
        <v>100</v>
      </c>
    </row>
    <row r="12736" spans="13:13" x14ac:dyDescent="0.25">
      <c r="M12736">
        <v>22</v>
      </c>
    </row>
    <row r="12737" spans="13:13" x14ac:dyDescent="0.25">
      <c r="M12737">
        <v>22</v>
      </c>
    </row>
    <row r="12738" spans="13:13" x14ac:dyDescent="0.25">
      <c r="M12738">
        <v>100</v>
      </c>
    </row>
    <row r="12739" spans="13:13" x14ac:dyDescent="0.25">
      <c r="M12739">
        <v>100</v>
      </c>
    </row>
    <row r="12740" spans="13:13" x14ac:dyDescent="0.25">
      <c r="M12740">
        <v>100</v>
      </c>
    </row>
    <row r="12741" spans="13:13" x14ac:dyDescent="0.25">
      <c r="M12741">
        <v>100</v>
      </c>
    </row>
    <row r="12742" spans="13:13" x14ac:dyDescent="0.25">
      <c r="M12742">
        <v>20</v>
      </c>
    </row>
    <row r="12743" spans="13:13" x14ac:dyDescent="0.25">
      <c r="M12743">
        <v>22</v>
      </c>
    </row>
    <row r="12744" spans="13:13" x14ac:dyDescent="0.25">
      <c r="M12744">
        <v>92</v>
      </c>
    </row>
    <row r="12745" spans="13:13" x14ac:dyDescent="0.25">
      <c r="M12745">
        <v>100</v>
      </c>
    </row>
    <row r="12746" spans="13:13" x14ac:dyDescent="0.25">
      <c r="M12746">
        <v>100</v>
      </c>
    </row>
    <row r="12747" spans="13:13" x14ac:dyDescent="0.25">
      <c r="M12747">
        <v>100</v>
      </c>
    </row>
    <row r="12748" spans="13:13" x14ac:dyDescent="0.25">
      <c r="M12748">
        <v>100</v>
      </c>
    </row>
    <row r="12749" spans="13:13" x14ac:dyDescent="0.25">
      <c r="M12749">
        <v>22</v>
      </c>
    </row>
    <row r="12750" spans="13:13" x14ac:dyDescent="0.25">
      <c r="M12750">
        <v>100</v>
      </c>
    </row>
    <row r="12751" spans="13:13" x14ac:dyDescent="0.25">
      <c r="M12751">
        <v>100</v>
      </c>
    </row>
    <row r="12752" spans="13:13" x14ac:dyDescent="0.25">
      <c r="M12752">
        <v>22</v>
      </c>
    </row>
    <row r="12753" spans="13:13" x14ac:dyDescent="0.25">
      <c r="M12753">
        <v>22</v>
      </c>
    </row>
    <row r="12754" spans="13:13" x14ac:dyDescent="0.25">
      <c r="M12754">
        <v>22</v>
      </c>
    </row>
    <row r="12755" spans="13:13" x14ac:dyDescent="0.25">
      <c r="M12755">
        <v>100</v>
      </c>
    </row>
    <row r="12756" spans="13:13" x14ac:dyDescent="0.25">
      <c r="M12756">
        <v>100</v>
      </c>
    </row>
    <row r="12757" spans="13:13" x14ac:dyDescent="0.25">
      <c r="M12757">
        <v>92</v>
      </c>
    </row>
    <row r="12758" spans="13:13" x14ac:dyDescent="0.25">
      <c r="M12758">
        <v>100</v>
      </c>
    </row>
    <row r="12759" spans="13:13" x14ac:dyDescent="0.25">
      <c r="M12759">
        <v>100</v>
      </c>
    </row>
    <row r="12760" spans="13:13" x14ac:dyDescent="0.25">
      <c r="M12760">
        <v>100</v>
      </c>
    </row>
    <row r="12761" spans="13:13" x14ac:dyDescent="0.25">
      <c r="M12761">
        <v>100</v>
      </c>
    </row>
    <row r="12762" spans="13:13" x14ac:dyDescent="0.25">
      <c r="M12762">
        <v>100</v>
      </c>
    </row>
    <row r="12763" spans="13:13" x14ac:dyDescent="0.25">
      <c r="M12763">
        <v>22</v>
      </c>
    </row>
    <row r="12764" spans="13:13" x14ac:dyDescent="0.25">
      <c r="M12764">
        <v>22</v>
      </c>
    </row>
    <row r="12765" spans="13:13" x14ac:dyDescent="0.25">
      <c r="M12765">
        <v>22</v>
      </c>
    </row>
    <row r="12766" spans="13:13" x14ac:dyDescent="0.25">
      <c r="M12766">
        <v>22</v>
      </c>
    </row>
    <row r="12767" spans="13:13" x14ac:dyDescent="0.25">
      <c r="M12767">
        <v>100</v>
      </c>
    </row>
    <row r="12768" spans="13:13" x14ac:dyDescent="0.25">
      <c r="M12768">
        <v>100</v>
      </c>
    </row>
    <row r="12769" spans="13:13" x14ac:dyDescent="0.25">
      <c r="M12769">
        <v>100</v>
      </c>
    </row>
    <row r="12770" spans="13:13" x14ac:dyDescent="0.25">
      <c r="M12770">
        <v>100</v>
      </c>
    </row>
    <row r="12771" spans="13:13" x14ac:dyDescent="0.25">
      <c r="M12771">
        <v>100</v>
      </c>
    </row>
    <row r="12772" spans="13:13" x14ac:dyDescent="0.25">
      <c r="M12772">
        <v>100</v>
      </c>
    </row>
    <row r="12773" spans="13:13" x14ac:dyDescent="0.25">
      <c r="M12773">
        <v>100</v>
      </c>
    </row>
    <row r="12774" spans="13:13" x14ac:dyDescent="0.25">
      <c r="M12774">
        <v>100</v>
      </c>
    </row>
    <row r="12775" spans="13:13" x14ac:dyDescent="0.25">
      <c r="M12775">
        <v>100</v>
      </c>
    </row>
    <row r="12776" spans="13:13" x14ac:dyDescent="0.25">
      <c r="M12776">
        <v>100</v>
      </c>
    </row>
    <row r="12777" spans="13:13" x14ac:dyDescent="0.25">
      <c r="M12777">
        <v>100</v>
      </c>
    </row>
    <row r="12778" spans="13:13" x14ac:dyDescent="0.25">
      <c r="M12778">
        <v>100</v>
      </c>
    </row>
    <row r="12779" spans="13:13" x14ac:dyDescent="0.25">
      <c r="M12779">
        <v>100</v>
      </c>
    </row>
    <row r="12780" spans="13:13" x14ac:dyDescent="0.25">
      <c r="M12780">
        <v>100</v>
      </c>
    </row>
    <row r="12781" spans="13:13" x14ac:dyDescent="0.25">
      <c r="M12781">
        <v>100</v>
      </c>
    </row>
    <row r="12782" spans="13:13" x14ac:dyDescent="0.25">
      <c r="M12782">
        <v>100</v>
      </c>
    </row>
    <row r="12783" spans="13:13" x14ac:dyDescent="0.25">
      <c r="M12783">
        <v>100</v>
      </c>
    </row>
    <row r="12784" spans="13:13" x14ac:dyDescent="0.25">
      <c r="M12784">
        <v>100</v>
      </c>
    </row>
    <row r="12785" spans="13:13" x14ac:dyDescent="0.25">
      <c r="M12785">
        <v>100</v>
      </c>
    </row>
    <row r="12786" spans="13:13" x14ac:dyDescent="0.25">
      <c r="M12786">
        <v>100</v>
      </c>
    </row>
    <row r="12787" spans="13:13" x14ac:dyDescent="0.25">
      <c r="M12787">
        <v>100</v>
      </c>
    </row>
    <row r="12788" spans="13:13" x14ac:dyDescent="0.25">
      <c r="M12788">
        <v>100</v>
      </c>
    </row>
    <row r="12789" spans="13:13" x14ac:dyDescent="0.25">
      <c r="M12789">
        <v>100</v>
      </c>
    </row>
    <row r="12790" spans="13:13" x14ac:dyDescent="0.25">
      <c r="M12790">
        <v>100</v>
      </c>
    </row>
    <row r="12791" spans="13:13" x14ac:dyDescent="0.25">
      <c r="M12791">
        <v>100</v>
      </c>
    </row>
    <row r="12792" spans="13:13" x14ac:dyDescent="0.25">
      <c r="M12792">
        <v>100</v>
      </c>
    </row>
    <row r="12793" spans="13:13" x14ac:dyDescent="0.25">
      <c r="M12793">
        <v>100</v>
      </c>
    </row>
    <row r="12794" spans="13:13" x14ac:dyDescent="0.25">
      <c r="M12794">
        <v>100</v>
      </c>
    </row>
    <row r="12795" spans="13:13" x14ac:dyDescent="0.25">
      <c r="M12795">
        <v>100</v>
      </c>
    </row>
    <row r="12796" spans="13:13" x14ac:dyDescent="0.25">
      <c r="M12796">
        <v>100</v>
      </c>
    </row>
    <row r="12797" spans="13:13" x14ac:dyDescent="0.25">
      <c r="M12797">
        <v>100</v>
      </c>
    </row>
    <row r="12798" spans="13:13" x14ac:dyDescent="0.25">
      <c r="M12798">
        <v>100</v>
      </c>
    </row>
    <row r="12799" spans="13:13" x14ac:dyDescent="0.25">
      <c r="M12799">
        <v>100</v>
      </c>
    </row>
    <row r="12800" spans="13:13" x14ac:dyDescent="0.25">
      <c r="M12800">
        <v>100</v>
      </c>
    </row>
    <row r="12801" spans="13:13" x14ac:dyDescent="0.25">
      <c r="M12801">
        <v>100</v>
      </c>
    </row>
    <row r="12802" spans="13:13" x14ac:dyDescent="0.25">
      <c r="M12802">
        <v>100</v>
      </c>
    </row>
    <row r="12803" spans="13:13" x14ac:dyDescent="0.25">
      <c r="M12803">
        <v>100</v>
      </c>
    </row>
    <row r="12804" spans="13:13" x14ac:dyDescent="0.25">
      <c r="M12804">
        <v>100</v>
      </c>
    </row>
    <row r="12805" spans="13:13" x14ac:dyDescent="0.25">
      <c r="M12805">
        <v>100</v>
      </c>
    </row>
    <row r="12806" spans="13:13" x14ac:dyDescent="0.25">
      <c r="M12806">
        <v>100</v>
      </c>
    </row>
    <row r="12807" spans="13:13" x14ac:dyDescent="0.25">
      <c r="M12807">
        <v>100</v>
      </c>
    </row>
    <row r="12808" spans="13:13" x14ac:dyDescent="0.25">
      <c r="M12808">
        <v>100</v>
      </c>
    </row>
    <row r="12809" spans="13:13" x14ac:dyDescent="0.25">
      <c r="M12809">
        <v>100</v>
      </c>
    </row>
    <row r="12810" spans="13:13" x14ac:dyDescent="0.25">
      <c r="M12810">
        <v>100</v>
      </c>
    </row>
    <row r="12811" spans="13:13" x14ac:dyDescent="0.25">
      <c r="M12811">
        <v>100</v>
      </c>
    </row>
    <row r="12812" spans="13:13" x14ac:dyDescent="0.25">
      <c r="M12812">
        <v>100</v>
      </c>
    </row>
    <row r="12813" spans="13:13" x14ac:dyDescent="0.25">
      <c r="M12813">
        <v>100</v>
      </c>
    </row>
    <row r="12814" spans="13:13" x14ac:dyDescent="0.25">
      <c r="M12814">
        <v>100</v>
      </c>
    </row>
    <row r="12815" spans="13:13" x14ac:dyDescent="0.25">
      <c r="M12815">
        <v>100</v>
      </c>
    </row>
    <row r="12816" spans="13:13" x14ac:dyDescent="0.25">
      <c r="M12816">
        <v>100</v>
      </c>
    </row>
    <row r="12817" spans="13:13" x14ac:dyDescent="0.25">
      <c r="M12817">
        <v>100</v>
      </c>
    </row>
    <row r="12818" spans="13:13" x14ac:dyDescent="0.25">
      <c r="M12818">
        <v>100</v>
      </c>
    </row>
    <row r="12819" spans="13:13" x14ac:dyDescent="0.25">
      <c r="M12819">
        <v>100</v>
      </c>
    </row>
    <row r="12820" spans="13:13" x14ac:dyDescent="0.25">
      <c r="M12820">
        <v>100</v>
      </c>
    </row>
    <row r="12821" spans="13:13" x14ac:dyDescent="0.25">
      <c r="M12821">
        <v>100</v>
      </c>
    </row>
    <row r="12822" spans="13:13" x14ac:dyDescent="0.25">
      <c r="M12822">
        <v>22</v>
      </c>
    </row>
    <row r="12823" spans="13:13" x14ac:dyDescent="0.25">
      <c r="M12823">
        <v>22</v>
      </c>
    </row>
    <row r="12824" spans="13:13" x14ac:dyDescent="0.25">
      <c r="M12824">
        <v>22</v>
      </c>
    </row>
    <row r="12825" spans="13:13" x14ac:dyDescent="0.25">
      <c r="M12825">
        <v>22</v>
      </c>
    </row>
    <row r="12826" spans="13:13" x14ac:dyDescent="0.25">
      <c r="M12826">
        <v>22</v>
      </c>
    </row>
    <row r="12827" spans="13:13" x14ac:dyDescent="0.25">
      <c r="M12827">
        <v>100</v>
      </c>
    </row>
    <row r="12828" spans="13:13" x14ac:dyDescent="0.25">
      <c r="M12828">
        <v>22</v>
      </c>
    </row>
    <row r="12829" spans="13:13" x14ac:dyDescent="0.25">
      <c r="M12829">
        <v>22</v>
      </c>
    </row>
    <row r="12830" spans="13:13" x14ac:dyDescent="0.25">
      <c r="M12830">
        <v>22</v>
      </c>
    </row>
    <row r="12831" spans="13:13" x14ac:dyDescent="0.25">
      <c r="M12831">
        <v>22</v>
      </c>
    </row>
    <row r="12832" spans="13:13" x14ac:dyDescent="0.25">
      <c r="M12832">
        <v>22</v>
      </c>
    </row>
    <row r="12833" spans="13:13" x14ac:dyDescent="0.25">
      <c r="M12833">
        <v>22</v>
      </c>
    </row>
    <row r="12834" spans="13:13" x14ac:dyDescent="0.25">
      <c r="M12834">
        <v>100</v>
      </c>
    </row>
    <row r="12835" spans="13:13" x14ac:dyDescent="0.25">
      <c r="M12835">
        <v>22</v>
      </c>
    </row>
    <row r="12836" spans="13:13" x14ac:dyDescent="0.25">
      <c r="M12836">
        <v>92</v>
      </c>
    </row>
    <row r="12837" spans="13:13" x14ac:dyDescent="0.25">
      <c r="M12837">
        <v>22</v>
      </c>
    </row>
    <row r="12838" spans="13:13" x14ac:dyDescent="0.25">
      <c r="M12838">
        <v>22</v>
      </c>
    </row>
    <row r="12839" spans="13:13" x14ac:dyDescent="0.25">
      <c r="M12839">
        <v>100</v>
      </c>
    </row>
    <row r="12840" spans="13:13" x14ac:dyDescent="0.25">
      <c r="M12840">
        <v>100</v>
      </c>
    </row>
    <row r="12841" spans="13:13" x14ac:dyDescent="0.25">
      <c r="M12841">
        <v>22</v>
      </c>
    </row>
    <row r="12842" spans="13:13" x14ac:dyDescent="0.25">
      <c r="M12842">
        <v>22</v>
      </c>
    </row>
    <row r="12843" spans="13:13" x14ac:dyDescent="0.25">
      <c r="M12843">
        <v>20</v>
      </c>
    </row>
    <row r="12844" spans="13:13" x14ac:dyDescent="0.25">
      <c r="M12844">
        <v>100</v>
      </c>
    </row>
    <row r="12845" spans="13:13" x14ac:dyDescent="0.25">
      <c r="M12845">
        <v>22</v>
      </c>
    </row>
    <row r="12846" spans="13:13" x14ac:dyDescent="0.25">
      <c r="M12846">
        <v>20</v>
      </c>
    </row>
    <row r="12847" spans="13:13" x14ac:dyDescent="0.25">
      <c r="M12847">
        <v>22</v>
      </c>
    </row>
    <row r="12848" spans="13:13" x14ac:dyDescent="0.25">
      <c r="M12848">
        <v>22</v>
      </c>
    </row>
    <row r="12849" spans="13:13" x14ac:dyDescent="0.25">
      <c r="M12849">
        <v>22</v>
      </c>
    </row>
    <row r="12850" spans="13:13" x14ac:dyDescent="0.25">
      <c r="M12850">
        <v>100</v>
      </c>
    </row>
    <row r="12851" spans="13:13" x14ac:dyDescent="0.25">
      <c r="M12851">
        <v>100</v>
      </c>
    </row>
    <row r="12852" spans="13:13" x14ac:dyDescent="0.25">
      <c r="M12852">
        <v>22</v>
      </c>
    </row>
    <row r="12853" spans="13:13" x14ac:dyDescent="0.25">
      <c r="M12853">
        <v>22</v>
      </c>
    </row>
    <row r="12854" spans="13:13" x14ac:dyDescent="0.25">
      <c r="M12854">
        <v>22</v>
      </c>
    </row>
    <row r="12855" spans="13:13" x14ac:dyDescent="0.25">
      <c r="M12855">
        <v>84</v>
      </c>
    </row>
    <row r="12856" spans="13:13" x14ac:dyDescent="0.25">
      <c r="M12856">
        <v>20</v>
      </c>
    </row>
    <row r="12857" spans="13:13" x14ac:dyDescent="0.25">
      <c r="M12857">
        <v>22</v>
      </c>
    </row>
    <row r="12858" spans="13:13" x14ac:dyDescent="0.25">
      <c r="M12858">
        <v>20</v>
      </c>
    </row>
    <row r="12859" spans="13:13" x14ac:dyDescent="0.25">
      <c r="M12859">
        <v>22</v>
      </c>
    </row>
    <row r="12860" spans="13:13" x14ac:dyDescent="0.25">
      <c r="M12860">
        <v>22</v>
      </c>
    </row>
    <row r="12861" spans="13:13" x14ac:dyDescent="0.25">
      <c r="M12861">
        <v>100</v>
      </c>
    </row>
    <row r="12862" spans="13:13" x14ac:dyDescent="0.25">
      <c r="M12862">
        <v>22</v>
      </c>
    </row>
    <row r="12863" spans="13:13" x14ac:dyDescent="0.25">
      <c r="M12863">
        <v>22</v>
      </c>
    </row>
    <row r="12864" spans="13:13" x14ac:dyDescent="0.25">
      <c r="M12864">
        <v>100</v>
      </c>
    </row>
    <row r="12865" spans="13:13" x14ac:dyDescent="0.25">
      <c r="M12865">
        <v>22</v>
      </c>
    </row>
    <row r="12866" spans="13:13" x14ac:dyDescent="0.25">
      <c r="M12866">
        <v>100</v>
      </c>
    </row>
    <row r="12867" spans="13:13" x14ac:dyDescent="0.25">
      <c r="M12867">
        <v>100</v>
      </c>
    </row>
    <row r="12868" spans="13:13" x14ac:dyDescent="0.25">
      <c r="M12868">
        <v>100</v>
      </c>
    </row>
    <row r="12869" spans="13:13" x14ac:dyDescent="0.25">
      <c r="M12869">
        <v>22</v>
      </c>
    </row>
    <row r="12870" spans="13:13" x14ac:dyDescent="0.25">
      <c r="M12870">
        <v>100</v>
      </c>
    </row>
    <row r="12871" spans="13:13" x14ac:dyDescent="0.25">
      <c r="M12871">
        <v>100</v>
      </c>
    </row>
    <row r="12872" spans="13:13" x14ac:dyDescent="0.25">
      <c r="M12872">
        <v>92</v>
      </c>
    </row>
    <row r="12873" spans="13:13" x14ac:dyDescent="0.25">
      <c r="M12873">
        <v>100</v>
      </c>
    </row>
    <row r="12874" spans="13:13" x14ac:dyDescent="0.25">
      <c r="M12874">
        <v>100</v>
      </c>
    </row>
    <row r="12875" spans="13:13" x14ac:dyDescent="0.25">
      <c r="M12875">
        <v>100</v>
      </c>
    </row>
    <row r="12876" spans="13:13" x14ac:dyDescent="0.25">
      <c r="M12876">
        <v>100</v>
      </c>
    </row>
    <row r="12877" spans="13:13" x14ac:dyDescent="0.25">
      <c r="M12877">
        <v>100</v>
      </c>
    </row>
    <row r="12878" spans="13:13" x14ac:dyDescent="0.25">
      <c r="M12878">
        <v>22</v>
      </c>
    </row>
    <row r="12879" spans="13:13" x14ac:dyDescent="0.25">
      <c r="M12879">
        <v>22</v>
      </c>
    </row>
    <row r="12880" spans="13:13" x14ac:dyDescent="0.25">
      <c r="M12880">
        <v>100</v>
      </c>
    </row>
    <row r="12881" spans="13:13" x14ac:dyDescent="0.25">
      <c r="M12881">
        <v>22</v>
      </c>
    </row>
    <row r="12882" spans="13:13" x14ac:dyDescent="0.25">
      <c r="M12882">
        <v>22</v>
      </c>
    </row>
    <row r="12883" spans="13:13" x14ac:dyDescent="0.25">
      <c r="M12883">
        <v>22</v>
      </c>
    </row>
    <row r="12884" spans="13:13" x14ac:dyDescent="0.25">
      <c r="M12884">
        <v>22</v>
      </c>
    </row>
    <row r="12885" spans="13:13" x14ac:dyDescent="0.25">
      <c r="M12885">
        <v>22</v>
      </c>
    </row>
    <row r="12886" spans="13:13" x14ac:dyDescent="0.25">
      <c r="M12886">
        <v>22</v>
      </c>
    </row>
    <row r="12887" spans="13:13" x14ac:dyDescent="0.25">
      <c r="M12887">
        <v>100</v>
      </c>
    </row>
    <row r="12888" spans="13:13" x14ac:dyDescent="0.25">
      <c r="M12888">
        <v>20</v>
      </c>
    </row>
    <row r="12889" spans="13:13" x14ac:dyDescent="0.25">
      <c r="M12889">
        <v>100</v>
      </c>
    </row>
    <row r="12890" spans="13:13" x14ac:dyDescent="0.25">
      <c r="M12890">
        <v>100</v>
      </c>
    </row>
    <row r="12891" spans="13:13" x14ac:dyDescent="0.25">
      <c r="M12891">
        <v>22</v>
      </c>
    </row>
    <row r="12892" spans="13:13" x14ac:dyDescent="0.25">
      <c r="M12892">
        <v>100</v>
      </c>
    </row>
    <row r="12893" spans="13:13" x14ac:dyDescent="0.25">
      <c r="M12893">
        <v>100</v>
      </c>
    </row>
    <row r="12894" spans="13:13" x14ac:dyDescent="0.25">
      <c r="M12894">
        <v>22</v>
      </c>
    </row>
    <row r="12895" spans="13:13" x14ac:dyDescent="0.25">
      <c r="M12895">
        <v>100</v>
      </c>
    </row>
    <row r="12896" spans="13:13" x14ac:dyDescent="0.25">
      <c r="M12896">
        <v>22</v>
      </c>
    </row>
    <row r="12897" spans="13:13" x14ac:dyDescent="0.25">
      <c r="M12897">
        <v>22</v>
      </c>
    </row>
    <row r="12898" spans="13:13" x14ac:dyDescent="0.25">
      <c r="M12898">
        <v>22</v>
      </c>
    </row>
    <row r="12899" spans="13:13" x14ac:dyDescent="0.25">
      <c r="M12899">
        <v>100</v>
      </c>
    </row>
    <row r="12900" spans="13:13" x14ac:dyDescent="0.25">
      <c r="M12900">
        <v>22</v>
      </c>
    </row>
    <row r="12901" spans="13:13" x14ac:dyDescent="0.25">
      <c r="M12901">
        <v>22</v>
      </c>
    </row>
    <row r="12902" spans="13:13" x14ac:dyDescent="0.25">
      <c r="M12902">
        <v>22</v>
      </c>
    </row>
    <row r="12903" spans="13:13" x14ac:dyDescent="0.25">
      <c r="M12903">
        <v>100</v>
      </c>
    </row>
    <row r="12904" spans="13:13" x14ac:dyDescent="0.25">
      <c r="M12904">
        <v>22</v>
      </c>
    </row>
    <row r="12905" spans="13:13" x14ac:dyDescent="0.25">
      <c r="M12905">
        <v>100</v>
      </c>
    </row>
    <row r="12906" spans="13:13" x14ac:dyDescent="0.25">
      <c r="M12906">
        <v>100</v>
      </c>
    </row>
    <row r="12907" spans="13:13" x14ac:dyDescent="0.25">
      <c r="M12907">
        <v>100</v>
      </c>
    </row>
    <row r="12908" spans="13:13" x14ac:dyDescent="0.25">
      <c r="M12908">
        <v>100</v>
      </c>
    </row>
    <row r="12909" spans="13:13" x14ac:dyDescent="0.25">
      <c r="M12909">
        <v>22</v>
      </c>
    </row>
    <row r="12910" spans="13:13" x14ac:dyDescent="0.25">
      <c r="M12910">
        <v>100</v>
      </c>
    </row>
    <row r="12911" spans="13:13" x14ac:dyDescent="0.25">
      <c r="M12911">
        <v>22</v>
      </c>
    </row>
    <row r="12912" spans="13:13" x14ac:dyDescent="0.25">
      <c r="M12912">
        <v>100</v>
      </c>
    </row>
    <row r="12913" spans="13:13" x14ac:dyDescent="0.25">
      <c r="M12913">
        <v>92</v>
      </c>
    </row>
    <row r="12914" spans="13:13" x14ac:dyDescent="0.25">
      <c r="M12914">
        <v>92</v>
      </c>
    </row>
    <row r="12915" spans="13:13" x14ac:dyDescent="0.25">
      <c r="M12915">
        <v>92</v>
      </c>
    </row>
    <row r="12916" spans="13:13" x14ac:dyDescent="0.25">
      <c r="M12916">
        <v>100</v>
      </c>
    </row>
    <row r="12917" spans="13:13" x14ac:dyDescent="0.25">
      <c r="M12917">
        <v>100</v>
      </c>
    </row>
    <row r="12918" spans="13:13" x14ac:dyDescent="0.25">
      <c r="M12918">
        <v>100</v>
      </c>
    </row>
    <row r="12919" spans="13:13" x14ac:dyDescent="0.25">
      <c r="M12919">
        <v>92</v>
      </c>
    </row>
    <row r="12920" spans="13:13" x14ac:dyDescent="0.25">
      <c r="M12920">
        <v>92</v>
      </c>
    </row>
    <row r="12921" spans="13:13" x14ac:dyDescent="0.25">
      <c r="M12921">
        <v>92</v>
      </c>
    </row>
    <row r="12922" spans="13:13" x14ac:dyDescent="0.25">
      <c r="M12922">
        <v>92</v>
      </c>
    </row>
    <row r="12923" spans="13:13" x14ac:dyDescent="0.25">
      <c r="M12923">
        <v>92</v>
      </c>
    </row>
    <row r="12924" spans="13:13" x14ac:dyDescent="0.25">
      <c r="M12924">
        <v>92</v>
      </c>
    </row>
    <row r="12925" spans="13:13" x14ac:dyDescent="0.25">
      <c r="M12925">
        <v>100</v>
      </c>
    </row>
    <row r="12926" spans="13:13" x14ac:dyDescent="0.25">
      <c r="M12926">
        <v>22</v>
      </c>
    </row>
    <row r="12927" spans="13:13" x14ac:dyDescent="0.25">
      <c r="M12927">
        <v>100</v>
      </c>
    </row>
    <row r="12928" spans="13:13" x14ac:dyDescent="0.25">
      <c r="M12928">
        <v>100</v>
      </c>
    </row>
    <row r="12929" spans="13:13" x14ac:dyDescent="0.25">
      <c r="M12929">
        <v>22</v>
      </c>
    </row>
    <row r="12930" spans="13:13" x14ac:dyDescent="0.25">
      <c r="M12930">
        <v>100</v>
      </c>
    </row>
    <row r="12931" spans="13:13" x14ac:dyDescent="0.25">
      <c r="M12931">
        <v>100</v>
      </c>
    </row>
    <row r="12932" spans="13:13" x14ac:dyDescent="0.25">
      <c r="M12932">
        <v>100</v>
      </c>
    </row>
    <row r="12933" spans="13:13" x14ac:dyDescent="0.25">
      <c r="M12933">
        <v>100</v>
      </c>
    </row>
    <row r="12934" spans="13:13" x14ac:dyDescent="0.25">
      <c r="M12934">
        <v>100</v>
      </c>
    </row>
    <row r="12935" spans="13:13" x14ac:dyDescent="0.25">
      <c r="M12935">
        <v>100</v>
      </c>
    </row>
    <row r="12936" spans="13:13" x14ac:dyDescent="0.25">
      <c r="M12936">
        <v>100</v>
      </c>
    </row>
    <row r="12937" spans="13:13" x14ac:dyDescent="0.25">
      <c r="M12937">
        <v>100</v>
      </c>
    </row>
    <row r="12938" spans="13:13" x14ac:dyDescent="0.25">
      <c r="M12938">
        <v>100</v>
      </c>
    </row>
    <row r="12939" spans="13:13" x14ac:dyDescent="0.25">
      <c r="M12939">
        <v>22</v>
      </c>
    </row>
    <row r="12940" spans="13:13" x14ac:dyDescent="0.25">
      <c r="M12940">
        <v>100</v>
      </c>
    </row>
    <row r="12941" spans="13:13" x14ac:dyDescent="0.25">
      <c r="M12941">
        <v>100</v>
      </c>
    </row>
    <row r="12942" spans="13:13" x14ac:dyDescent="0.25">
      <c r="M12942">
        <v>100</v>
      </c>
    </row>
    <row r="12943" spans="13:13" x14ac:dyDescent="0.25">
      <c r="M12943">
        <v>100</v>
      </c>
    </row>
    <row r="12944" spans="13:13" x14ac:dyDescent="0.25">
      <c r="M12944">
        <v>100</v>
      </c>
    </row>
    <row r="12945" spans="13:13" x14ac:dyDescent="0.25">
      <c r="M12945">
        <v>100</v>
      </c>
    </row>
    <row r="12946" spans="13:13" x14ac:dyDescent="0.25">
      <c r="M12946">
        <v>100</v>
      </c>
    </row>
    <row r="12947" spans="13:13" x14ac:dyDescent="0.25">
      <c r="M12947">
        <v>22</v>
      </c>
    </row>
    <row r="12948" spans="13:13" x14ac:dyDescent="0.25">
      <c r="M12948">
        <v>100</v>
      </c>
    </row>
    <row r="12949" spans="13:13" x14ac:dyDescent="0.25">
      <c r="M12949">
        <v>22</v>
      </c>
    </row>
    <row r="12950" spans="13:13" x14ac:dyDescent="0.25">
      <c r="M12950">
        <v>100</v>
      </c>
    </row>
    <row r="12951" spans="13:13" x14ac:dyDescent="0.25">
      <c r="M12951">
        <v>100</v>
      </c>
    </row>
    <row r="12952" spans="13:13" x14ac:dyDescent="0.25">
      <c r="M12952">
        <v>100</v>
      </c>
    </row>
    <row r="12953" spans="13:13" x14ac:dyDescent="0.25">
      <c r="M12953">
        <v>100</v>
      </c>
    </row>
    <row r="12954" spans="13:13" x14ac:dyDescent="0.25">
      <c r="M12954">
        <v>100</v>
      </c>
    </row>
    <row r="12955" spans="13:13" x14ac:dyDescent="0.25">
      <c r="M12955">
        <v>100</v>
      </c>
    </row>
    <row r="12956" spans="13:13" x14ac:dyDescent="0.25">
      <c r="M12956">
        <v>100</v>
      </c>
    </row>
    <row r="12957" spans="13:13" x14ac:dyDescent="0.25">
      <c r="M12957">
        <v>92</v>
      </c>
    </row>
    <row r="12958" spans="13:13" x14ac:dyDescent="0.25">
      <c r="M12958">
        <v>100</v>
      </c>
    </row>
    <row r="12959" spans="13:13" x14ac:dyDescent="0.25">
      <c r="M12959">
        <v>100</v>
      </c>
    </row>
    <row r="12960" spans="13:13" x14ac:dyDescent="0.25">
      <c r="M12960">
        <v>100</v>
      </c>
    </row>
    <row r="12961" spans="13:13" x14ac:dyDescent="0.25">
      <c r="M12961">
        <v>22</v>
      </c>
    </row>
    <row r="12962" spans="13:13" x14ac:dyDescent="0.25">
      <c r="M12962">
        <v>92</v>
      </c>
    </row>
    <row r="12963" spans="13:13" x14ac:dyDescent="0.25">
      <c r="M12963">
        <v>92</v>
      </c>
    </row>
    <row r="12964" spans="13:13" x14ac:dyDescent="0.25">
      <c r="M12964">
        <v>92</v>
      </c>
    </row>
    <row r="12965" spans="13:13" x14ac:dyDescent="0.25">
      <c r="M12965">
        <v>92</v>
      </c>
    </row>
    <row r="12966" spans="13:13" x14ac:dyDescent="0.25">
      <c r="M12966">
        <v>100</v>
      </c>
    </row>
    <row r="12967" spans="13:13" x14ac:dyDescent="0.25">
      <c r="M12967">
        <v>100</v>
      </c>
    </row>
    <row r="12968" spans="13:13" x14ac:dyDescent="0.25">
      <c r="M12968">
        <v>100</v>
      </c>
    </row>
    <row r="12969" spans="13:13" x14ac:dyDescent="0.25">
      <c r="M12969">
        <v>100</v>
      </c>
    </row>
    <row r="12970" spans="13:13" x14ac:dyDescent="0.25">
      <c r="M12970">
        <v>100</v>
      </c>
    </row>
    <row r="12971" spans="13:13" x14ac:dyDescent="0.25">
      <c r="M12971">
        <v>22</v>
      </c>
    </row>
    <row r="12972" spans="13:13" x14ac:dyDescent="0.25">
      <c r="M12972">
        <v>22</v>
      </c>
    </row>
    <row r="12973" spans="13:13" x14ac:dyDescent="0.25">
      <c r="M12973">
        <v>100</v>
      </c>
    </row>
    <row r="12974" spans="13:13" x14ac:dyDescent="0.25">
      <c r="M12974">
        <v>100</v>
      </c>
    </row>
    <row r="12975" spans="13:13" x14ac:dyDescent="0.25">
      <c r="M12975">
        <v>100</v>
      </c>
    </row>
    <row r="12976" spans="13:13" x14ac:dyDescent="0.25">
      <c r="M12976">
        <v>22</v>
      </c>
    </row>
    <row r="12977" spans="13:13" x14ac:dyDescent="0.25">
      <c r="M12977">
        <v>22</v>
      </c>
    </row>
    <row r="12978" spans="13:13" x14ac:dyDescent="0.25">
      <c r="M12978">
        <v>100</v>
      </c>
    </row>
    <row r="12979" spans="13:13" x14ac:dyDescent="0.25">
      <c r="M12979">
        <v>100</v>
      </c>
    </row>
    <row r="12980" spans="13:13" x14ac:dyDescent="0.25">
      <c r="M12980">
        <v>22</v>
      </c>
    </row>
    <row r="12981" spans="13:13" x14ac:dyDescent="0.25">
      <c r="M12981">
        <v>22</v>
      </c>
    </row>
    <row r="12982" spans="13:13" x14ac:dyDescent="0.25">
      <c r="M12982">
        <v>22</v>
      </c>
    </row>
    <row r="12983" spans="13:13" x14ac:dyDescent="0.25">
      <c r="M12983">
        <v>100</v>
      </c>
    </row>
    <row r="12984" spans="13:13" x14ac:dyDescent="0.25">
      <c r="M12984">
        <v>100</v>
      </c>
    </row>
    <row r="12985" spans="13:13" x14ac:dyDescent="0.25">
      <c r="M12985">
        <v>100</v>
      </c>
    </row>
    <row r="12986" spans="13:13" x14ac:dyDescent="0.25">
      <c r="M12986">
        <v>100</v>
      </c>
    </row>
    <row r="12987" spans="13:13" x14ac:dyDescent="0.25">
      <c r="M12987">
        <v>100</v>
      </c>
    </row>
    <row r="12988" spans="13:13" x14ac:dyDescent="0.25">
      <c r="M12988">
        <v>20</v>
      </c>
    </row>
    <row r="12989" spans="13:13" x14ac:dyDescent="0.25">
      <c r="M12989">
        <v>100</v>
      </c>
    </row>
    <row r="12990" spans="13:13" x14ac:dyDescent="0.25">
      <c r="M12990">
        <v>100</v>
      </c>
    </row>
    <row r="12991" spans="13:13" x14ac:dyDescent="0.25">
      <c r="M12991">
        <v>100</v>
      </c>
    </row>
    <row r="12992" spans="13:13" x14ac:dyDescent="0.25">
      <c r="M12992">
        <v>100</v>
      </c>
    </row>
    <row r="12993" spans="13:13" x14ac:dyDescent="0.25">
      <c r="M12993">
        <v>92</v>
      </c>
    </row>
    <row r="12994" spans="13:13" x14ac:dyDescent="0.25">
      <c r="M12994">
        <v>100</v>
      </c>
    </row>
    <row r="12995" spans="13:13" x14ac:dyDescent="0.25">
      <c r="M12995">
        <v>100</v>
      </c>
    </row>
    <row r="12996" spans="13:13" x14ac:dyDescent="0.25">
      <c r="M12996">
        <v>100</v>
      </c>
    </row>
    <row r="12997" spans="13:13" x14ac:dyDescent="0.25">
      <c r="M12997">
        <v>100</v>
      </c>
    </row>
    <row r="12998" spans="13:13" x14ac:dyDescent="0.25">
      <c r="M12998">
        <v>100</v>
      </c>
    </row>
    <row r="12999" spans="13:13" x14ac:dyDescent="0.25">
      <c r="M12999">
        <v>100</v>
      </c>
    </row>
    <row r="13000" spans="13:13" x14ac:dyDescent="0.25">
      <c r="M13000">
        <v>100</v>
      </c>
    </row>
    <row r="13001" spans="13:13" x14ac:dyDescent="0.25">
      <c r="M13001">
        <v>100</v>
      </c>
    </row>
    <row r="13002" spans="13:13" x14ac:dyDescent="0.25">
      <c r="M13002">
        <v>100</v>
      </c>
    </row>
    <row r="13003" spans="13:13" x14ac:dyDescent="0.25">
      <c r="M13003">
        <v>100</v>
      </c>
    </row>
    <row r="13004" spans="13:13" x14ac:dyDescent="0.25">
      <c r="M13004">
        <v>100</v>
      </c>
    </row>
    <row r="13005" spans="13:13" x14ac:dyDescent="0.25">
      <c r="M13005">
        <v>22</v>
      </c>
    </row>
    <row r="13006" spans="13:13" x14ac:dyDescent="0.25">
      <c r="M13006">
        <v>20</v>
      </c>
    </row>
    <row r="13007" spans="13:13" x14ac:dyDescent="0.25">
      <c r="M13007">
        <v>100</v>
      </c>
    </row>
    <row r="13008" spans="13:13" x14ac:dyDescent="0.25">
      <c r="M13008">
        <v>22</v>
      </c>
    </row>
    <row r="13009" spans="13:13" x14ac:dyDescent="0.25">
      <c r="M13009">
        <v>92</v>
      </c>
    </row>
    <row r="13010" spans="13:13" x14ac:dyDescent="0.25">
      <c r="M13010">
        <v>100</v>
      </c>
    </row>
    <row r="13011" spans="13:13" x14ac:dyDescent="0.25">
      <c r="M13011">
        <v>100</v>
      </c>
    </row>
    <row r="13012" spans="13:13" x14ac:dyDescent="0.25">
      <c r="M13012">
        <v>92</v>
      </c>
    </row>
    <row r="13013" spans="13:13" x14ac:dyDescent="0.25">
      <c r="M13013">
        <v>100</v>
      </c>
    </row>
    <row r="13014" spans="13:13" x14ac:dyDescent="0.25">
      <c r="M13014">
        <v>22</v>
      </c>
    </row>
    <row r="13015" spans="13:13" x14ac:dyDescent="0.25">
      <c r="M13015">
        <v>22</v>
      </c>
    </row>
    <row r="13016" spans="13:13" x14ac:dyDescent="0.25">
      <c r="M13016">
        <v>22</v>
      </c>
    </row>
    <row r="13017" spans="13:13" x14ac:dyDescent="0.25">
      <c r="M13017">
        <v>22</v>
      </c>
    </row>
    <row r="13018" spans="13:13" x14ac:dyDescent="0.25">
      <c r="M13018">
        <v>100</v>
      </c>
    </row>
    <row r="13019" spans="13:13" x14ac:dyDescent="0.25">
      <c r="M13019">
        <v>100</v>
      </c>
    </row>
    <row r="13020" spans="13:13" x14ac:dyDescent="0.25">
      <c r="M13020">
        <v>100</v>
      </c>
    </row>
    <row r="13021" spans="13:13" x14ac:dyDescent="0.25">
      <c r="M13021">
        <v>100</v>
      </c>
    </row>
    <row r="13022" spans="13:13" x14ac:dyDescent="0.25">
      <c r="M13022">
        <v>20</v>
      </c>
    </row>
    <row r="13023" spans="13:13" x14ac:dyDescent="0.25">
      <c r="M13023">
        <v>100</v>
      </c>
    </row>
    <row r="13024" spans="13:13" x14ac:dyDescent="0.25">
      <c r="M13024">
        <v>100</v>
      </c>
    </row>
    <row r="13025" spans="13:13" x14ac:dyDescent="0.25">
      <c r="M13025">
        <v>100</v>
      </c>
    </row>
    <row r="13026" spans="13:13" x14ac:dyDescent="0.25">
      <c r="M13026">
        <v>100</v>
      </c>
    </row>
    <row r="13027" spans="13:13" x14ac:dyDescent="0.25">
      <c r="M13027">
        <v>100</v>
      </c>
    </row>
    <row r="13028" spans="13:13" x14ac:dyDescent="0.25">
      <c r="M13028">
        <v>100</v>
      </c>
    </row>
    <row r="13029" spans="13:13" x14ac:dyDescent="0.25">
      <c r="M13029">
        <v>20</v>
      </c>
    </row>
    <row r="13030" spans="13:13" x14ac:dyDescent="0.25">
      <c r="M13030">
        <v>100</v>
      </c>
    </row>
    <row r="13031" spans="13:13" x14ac:dyDescent="0.25">
      <c r="M13031">
        <v>100</v>
      </c>
    </row>
    <row r="13032" spans="13:13" x14ac:dyDescent="0.25">
      <c r="M13032">
        <v>100</v>
      </c>
    </row>
    <row r="13033" spans="13:13" x14ac:dyDescent="0.25">
      <c r="M13033">
        <v>100</v>
      </c>
    </row>
    <row r="13034" spans="13:13" x14ac:dyDescent="0.25">
      <c r="M13034">
        <v>100</v>
      </c>
    </row>
    <row r="13035" spans="13:13" x14ac:dyDescent="0.25">
      <c r="M13035">
        <v>100</v>
      </c>
    </row>
    <row r="13036" spans="13:13" x14ac:dyDescent="0.25">
      <c r="M13036">
        <v>100</v>
      </c>
    </row>
    <row r="13037" spans="13:13" x14ac:dyDescent="0.25">
      <c r="M13037">
        <v>100</v>
      </c>
    </row>
    <row r="13038" spans="13:13" x14ac:dyDescent="0.25">
      <c r="M13038">
        <v>100</v>
      </c>
    </row>
    <row r="13039" spans="13:13" x14ac:dyDescent="0.25">
      <c r="M13039">
        <v>100</v>
      </c>
    </row>
    <row r="13040" spans="13:13" x14ac:dyDescent="0.25">
      <c r="M13040">
        <v>100</v>
      </c>
    </row>
    <row r="13041" spans="13:13" x14ac:dyDescent="0.25">
      <c r="M13041">
        <v>100</v>
      </c>
    </row>
    <row r="13042" spans="13:13" x14ac:dyDescent="0.25">
      <c r="M13042">
        <v>22</v>
      </c>
    </row>
    <row r="13043" spans="13:13" x14ac:dyDescent="0.25">
      <c r="M13043">
        <v>100</v>
      </c>
    </row>
    <row r="13044" spans="13:13" x14ac:dyDescent="0.25">
      <c r="M13044">
        <v>22</v>
      </c>
    </row>
    <row r="13045" spans="13:13" x14ac:dyDescent="0.25">
      <c r="M13045">
        <v>100</v>
      </c>
    </row>
    <row r="13046" spans="13:13" x14ac:dyDescent="0.25">
      <c r="M13046">
        <v>20</v>
      </c>
    </row>
    <row r="13047" spans="13:13" x14ac:dyDescent="0.25">
      <c r="M13047">
        <v>22</v>
      </c>
    </row>
    <row r="13048" spans="13:13" x14ac:dyDescent="0.25">
      <c r="M13048">
        <v>22</v>
      </c>
    </row>
    <row r="13049" spans="13:13" x14ac:dyDescent="0.25">
      <c r="M13049">
        <v>22</v>
      </c>
    </row>
    <row r="13050" spans="13:13" x14ac:dyDescent="0.25">
      <c r="M13050">
        <v>22</v>
      </c>
    </row>
    <row r="13051" spans="13:13" x14ac:dyDescent="0.25">
      <c r="M13051">
        <v>22</v>
      </c>
    </row>
    <row r="13052" spans="13:13" x14ac:dyDescent="0.25">
      <c r="M13052">
        <v>22</v>
      </c>
    </row>
    <row r="13053" spans="13:13" x14ac:dyDescent="0.25">
      <c r="M13053">
        <v>22</v>
      </c>
    </row>
    <row r="13054" spans="13:13" x14ac:dyDescent="0.25">
      <c r="M13054">
        <v>22</v>
      </c>
    </row>
    <row r="13055" spans="13:13" x14ac:dyDescent="0.25">
      <c r="M13055">
        <v>22</v>
      </c>
    </row>
    <row r="13056" spans="13:13" x14ac:dyDescent="0.25">
      <c r="M13056">
        <v>20</v>
      </c>
    </row>
    <row r="13057" spans="13:13" x14ac:dyDescent="0.25">
      <c r="M13057">
        <v>18</v>
      </c>
    </row>
    <row r="13058" spans="13:13" x14ac:dyDescent="0.25">
      <c r="M13058">
        <v>22</v>
      </c>
    </row>
    <row r="13059" spans="13:13" x14ac:dyDescent="0.25">
      <c r="M13059">
        <v>100</v>
      </c>
    </row>
    <row r="13060" spans="13:13" x14ac:dyDescent="0.25">
      <c r="M13060">
        <v>22</v>
      </c>
    </row>
    <row r="13061" spans="13:13" x14ac:dyDescent="0.25">
      <c r="M13061">
        <v>22</v>
      </c>
    </row>
    <row r="13062" spans="13:13" x14ac:dyDescent="0.25">
      <c r="M13062">
        <v>20</v>
      </c>
    </row>
    <row r="13063" spans="13:13" x14ac:dyDescent="0.25">
      <c r="M13063">
        <v>20</v>
      </c>
    </row>
    <row r="13064" spans="13:13" x14ac:dyDescent="0.25">
      <c r="M13064">
        <v>20</v>
      </c>
    </row>
    <row r="13065" spans="13:13" x14ac:dyDescent="0.25">
      <c r="M13065">
        <v>18</v>
      </c>
    </row>
    <row r="13066" spans="13:13" x14ac:dyDescent="0.25">
      <c r="M13066">
        <v>20</v>
      </c>
    </row>
    <row r="13067" spans="13:13" x14ac:dyDescent="0.25">
      <c r="M13067">
        <v>100</v>
      </c>
    </row>
    <row r="13068" spans="13:13" x14ac:dyDescent="0.25">
      <c r="M13068">
        <v>22</v>
      </c>
    </row>
    <row r="13069" spans="13:13" x14ac:dyDescent="0.25">
      <c r="M13069">
        <v>22</v>
      </c>
    </row>
    <row r="13070" spans="13:13" x14ac:dyDescent="0.25">
      <c r="M13070">
        <v>20</v>
      </c>
    </row>
    <row r="13071" spans="13:13" x14ac:dyDescent="0.25">
      <c r="M13071">
        <v>22</v>
      </c>
    </row>
    <row r="13072" spans="13:13" x14ac:dyDescent="0.25">
      <c r="M13072">
        <v>20</v>
      </c>
    </row>
    <row r="13073" spans="13:13" x14ac:dyDescent="0.25">
      <c r="M13073">
        <v>20</v>
      </c>
    </row>
    <row r="13074" spans="13:13" x14ac:dyDescent="0.25">
      <c r="M13074">
        <v>92</v>
      </c>
    </row>
    <row r="13075" spans="13:13" x14ac:dyDescent="0.25">
      <c r="M13075">
        <v>22</v>
      </c>
    </row>
    <row r="13076" spans="13:13" x14ac:dyDescent="0.25">
      <c r="M13076">
        <v>92</v>
      </c>
    </row>
    <row r="13077" spans="13:13" x14ac:dyDescent="0.25">
      <c r="M13077">
        <v>100</v>
      </c>
    </row>
    <row r="13078" spans="13:13" x14ac:dyDescent="0.25">
      <c r="M13078">
        <v>100</v>
      </c>
    </row>
    <row r="13079" spans="13:13" x14ac:dyDescent="0.25">
      <c r="M13079">
        <v>100</v>
      </c>
    </row>
    <row r="13080" spans="13:13" x14ac:dyDescent="0.25">
      <c r="M13080">
        <v>92</v>
      </c>
    </row>
    <row r="13081" spans="13:13" x14ac:dyDescent="0.25">
      <c r="M13081">
        <v>100</v>
      </c>
    </row>
    <row r="13082" spans="13:13" x14ac:dyDescent="0.25">
      <c r="M13082">
        <v>100</v>
      </c>
    </row>
    <row r="13083" spans="13:13" x14ac:dyDescent="0.25">
      <c r="M13083">
        <v>100</v>
      </c>
    </row>
    <row r="13084" spans="13:13" x14ac:dyDescent="0.25">
      <c r="M13084">
        <v>100</v>
      </c>
    </row>
    <row r="13085" spans="13:13" x14ac:dyDescent="0.25">
      <c r="M13085">
        <v>22</v>
      </c>
    </row>
    <row r="13086" spans="13:13" x14ac:dyDescent="0.25">
      <c r="M13086">
        <v>22</v>
      </c>
    </row>
    <row r="13087" spans="13:13" x14ac:dyDescent="0.25">
      <c r="M13087">
        <v>22</v>
      </c>
    </row>
    <row r="13088" spans="13:13" x14ac:dyDescent="0.25">
      <c r="M13088">
        <v>22</v>
      </c>
    </row>
    <row r="13089" spans="13:13" x14ac:dyDescent="0.25">
      <c r="M13089">
        <v>22</v>
      </c>
    </row>
    <row r="13090" spans="13:13" x14ac:dyDescent="0.25">
      <c r="M13090">
        <v>20</v>
      </c>
    </row>
    <row r="13091" spans="13:13" x14ac:dyDescent="0.25">
      <c r="M13091">
        <v>22</v>
      </c>
    </row>
    <row r="13092" spans="13:13" x14ac:dyDescent="0.25">
      <c r="M13092">
        <v>100</v>
      </c>
    </row>
    <row r="13093" spans="13:13" x14ac:dyDescent="0.25">
      <c r="M13093">
        <v>22</v>
      </c>
    </row>
    <row r="13094" spans="13:13" x14ac:dyDescent="0.25">
      <c r="M13094">
        <v>100</v>
      </c>
    </row>
    <row r="13095" spans="13:13" x14ac:dyDescent="0.25">
      <c r="M13095">
        <v>100</v>
      </c>
    </row>
    <row r="13096" spans="13:13" x14ac:dyDescent="0.25">
      <c r="M13096">
        <v>100</v>
      </c>
    </row>
    <row r="13097" spans="13:13" x14ac:dyDescent="0.25">
      <c r="M13097">
        <v>100</v>
      </c>
    </row>
    <row r="13098" spans="13:13" x14ac:dyDescent="0.25">
      <c r="M13098">
        <v>100</v>
      </c>
    </row>
    <row r="13099" spans="13:13" x14ac:dyDescent="0.25">
      <c r="M13099">
        <v>20</v>
      </c>
    </row>
    <row r="13100" spans="13:13" x14ac:dyDescent="0.25">
      <c r="M13100">
        <v>100</v>
      </c>
    </row>
    <row r="13101" spans="13:13" x14ac:dyDescent="0.25">
      <c r="M13101">
        <v>100</v>
      </c>
    </row>
    <row r="13102" spans="13:13" x14ac:dyDescent="0.25">
      <c r="M13102">
        <v>100</v>
      </c>
    </row>
    <row r="13103" spans="13:13" x14ac:dyDescent="0.25">
      <c r="M13103">
        <v>100</v>
      </c>
    </row>
    <row r="13104" spans="13:13" x14ac:dyDescent="0.25">
      <c r="M13104">
        <v>100</v>
      </c>
    </row>
    <row r="13105" spans="13:13" x14ac:dyDescent="0.25">
      <c r="M13105">
        <v>22</v>
      </c>
    </row>
    <row r="13106" spans="13:13" x14ac:dyDescent="0.25">
      <c r="M13106">
        <v>20</v>
      </c>
    </row>
    <row r="13107" spans="13:13" x14ac:dyDescent="0.25">
      <c r="M13107">
        <v>92</v>
      </c>
    </row>
    <row r="13108" spans="13:13" x14ac:dyDescent="0.25">
      <c r="M13108">
        <v>100</v>
      </c>
    </row>
    <row r="13109" spans="13:13" x14ac:dyDescent="0.25">
      <c r="M13109">
        <v>22</v>
      </c>
    </row>
    <row r="13110" spans="13:13" x14ac:dyDescent="0.25">
      <c r="M13110">
        <v>22</v>
      </c>
    </row>
    <row r="13111" spans="13:13" x14ac:dyDescent="0.25">
      <c r="M13111">
        <v>22</v>
      </c>
    </row>
    <row r="13112" spans="13:13" x14ac:dyDescent="0.25">
      <c r="M13112">
        <v>22</v>
      </c>
    </row>
    <row r="13113" spans="13:13" x14ac:dyDescent="0.25">
      <c r="M13113">
        <v>20</v>
      </c>
    </row>
    <row r="13114" spans="13:13" x14ac:dyDescent="0.25">
      <c r="M13114">
        <v>100</v>
      </c>
    </row>
    <row r="13115" spans="13:13" x14ac:dyDescent="0.25">
      <c r="M13115">
        <v>22</v>
      </c>
    </row>
    <row r="13116" spans="13:13" x14ac:dyDescent="0.25">
      <c r="M13116">
        <v>100</v>
      </c>
    </row>
    <row r="13117" spans="13:13" x14ac:dyDescent="0.25">
      <c r="M13117">
        <v>20</v>
      </c>
    </row>
    <row r="13118" spans="13:13" x14ac:dyDescent="0.25">
      <c r="M13118">
        <v>20</v>
      </c>
    </row>
    <row r="13119" spans="13:13" x14ac:dyDescent="0.25">
      <c r="M13119">
        <v>22</v>
      </c>
    </row>
    <row r="13120" spans="13:13" x14ac:dyDescent="0.25">
      <c r="M13120">
        <v>100</v>
      </c>
    </row>
    <row r="13121" spans="13:13" x14ac:dyDescent="0.25">
      <c r="M13121">
        <v>22</v>
      </c>
    </row>
    <row r="13122" spans="13:13" x14ac:dyDescent="0.25">
      <c r="M13122">
        <v>100</v>
      </c>
    </row>
    <row r="13123" spans="13:13" x14ac:dyDescent="0.25">
      <c r="M13123">
        <v>22</v>
      </c>
    </row>
    <row r="13124" spans="13:13" x14ac:dyDescent="0.25">
      <c r="M13124">
        <v>22</v>
      </c>
    </row>
    <row r="13125" spans="13:13" x14ac:dyDescent="0.25">
      <c r="M13125">
        <v>100</v>
      </c>
    </row>
    <row r="13126" spans="13:13" x14ac:dyDescent="0.25">
      <c r="M13126">
        <v>22</v>
      </c>
    </row>
    <row r="13127" spans="13:13" x14ac:dyDescent="0.25">
      <c r="M13127">
        <v>22</v>
      </c>
    </row>
    <row r="13128" spans="13:13" x14ac:dyDescent="0.25">
      <c r="M13128">
        <v>20</v>
      </c>
    </row>
    <row r="13129" spans="13:13" x14ac:dyDescent="0.25">
      <c r="M13129">
        <v>20</v>
      </c>
    </row>
    <row r="13130" spans="13:13" x14ac:dyDescent="0.25">
      <c r="M13130">
        <v>22</v>
      </c>
    </row>
    <row r="13131" spans="13:13" x14ac:dyDescent="0.25">
      <c r="M13131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wyniki</vt:lpstr>
      <vt:lpstr>srednie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Julia Włastowska</cp:lastModifiedBy>
  <dcterms:created xsi:type="dcterms:W3CDTF">2022-02-27T12:27:52Z</dcterms:created>
  <dcterms:modified xsi:type="dcterms:W3CDTF">2022-02-28T19:45:10Z</dcterms:modified>
</cp:coreProperties>
</file>